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COSC 301 Project\project-group47\notebooks\"/>
    </mc:Choice>
  </mc:AlternateContent>
  <xr:revisionPtr revIDLastSave="0" documentId="8_{80E9C5A7-CC00-4D08-A587-3008380635A2}" xr6:coauthVersionLast="47" xr6:coauthVersionMax="47" xr10:uidLastSave="{00000000-0000-0000-0000-000000000000}"/>
  <bookViews>
    <workbookView xWindow="28680" yWindow="-120" windowWidth="29040" windowHeight="15840" activeTab="1"/>
  </bookViews>
  <sheets>
    <sheet name="Sheet1" sheetId="2" r:id="rId1"/>
    <sheet name="world_happiness_report" sheetId="1" r:id="rId2"/>
  </sheets>
  <calcPr calcId="0"/>
  <pivotCaches>
    <pivotCache cacheId="1" r:id="rId3"/>
  </pivotCaches>
</workbook>
</file>

<file path=xl/sharedStrings.xml><?xml version="1.0" encoding="utf-8"?>
<sst xmlns="http://schemas.openxmlformats.org/spreadsheetml/2006/main" count="3162" uniqueCount="705">
  <si>
    <t>Happiness Rank</t>
  </si>
  <si>
    <t>Country</t>
  </si>
  <si>
    <t>Region</t>
  </si>
  <si>
    <t>Happiness Score</t>
  </si>
  <si>
    <t>Economy (GDP per Capita)</t>
  </si>
  <si>
    <t>Family (Social Support)</t>
  </si>
  <si>
    <t>Health (Life Expectancy)</t>
  </si>
  <si>
    <t>Freedom</t>
  </si>
  <si>
    <t>Trust (Government Corruption)</t>
  </si>
  <si>
    <t>Generosity</t>
  </si>
  <si>
    <t>Year</t>
  </si>
  <si>
    <t>Switzerland</t>
  </si>
  <si>
    <t>Western Europe</t>
  </si>
  <si>
    <t>Iceland</t>
  </si>
  <si>
    <t>Denmark</t>
  </si>
  <si>
    <t>Norway</t>
  </si>
  <si>
    <t>Canada</t>
  </si>
  <si>
    <t>North America</t>
  </si>
  <si>
    <t>Finland</t>
  </si>
  <si>
    <t>Netherlands</t>
  </si>
  <si>
    <t>Sweden</t>
  </si>
  <si>
    <t>New Zealand</t>
  </si>
  <si>
    <t>Australia and New Zealand</t>
  </si>
  <si>
    <t>Australia</t>
  </si>
  <si>
    <t>Israel</t>
  </si>
  <si>
    <t>Middle East and Northern Africa</t>
  </si>
  <si>
    <t>Costa Rica</t>
  </si>
  <si>
    <t>Latin America and Caribbean</t>
  </si>
  <si>
    <t>Austria</t>
  </si>
  <si>
    <t>Mexico</t>
  </si>
  <si>
    <t>United States</t>
  </si>
  <si>
    <t>Brazil</t>
  </si>
  <si>
    <t>Luxembourg</t>
  </si>
  <si>
    <t>Ireland</t>
  </si>
  <si>
    <t>Belgium</t>
  </si>
  <si>
    <t>United Arab Emirates</t>
  </si>
  <si>
    <t>United Kingdom</t>
  </si>
  <si>
    <t>Oman</t>
  </si>
  <si>
    <t>Venezuela</t>
  </si>
  <si>
    <t>Singapore</t>
  </si>
  <si>
    <t>Southeastern Asia</t>
  </si>
  <si>
    <t>Panama</t>
  </si>
  <si>
    <t>Germany</t>
  </si>
  <si>
    <t>Chile</t>
  </si>
  <si>
    <t>Qatar</t>
  </si>
  <si>
    <t>France</t>
  </si>
  <si>
    <t>Argentina</t>
  </si>
  <si>
    <t>Czech Republic</t>
  </si>
  <si>
    <t>Central and Eastern Europe</t>
  </si>
  <si>
    <t>Uruguay</t>
  </si>
  <si>
    <t>Colombia</t>
  </si>
  <si>
    <t>Thailand</t>
  </si>
  <si>
    <t>Saudi Arabia</t>
  </si>
  <si>
    <t>Spain</t>
  </si>
  <si>
    <t>Malta</t>
  </si>
  <si>
    <t>Taiwan</t>
  </si>
  <si>
    <t>Eastern Asia</t>
  </si>
  <si>
    <t>Kuwait</t>
  </si>
  <si>
    <t>Suriname</t>
  </si>
  <si>
    <t>Trinidad and Tobago</t>
  </si>
  <si>
    <t>El Salvador</t>
  </si>
  <si>
    <t>Guatemala</t>
  </si>
  <si>
    <t>Uzbekistan</t>
  </si>
  <si>
    <t>Slovakia</t>
  </si>
  <si>
    <t>Japan</t>
  </si>
  <si>
    <t>South Korea</t>
  </si>
  <si>
    <t>Ecuador</t>
  </si>
  <si>
    <t>Bahrain</t>
  </si>
  <si>
    <t>Italy</t>
  </si>
  <si>
    <t>Bolivia</t>
  </si>
  <si>
    <t>Moldova</t>
  </si>
  <si>
    <t>Paraguay</t>
  </si>
  <si>
    <t>Kazakhstan</t>
  </si>
  <si>
    <t>Slovenia</t>
  </si>
  <si>
    <t>Lithuania</t>
  </si>
  <si>
    <t>Nicaragua</t>
  </si>
  <si>
    <t>Peru</t>
  </si>
  <si>
    <t>Belarus</t>
  </si>
  <si>
    <t>Poland</t>
  </si>
  <si>
    <t>Malaysia</t>
  </si>
  <si>
    <t>Croatia</t>
  </si>
  <si>
    <t>Libya</t>
  </si>
  <si>
    <t>Russia</t>
  </si>
  <si>
    <t>Jamaica</t>
  </si>
  <si>
    <t>North Cyprus</t>
  </si>
  <si>
    <t>Cyprus</t>
  </si>
  <si>
    <t>Algeria</t>
  </si>
  <si>
    <t>Kosovo</t>
  </si>
  <si>
    <t>Turkmenistan</t>
  </si>
  <si>
    <t>Mauritius</t>
  </si>
  <si>
    <t>Sub-Saharan Africa</t>
  </si>
  <si>
    <t>Hong Kong</t>
  </si>
  <si>
    <t>Estonia</t>
  </si>
  <si>
    <t>Indonesia</t>
  </si>
  <si>
    <t>Vietnam</t>
  </si>
  <si>
    <t>Turkey</t>
  </si>
  <si>
    <t>Kyrgyzstan</t>
  </si>
  <si>
    <t>Nigeria</t>
  </si>
  <si>
    <t>Bhutan</t>
  </si>
  <si>
    <t>Southern Asia</t>
  </si>
  <si>
    <t>Azerbaijan</t>
  </si>
  <si>
    <t>Pakistan</t>
  </si>
  <si>
    <t>Jordan</t>
  </si>
  <si>
    <t>Montenegro</t>
  </si>
  <si>
    <t>China</t>
  </si>
  <si>
    <t>Zambia</t>
  </si>
  <si>
    <t>Romania</t>
  </si>
  <si>
    <t>Serbia</t>
  </si>
  <si>
    <t>Portugal</t>
  </si>
  <si>
    <t>Latvia</t>
  </si>
  <si>
    <t>Philippines</t>
  </si>
  <si>
    <t>Somaliland region</t>
  </si>
  <si>
    <t>Morocco</t>
  </si>
  <si>
    <t>Macedonia</t>
  </si>
  <si>
    <t>Mozambique</t>
  </si>
  <si>
    <t>Albania</t>
  </si>
  <si>
    <t>Bosnia and Herzegovina</t>
  </si>
  <si>
    <t>Lesotho</t>
  </si>
  <si>
    <t>Dominican Republic</t>
  </si>
  <si>
    <t>Laos</t>
  </si>
  <si>
    <t>Mongolia</t>
  </si>
  <si>
    <t>Swaziland</t>
  </si>
  <si>
    <t>Greece</t>
  </si>
  <si>
    <t>Lebanon</t>
  </si>
  <si>
    <t>Hungary</t>
  </si>
  <si>
    <t>Honduras</t>
  </si>
  <si>
    <t>Tajikistan</t>
  </si>
  <si>
    <t>Tunisia</t>
  </si>
  <si>
    <t>Palestinian Territories</t>
  </si>
  <si>
    <t>Bangladesh</t>
  </si>
  <si>
    <t>Iran</t>
  </si>
  <si>
    <t>Ukraine</t>
  </si>
  <si>
    <t>Iraq</t>
  </si>
  <si>
    <t>South Africa</t>
  </si>
  <si>
    <t>Ghana</t>
  </si>
  <si>
    <t>Zimbabwe</t>
  </si>
  <si>
    <t>Liberia</t>
  </si>
  <si>
    <t>India</t>
  </si>
  <si>
    <t>Sudan</t>
  </si>
  <si>
    <t>Haiti</t>
  </si>
  <si>
    <t>Congo (Kinshasa)</t>
  </si>
  <si>
    <t>Nepal</t>
  </si>
  <si>
    <t>Ethiopia</t>
  </si>
  <si>
    <t>Sierra Leone</t>
  </si>
  <si>
    <t>Mauritania</t>
  </si>
  <si>
    <t>Kenya</t>
  </si>
  <si>
    <t>Djibouti</t>
  </si>
  <si>
    <t>Armenia</t>
  </si>
  <si>
    <t>Botswana</t>
  </si>
  <si>
    <t>Myanmar</t>
  </si>
  <si>
    <t>Georgia</t>
  </si>
  <si>
    <t>Malawi</t>
  </si>
  <si>
    <t>Sri Lanka</t>
  </si>
  <si>
    <t>Cameroon</t>
  </si>
  <si>
    <t>Bulgaria</t>
  </si>
  <si>
    <t>Egypt</t>
  </si>
  <si>
    <t>Yemen</t>
  </si>
  <si>
    <t>Angola</t>
  </si>
  <si>
    <t>Mali</t>
  </si>
  <si>
    <t>Congo (Brazzaville)</t>
  </si>
  <si>
    <t>Comoros</t>
  </si>
  <si>
    <t>Uganda</t>
  </si>
  <si>
    <t>Senegal</t>
  </si>
  <si>
    <t>Gabon</t>
  </si>
  <si>
    <t>Niger</t>
  </si>
  <si>
    <t>Cambodia</t>
  </si>
  <si>
    <t>Tanzania</t>
  </si>
  <si>
    <t>Madagascar</t>
  </si>
  <si>
    <t>Central African Republic</t>
  </si>
  <si>
    <t>Chad</t>
  </si>
  <si>
    <t>Guinea</t>
  </si>
  <si>
    <t>Ivory Coast</t>
  </si>
  <si>
    <t>Burkina Faso</t>
  </si>
  <si>
    <t>Afghanistan</t>
  </si>
  <si>
    <t>Rwanda</t>
  </si>
  <si>
    <t>Benin</t>
  </si>
  <si>
    <t>Syria</t>
  </si>
  <si>
    <t>Burundi</t>
  </si>
  <si>
    <t>Togo</t>
  </si>
  <si>
    <t>Puerto Rico</t>
  </si>
  <si>
    <t>Belize</t>
  </si>
  <si>
    <t>Somalia</t>
  </si>
  <si>
    <t>Somaliland Region</t>
  </si>
  <si>
    <t>Namibia</t>
  </si>
  <si>
    <t>South Sudan</t>
  </si>
  <si>
    <t>Taiwan Province of China</t>
  </si>
  <si>
    <t>-</t>
  </si>
  <si>
    <t>Hong Kong S.A.R., China</t>
  </si>
  <si>
    <t>Trinidad &amp; Tobago</t>
  </si>
  <si>
    <t>Northern Cyprus</t>
  </si>
  <si>
    <t>North Macedonia</t>
  </si>
  <si>
    <t>Gambia</t>
  </si>
  <si>
    <t>North America and ANZ</t>
  </si>
  <si>
    <t>Middle East and North Africa</t>
  </si>
  <si>
    <t>East Asia</t>
  </si>
  <si>
    <t>Southeast Asia</t>
  </si>
  <si>
    <t>Commonwealth of Independent States</t>
  </si>
  <si>
    <t>South Asia</t>
  </si>
  <si>
    <t>Hong Kong S.A.R. of China</t>
  </si>
  <si>
    <t>Maldives</t>
  </si>
  <si>
    <t>0,775</t>
  </si>
  <si>
    <t>0,736</t>
  </si>
  <si>
    <t>0,534</t>
  </si>
  <si>
    <t>0,109</t>
  </si>
  <si>
    <t>0,777</t>
  </si>
  <si>
    <t>0,719</t>
  </si>
  <si>
    <t>0,532</t>
  </si>
  <si>
    <t>0,188</t>
  </si>
  <si>
    <t>0,803</t>
  </si>
  <si>
    <t>0,718</t>
  </si>
  <si>
    <t>0,191</t>
  </si>
  <si>
    <t>0,270</t>
  </si>
  <si>
    <t>0,822</t>
  </si>
  <si>
    <t>0,677</t>
  </si>
  <si>
    <t>0,461</t>
  </si>
  <si>
    <t>0,147</t>
  </si>
  <si>
    <t>0,787</t>
  </si>
  <si>
    <t>0,651</t>
  </si>
  <si>
    <t>0,419</t>
  </si>
  <si>
    <t>0,271</t>
  </si>
  <si>
    <t>Luxembourg*</t>
  </si>
  <si>
    <t>0,790</t>
  </si>
  <si>
    <t>0,700</t>
  </si>
  <si>
    <t>0,388</t>
  </si>
  <si>
    <t>0,120</t>
  </si>
  <si>
    <t>0,724</t>
  </si>
  <si>
    <t>0,512</t>
  </si>
  <si>
    <t>0,218</t>
  </si>
  <si>
    <t>0,786</t>
  </si>
  <si>
    <t>0,728</t>
  </si>
  <si>
    <t>0,474</t>
  </si>
  <si>
    <t>0,217</t>
  </si>
  <si>
    <t>0,818</t>
  </si>
  <si>
    <t>0,568</t>
  </si>
  <si>
    <t>0,143</t>
  </si>
  <si>
    <t>0,155</t>
  </si>
  <si>
    <t>0,752</t>
  </si>
  <si>
    <t>0,680</t>
  </si>
  <si>
    <t>0,483</t>
  </si>
  <si>
    <t>0,245</t>
  </si>
  <si>
    <t>0,774</t>
  </si>
  <si>
    <t>0,623</t>
  </si>
  <si>
    <t>0,329</t>
  </si>
  <si>
    <t>0,193</t>
  </si>
  <si>
    <t>0,772</t>
  </si>
  <si>
    <t>0,676</t>
  </si>
  <si>
    <t>0,341</t>
  </si>
  <si>
    <t>0,258</t>
  </si>
  <si>
    <t>0,779</t>
  </si>
  <si>
    <t>0,627</t>
  </si>
  <si>
    <t>0,408</t>
  </si>
  <si>
    <t>0,190</t>
  </si>
  <si>
    <t>0,776</t>
  </si>
  <si>
    <t>0,585</t>
  </si>
  <si>
    <t>0,358</t>
  </si>
  <si>
    <t>0,163</t>
  </si>
  <si>
    <t>0,783</t>
  </si>
  <si>
    <t>0,659</t>
  </si>
  <si>
    <t>0,368</t>
  </si>
  <si>
    <t>0,628</t>
  </si>
  <si>
    <t>0,574</t>
  </si>
  <si>
    <t>0,177</t>
  </si>
  <si>
    <t>0,220</t>
  </si>
  <si>
    <t>0,750</t>
  </si>
  <si>
    <t>0,597</t>
  </si>
  <si>
    <t>0,289</t>
  </si>
  <si>
    <t>Czechia</t>
  </si>
  <si>
    <t>0,715</t>
  </si>
  <si>
    <t>0,660</t>
  </si>
  <si>
    <t>0,048</t>
  </si>
  <si>
    <t>0,158</t>
  </si>
  <si>
    <t>0,764</t>
  </si>
  <si>
    <t>0,492</t>
  </si>
  <si>
    <t>0,204</t>
  </si>
  <si>
    <t>0,049</t>
  </si>
  <si>
    <t>0,808</t>
  </si>
  <si>
    <t>0,567</t>
  </si>
  <si>
    <t>0,266</t>
  </si>
  <si>
    <t>0,070</t>
  </si>
  <si>
    <t>0,625</t>
  </si>
  <si>
    <t>0,693</t>
  </si>
  <si>
    <t>0,199</t>
  </si>
  <si>
    <t>0,769</t>
  </si>
  <si>
    <t>0,685</t>
  </si>
  <si>
    <t>0,115</t>
  </si>
  <si>
    <t>0,118</t>
  </si>
  <si>
    <t>0,744</t>
  </si>
  <si>
    <t>0,661</t>
  </si>
  <si>
    <t>0,102</t>
  </si>
  <si>
    <t>0,089</t>
  </si>
  <si>
    <t>0,980</t>
  </si>
  <si>
    <t>0,633</t>
  </si>
  <si>
    <t>0,702</t>
  </si>
  <si>
    <t>0,250</t>
  </si>
  <si>
    <t>0,577</t>
  </si>
  <si>
    <t>0,180</t>
  </si>
  <si>
    <t>0,078</t>
  </si>
  <si>
    <t>0,733</t>
  </si>
  <si>
    <t>0,542</t>
  </si>
  <si>
    <t>0,168</t>
  </si>
  <si>
    <t>0,075</t>
  </si>
  <si>
    <t>0,851</t>
  </si>
  <si>
    <t>0,672</t>
  </si>
  <si>
    <t>0,587</t>
  </si>
  <si>
    <t>0,655</t>
  </si>
  <si>
    <t>0,605</t>
  </si>
  <si>
    <t>0,006</t>
  </si>
  <si>
    <t>0,039</t>
  </si>
  <si>
    <t>0,505</t>
  </si>
  <si>
    <t>0,149</t>
  </si>
  <si>
    <t>0,101</t>
  </si>
  <si>
    <t>0,665</t>
  </si>
  <si>
    <t>0,265</t>
  </si>
  <si>
    <t>0,103</t>
  </si>
  <si>
    <t>0,801</t>
  </si>
  <si>
    <t>0,412</t>
  </si>
  <si>
    <t>0,059</t>
  </si>
  <si>
    <t>0,085</t>
  </si>
  <si>
    <t>0,949</t>
  </si>
  <si>
    <t>0,569</t>
  </si>
  <si>
    <t>0,599</t>
  </si>
  <si>
    <t>0,035</t>
  </si>
  <si>
    <t>0,309</t>
  </si>
  <si>
    <t>0,789</t>
  </si>
  <si>
    <t>0,679</t>
  </si>
  <si>
    <t>0,166</t>
  </si>
  <si>
    <t>0,174</t>
  </si>
  <si>
    <t>0,496</t>
  </si>
  <si>
    <t>0,077</t>
  </si>
  <si>
    <t>0,053</t>
  </si>
  <si>
    <t>0,707</t>
  </si>
  <si>
    <t>0,479</t>
  </si>
  <si>
    <t>0,025</t>
  </si>
  <si>
    <t>0,689</t>
  </si>
  <si>
    <t>0,333</t>
  </si>
  <si>
    <t>0,123</t>
  </si>
  <si>
    <t>0,709</t>
  </si>
  <si>
    <t>0,592</t>
  </si>
  <si>
    <t>0,051</t>
  </si>
  <si>
    <t>0,615</t>
  </si>
  <si>
    <t>0,546</t>
  </si>
  <si>
    <t>0,134</t>
  </si>
  <si>
    <t>0,131</t>
  </si>
  <si>
    <t>Guatemala*</t>
  </si>
  <si>
    <t>0,831</t>
  </si>
  <si>
    <t>0,522</t>
  </si>
  <si>
    <t>0,662</t>
  </si>
  <si>
    <t>0,112</t>
  </si>
  <si>
    <t>0,611</t>
  </si>
  <si>
    <t>0,584</t>
  </si>
  <si>
    <t>0,157</t>
  </si>
  <si>
    <t>0,909</t>
  </si>
  <si>
    <t>0,819</t>
  </si>
  <si>
    <t>0,448</t>
  </si>
  <si>
    <t>0,062</t>
  </si>
  <si>
    <t>0,637</t>
  </si>
  <si>
    <t>0,502</t>
  </si>
  <si>
    <t>0,090</t>
  </si>
  <si>
    <t>0,658</t>
  </si>
  <si>
    <t>0,088</t>
  </si>
  <si>
    <t>0,219</t>
  </si>
  <si>
    <t>0,748</t>
  </si>
  <si>
    <t>0,460</t>
  </si>
  <si>
    <t>0,069</t>
  </si>
  <si>
    <t>0,124</t>
  </si>
  <si>
    <t>0,617</t>
  </si>
  <si>
    <t>0,212</t>
  </si>
  <si>
    <t>0,886</t>
  </si>
  <si>
    <t>0,621</t>
  </si>
  <si>
    <t>0,092</t>
  </si>
  <si>
    <t>0,535</t>
  </si>
  <si>
    <t>0,000</t>
  </si>
  <si>
    <t>0,712</t>
  </si>
  <si>
    <t>0,523</t>
  </si>
  <si>
    <t>0,140</t>
  </si>
  <si>
    <t>0,768</t>
  </si>
  <si>
    <t>0,607</t>
  </si>
  <si>
    <t>0,666</t>
  </si>
  <si>
    <t>Kuwait*</t>
  </si>
  <si>
    <t>0,983</t>
  </si>
  <si>
    <t>0,747</t>
  </si>
  <si>
    <t>0,087</t>
  </si>
  <si>
    <t>0,668</t>
  </si>
  <si>
    <t>0,485</t>
  </si>
  <si>
    <t>0,064</t>
  </si>
  <si>
    <t>0,589</t>
  </si>
  <si>
    <t>0,107</t>
  </si>
  <si>
    <t>0,600</t>
  </si>
  <si>
    <t>0,716</t>
  </si>
  <si>
    <t>0,240</t>
  </si>
  <si>
    <t>0,283</t>
  </si>
  <si>
    <t>0,866</t>
  </si>
  <si>
    <t>0,537</t>
  </si>
  <si>
    <t>0,007</t>
  </si>
  <si>
    <t>0,885</t>
  </si>
  <si>
    <t>0,555</t>
  </si>
  <si>
    <t>0,582</t>
  </si>
  <si>
    <t>0,076</t>
  </si>
  <si>
    <t>0,202</t>
  </si>
  <si>
    <t>0,016</t>
  </si>
  <si>
    <t>0,081</t>
  </si>
  <si>
    <t>0,249</t>
  </si>
  <si>
    <t>0,108</t>
  </si>
  <si>
    <t>0,015</t>
  </si>
  <si>
    <t>0,841</t>
  </si>
  <si>
    <t>0,414</t>
  </si>
  <si>
    <t>0,176</t>
  </si>
  <si>
    <t>0,111</t>
  </si>
  <si>
    <t>0,912</t>
  </si>
  <si>
    <t>0,514</t>
  </si>
  <si>
    <t>0,678</t>
  </si>
  <si>
    <t>0,142</t>
  </si>
  <si>
    <t>0,697</t>
  </si>
  <si>
    <t>0,026</t>
  </si>
  <si>
    <t>0,321</t>
  </si>
  <si>
    <t>0,561</t>
  </si>
  <si>
    <t>0,028</t>
  </si>
  <si>
    <t>0,646</t>
  </si>
  <si>
    <t>0,080</t>
  </si>
  <si>
    <t>0,638</t>
  </si>
  <si>
    <t>0,208</t>
  </si>
  <si>
    <t>Belarus*</t>
  </si>
  <si>
    <t>0,629</t>
  </si>
  <si>
    <t>0,342</t>
  </si>
  <si>
    <t>0,282</t>
  </si>
  <si>
    <t>0,040</t>
  </si>
  <si>
    <t>0,929</t>
  </si>
  <si>
    <t>0,720</t>
  </si>
  <si>
    <t>0,545</t>
  </si>
  <si>
    <t>0,244</t>
  </si>
  <si>
    <t>0,467</t>
  </si>
  <si>
    <t>0,398</t>
  </si>
  <si>
    <t>0,247</t>
  </si>
  <si>
    <t>0,606</t>
  </si>
  <si>
    <t>0,179</t>
  </si>
  <si>
    <t>0,084</t>
  </si>
  <si>
    <t>0,938</t>
  </si>
  <si>
    <t>0,620</t>
  </si>
  <si>
    <t>0,654</t>
  </si>
  <si>
    <t>0,126</t>
  </si>
  <si>
    <t>0,213</t>
  </si>
  <si>
    <t>0,880</t>
  </si>
  <si>
    <t>0,958</t>
  </si>
  <si>
    <t>0,705</t>
  </si>
  <si>
    <t>0,656</t>
  </si>
  <si>
    <t>0,099</t>
  </si>
  <si>
    <t>0,624</t>
  </si>
  <si>
    <t>0,171</t>
  </si>
  <si>
    <t>0,865</t>
  </si>
  <si>
    <t>0,735</t>
  </si>
  <si>
    <t>0,037</t>
  </si>
  <si>
    <t>0,135</t>
  </si>
  <si>
    <t>0,879</t>
  </si>
  <si>
    <t>0,708</t>
  </si>
  <si>
    <t>0,565</t>
  </si>
  <si>
    <t>0,083</t>
  </si>
  <si>
    <t>0,932</t>
  </si>
  <si>
    <t>0,105</t>
  </si>
  <si>
    <t>Turkmenistan*</t>
  </si>
  <si>
    <t>0,516</t>
  </si>
  <si>
    <t>0,649</t>
  </si>
  <si>
    <t>0,032</t>
  </si>
  <si>
    <t>0,314</t>
  </si>
  <si>
    <t>North Cyprus*</t>
  </si>
  <si>
    <t>0,888</t>
  </si>
  <si>
    <t>0,130</t>
  </si>
  <si>
    <t>0,586</t>
  </si>
  <si>
    <t>0,401</t>
  </si>
  <si>
    <t>0,117</t>
  </si>
  <si>
    <t>0,954</t>
  </si>
  <si>
    <t>0,942</t>
  </si>
  <si>
    <t>0,400</t>
  </si>
  <si>
    <t>0,383</t>
  </si>
  <si>
    <t>0,820</t>
  </si>
  <si>
    <t>0,558</t>
  </si>
  <si>
    <t>0,210</t>
  </si>
  <si>
    <t>0,054</t>
  </si>
  <si>
    <t>0,966</t>
  </si>
  <si>
    <t>0,518</t>
  </si>
  <si>
    <t>0,572</t>
  </si>
  <si>
    <t>0,304</t>
  </si>
  <si>
    <t>0,984</t>
  </si>
  <si>
    <t>0,784</t>
  </si>
  <si>
    <t>0,499</t>
  </si>
  <si>
    <t>0,519</t>
  </si>
  <si>
    <t>0,237</t>
  </si>
  <si>
    <t>0,640</t>
  </si>
  <si>
    <t>0,563</t>
  </si>
  <si>
    <t>0,021</t>
  </si>
  <si>
    <t>Libya*</t>
  </si>
  <si>
    <t>0,943</t>
  </si>
  <si>
    <t>0,477</t>
  </si>
  <si>
    <t>0,106</t>
  </si>
  <si>
    <t>0,883</t>
  </si>
  <si>
    <t>0,539</t>
  </si>
  <si>
    <t>0,047</t>
  </si>
  <si>
    <t>0,468</t>
  </si>
  <si>
    <t>0,442</t>
  </si>
  <si>
    <t>0,322</t>
  </si>
  <si>
    <t>0,451</t>
  </si>
  <si>
    <t>0,863</t>
  </si>
  <si>
    <t>0,488</t>
  </si>
  <si>
    <t>0,031</t>
  </si>
  <si>
    <t>0,215</t>
  </si>
  <si>
    <t>0,511</t>
  </si>
  <si>
    <t>0,138</t>
  </si>
  <si>
    <t>0,361</t>
  </si>
  <si>
    <t>0,046</t>
  </si>
  <si>
    <t>Azerbaijan*</t>
  </si>
  <si>
    <t>0,560</t>
  </si>
  <si>
    <t>0,601</t>
  </si>
  <si>
    <t>0,023</t>
  </si>
  <si>
    <t>Gambia*</t>
  </si>
  <si>
    <t>0,785</t>
  </si>
  <si>
    <t>0,369</t>
  </si>
  <si>
    <t>0,367</t>
  </si>
  <si>
    <t>0,614</t>
  </si>
  <si>
    <t>0,581</t>
  </si>
  <si>
    <t>0,622</t>
  </si>
  <si>
    <t>0,187</t>
  </si>
  <si>
    <t>0,125</t>
  </si>
  <si>
    <t>0,184</t>
  </si>
  <si>
    <t>0,197</t>
  </si>
  <si>
    <t>0,970</t>
  </si>
  <si>
    <t>0,643</t>
  </si>
  <si>
    <t>0,146</t>
  </si>
  <si>
    <t>0,150</t>
  </si>
  <si>
    <t>Liberia*</t>
  </si>
  <si>
    <t>0,636</t>
  </si>
  <si>
    <t>0,670</t>
  </si>
  <si>
    <t>0,405</t>
  </si>
  <si>
    <t>0,178</t>
  </si>
  <si>
    <t>0,583</t>
  </si>
  <si>
    <t>0,473</t>
  </si>
  <si>
    <t>0,017</t>
  </si>
  <si>
    <t>Congo</t>
  </si>
  <si>
    <t>0,950</t>
  </si>
  <si>
    <t>0,355</t>
  </si>
  <si>
    <t>0,431</t>
  </si>
  <si>
    <t>0,268</t>
  </si>
  <si>
    <t>0,020</t>
  </si>
  <si>
    <t>0,578</t>
  </si>
  <si>
    <t>0,593</t>
  </si>
  <si>
    <t>0,200</t>
  </si>
  <si>
    <t>0,185</t>
  </si>
  <si>
    <t>0,968</t>
  </si>
  <si>
    <t>0,317</t>
  </si>
  <si>
    <t>0,397</t>
  </si>
  <si>
    <t>0,074</t>
  </si>
  <si>
    <t>0,152</t>
  </si>
  <si>
    <t>0,933</t>
  </si>
  <si>
    <t>0,530</t>
  </si>
  <si>
    <t>0,447</t>
  </si>
  <si>
    <t>0,494</t>
  </si>
  <si>
    <t>Niger*</t>
  </si>
  <si>
    <t>0,570</t>
  </si>
  <si>
    <t>0,326</t>
  </si>
  <si>
    <t>0,571</t>
  </si>
  <si>
    <t>0,145</t>
  </si>
  <si>
    <t>0,165</t>
  </si>
  <si>
    <t>0,612</t>
  </si>
  <si>
    <t>0,595</t>
  </si>
  <si>
    <t>0,508</t>
  </si>
  <si>
    <t>0,738</t>
  </si>
  <si>
    <t>0,396</t>
  </si>
  <si>
    <t>0,343</t>
  </si>
  <si>
    <t>0,682</t>
  </si>
  <si>
    <t>0,554</t>
  </si>
  <si>
    <t>0,328</t>
  </si>
  <si>
    <t>0,082</t>
  </si>
  <si>
    <t>0,225</t>
  </si>
  <si>
    <t>0,848</t>
  </si>
  <si>
    <t>0,566</t>
  </si>
  <si>
    <t>0,275</t>
  </si>
  <si>
    <t>0,334</t>
  </si>
  <si>
    <t>0,116</t>
  </si>
  <si>
    <t>0,214</t>
  </si>
  <si>
    <t>0,741</t>
  </si>
  <si>
    <t>0,642</t>
  </si>
  <si>
    <t>0,281</t>
  </si>
  <si>
    <t>0,241</t>
  </si>
  <si>
    <t>0,409</t>
  </si>
  <si>
    <t>0,500</t>
  </si>
  <si>
    <t>0,056</t>
  </si>
  <si>
    <t>0,230</t>
  </si>
  <si>
    <t>0,209</t>
  </si>
  <si>
    <t>0,320</t>
  </si>
  <si>
    <t>0,382</t>
  </si>
  <si>
    <t>0,186</t>
  </si>
  <si>
    <t>0,732</t>
  </si>
  <si>
    <t>0,740</t>
  </si>
  <si>
    <t>0,068</t>
  </si>
  <si>
    <t>0,335</t>
  </si>
  <si>
    <t>0,127</t>
  </si>
  <si>
    <t>Comoros*</t>
  </si>
  <si>
    <t>0,899</t>
  </si>
  <si>
    <t>0,476</t>
  </si>
  <si>
    <t>0,424</t>
  </si>
  <si>
    <t>0,195</t>
  </si>
  <si>
    <t>0,875</t>
  </si>
  <si>
    <t>0,418</t>
  </si>
  <si>
    <t>0,402</t>
  </si>
  <si>
    <t>0,066</t>
  </si>
  <si>
    <t>0,222</t>
  </si>
  <si>
    <t>0,300</t>
  </si>
  <si>
    <t>0,444</t>
  </si>
  <si>
    <t>0,038</t>
  </si>
  <si>
    <t>0,175</t>
  </si>
  <si>
    <t>0,440</t>
  </si>
  <si>
    <t>0,596</t>
  </si>
  <si>
    <t>0,316</t>
  </si>
  <si>
    <t>0,029</t>
  </si>
  <si>
    <t>0,413</t>
  </si>
  <si>
    <t>0,374</t>
  </si>
  <si>
    <t>0,181</t>
  </si>
  <si>
    <t>Palestinian Territories*</t>
  </si>
  <si>
    <t>0,957</t>
  </si>
  <si>
    <t>0,521</t>
  </si>
  <si>
    <t>0,336</t>
  </si>
  <si>
    <t>0,079</t>
  </si>
  <si>
    <t>0,073</t>
  </si>
  <si>
    <t>0,792</t>
  </si>
  <si>
    <t>0,311</t>
  </si>
  <si>
    <t>0,350</t>
  </si>
  <si>
    <t>0,042</t>
  </si>
  <si>
    <t>0,128</t>
  </si>
  <si>
    <t>0,877</t>
  </si>
  <si>
    <t>0,354</t>
  </si>
  <si>
    <t>0,384</t>
  </si>
  <si>
    <t>0,071</t>
  </si>
  <si>
    <t>0,067</t>
  </si>
  <si>
    <t>Eswatini, Kingdom of*</t>
  </si>
  <si>
    <t>0,259</t>
  </si>
  <si>
    <t>0,154</t>
  </si>
  <si>
    <t>0,829</t>
  </si>
  <si>
    <t>0,491</t>
  </si>
  <si>
    <t>0,513</t>
  </si>
  <si>
    <t>0,194</t>
  </si>
  <si>
    <t>0,452</t>
  </si>
  <si>
    <t>0,934</t>
  </si>
  <si>
    <t>0,529</t>
  </si>
  <si>
    <t>Madagascar*</t>
  </si>
  <si>
    <t>0,645</t>
  </si>
  <si>
    <t>0,378</t>
  </si>
  <si>
    <t>0,548</t>
  </si>
  <si>
    <t>0,469</t>
  </si>
  <si>
    <t>0,254</t>
  </si>
  <si>
    <t>0,041</t>
  </si>
  <si>
    <t>Chad*</t>
  </si>
  <si>
    <t>0,506</t>
  </si>
  <si>
    <t>0,182</t>
  </si>
  <si>
    <t>0,788</t>
  </si>
  <si>
    <t>0,809</t>
  </si>
  <si>
    <t>0,457</t>
  </si>
  <si>
    <t>0,472</t>
  </si>
  <si>
    <t>0,136</t>
  </si>
  <si>
    <t>0,205</t>
  </si>
  <si>
    <t>Yemen*</t>
  </si>
  <si>
    <t>0,691</t>
  </si>
  <si>
    <t>0,330</t>
  </si>
  <si>
    <t>0,098</t>
  </si>
  <si>
    <t>Mauritania*</t>
  </si>
  <si>
    <t>0,450</t>
  </si>
  <si>
    <t>0,675</t>
  </si>
  <si>
    <t>0,058</t>
  </si>
  <si>
    <t>0,771</t>
  </si>
  <si>
    <t>0,360</t>
  </si>
  <si>
    <t>0,292</t>
  </si>
  <si>
    <t>0,132</t>
  </si>
  <si>
    <t>0,376</t>
  </si>
  <si>
    <t>0,471</t>
  </si>
  <si>
    <t>0,647</t>
  </si>
  <si>
    <t>0,198</t>
  </si>
  <si>
    <t>0,930</t>
  </si>
  <si>
    <t>0,306</t>
  </si>
  <si>
    <t>0,525</t>
  </si>
  <si>
    <t>0,203</t>
  </si>
  <si>
    <t>0,648</t>
  </si>
  <si>
    <t>0,279</t>
  </si>
  <si>
    <t>0,425</t>
  </si>
  <si>
    <t>0,248</t>
  </si>
  <si>
    <t>0,686</t>
  </si>
  <si>
    <t>0,416</t>
  </si>
  <si>
    <t>0,273</t>
  </si>
  <si>
    <t>0,387</t>
  </si>
  <si>
    <t>0,055</t>
  </si>
  <si>
    <t>Lesotho*</t>
  </si>
  <si>
    <t>0,839</t>
  </si>
  <si>
    <t>0,018</t>
  </si>
  <si>
    <t>Botswana*</t>
  </si>
  <si>
    <t>0,815</t>
  </si>
  <si>
    <t>0,280</t>
  </si>
  <si>
    <t>0,012</t>
  </si>
  <si>
    <t>Rwanda*</t>
  </si>
  <si>
    <t>0,133</t>
  </si>
  <si>
    <t>0,462</t>
  </si>
  <si>
    <t>0,544</t>
  </si>
  <si>
    <t>0,947</t>
  </si>
  <si>
    <t>0,690</t>
  </si>
  <si>
    <t>0,498</t>
  </si>
  <si>
    <t>0,631</t>
  </si>
  <si>
    <t>0,034</t>
  </si>
  <si>
    <t>0,758</t>
  </si>
  <si>
    <t>0,005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</si>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</sst>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3" fontId="0" fillId="0" borderId="0" xfId="0" applyNumberForma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ell" refreshedDate="44875.552681134257" createdVersion="8" refreshedVersion="8" minRefreshableVersion="3" recordCount="1229">
  <cacheSource type="worksheet">
    <worksheetSource ref="B1:L1230" sheet="world_happiness_report"/>
  </cacheSource>
  <cacheFields count="11">
    <cacheField name="Happiness Rank" numFmtId="0">
      <sharedItems containsSemiMixedTypes="0" containsString="0" containsNumber="1" containsInteger="1" minValue="1" maxValue="158"/>
    </cacheField>
    <cacheField name="Country" numFmtId="0">
      <sharedItems/>
    </cacheField>
    <cacheField name="Region" numFmtId="0">
      <sharedItems/>
    </cacheField>
    <cacheField name="Happiness Score" numFmtId="0">
      <sharedItems containsSemiMixedTypes="0" containsString="0" containsNumber="1" minValue="2.5230000000000001" maxValue="7821"/>
    </cacheField>
    <cacheField name="Economy (GDP per Capita)" numFmtId="0">
      <sharedItems containsMixedTypes="1" containsNumber="1" minValue="0" maxValue="2209"/>
    </cacheField>
    <cacheField name="Family (Social Support)" numFmtId="0">
      <sharedItems containsMixedTypes="1" containsNumber="1" minValue="0" maxValue="1320"/>
    </cacheField>
    <cacheField name="Health (Life Expectancy)" numFmtId="0">
      <sharedItems containsMixedTypes="1" containsNumber="1" minValue="0" maxValue="1.141"/>
    </cacheField>
    <cacheField name="Freedom" numFmtId="0">
      <sharedItems containsMixedTypes="1" containsNumber="1" minValue="0" maxValue="0.72399999999999998"/>
    </cacheField>
    <cacheField name="Trust (Government Corruption)" numFmtId="0">
      <sharedItems containsMixedTypes="1" containsNumber="1" minValue="0" maxValue="0.55191000000000001"/>
    </cacheField>
    <cacheField name="Generosity" numFmtId="0">
      <sharedItems containsMixedTypes="1" containsNumber="1" minValue="0" maxValue="0.83807516098022505"/>
    </cacheField>
    <cacheField name="Year" numFmtId="0">
      <sharedItems containsSemiMixedTypes="0" containsString="0" containsNumber="1" containsInteger="1" minValue="2015" maxValue="202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29">
  <r>
    <n v="1"/>
    <s v="Switzerland"/>
    <s v="Western Europe"/>
    <n v="7.5869999999999997"/>
    <n v="1.3965099999999999"/>
    <n v="1.34951"/>
    <n v="0.94142999999999999"/>
    <n v="0.66556999999999999"/>
    <n v="0.41977999999999999"/>
    <n v="0.29677999999999999"/>
    <n v="2015"/>
  </r>
  <r>
    <n v="2"/>
    <s v="Iceland"/>
    <s v="Western Europe"/>
    <n v="7.5609999999999999"/>
    <n v="1.3023199999999999"/>
    <n v="1.4022300000000001"/>
    <n v="0.94784000000000002"/>
    <n v="0.62877000000000005"/>
    <n v="0.14144999999999999"/>
    <n v="0.43630000000000002"/>
    <n v="2015"/>
  </r>
  <r>
    <n v="3"/>
    <s v="Denmark"/>
    <s v="Western Europe"/>
    <n v="7.5270000000000001"/>
    <n v="1.32548"/>
    <n v="1.3605799999999999"/>
    <n v="0.87463999999999997"/>
    <n v="0.64937999999999996"/>
    <n v="0.48357"/>
    <n v="0.34139000000000003"/>
    <n v="2015"/>
  </r>
  <r>
    <n v="4"/>
    <s v="Norway"/>
    <s v="Western Europe"/>
    <n v="7.5220000000000002"/>
    <n v="1.4590000000000001"/>
    <n v="1.3309500000000001"/>
    <n v="0.88521000000000005"/>
    <n v="0.66973000000000005"/>
    <n v="0.36503000000000002"/>
    <n v="0.34699000000000002"/>
    <n v="2015"/>
  </r>
  <r>
    <n v="5"/>
    <s v="Canada"/>
    <s v="North America"/>
    <n v="7.4269999999999996"/>
    <n v="1.32629"/>
    <n v="1.3226100000000001"/>
    <n v="0.90563000000000005"/>
    <n v="0.63297000000000003"/>
    <n v="0.32956999999999997"/>
    <n v="0.45811000000000002"/>
    <n v="2015"/>
  </r>
  <r>
    <n v="6"/>
    <s v="Finland"/>
    <s v="Western Europe"/>
    <n v="7.4059999999999997"/>
    <n v="1.2902499999999999"/>
    <n v="1.31826"/>
    <n v="0.88910999999999996"/>
    <n v="0.64168999999999998"/>
    <n v="0.41371999999999998"/>
    <n v="0.23351"/>
    <n v="2015"/>
  </r>
  <r>
    <n v="7"/>
    <s v="Netherlands"/>
    <s v="Western Europe"/>
    <n v="7.3780000000000001"/>
    <n v="1.32944"/>
    <n v="1.28017"/>
    <n v="0.89283999999999997"/>
    <n v="0.61575999999999997"/>
    <n v="0.31813999999999998"/>
    <n v="0.47610000000000002"/>
    <n v="2015"/>
  </r>
  <r>
    <n v="8"/>
    <s v="Sweden"/>
    <s v="Western Europe"/>
    <n v="7.3639999999999999"/>
    <n v="1.3317099999999999"/>
    <n v="1.2890699999999999"/>
    <n v="0.91086999999999996"/>
    <n v="0.65980000000000005"/>
    <n v="0.43844"/>
    <n v="0.36262"/>
    <n v="2015"/>
  </r>
  <r>
    <n v="9"/>
    <s v="New Zealand"/>
    <s v="Australia and New Zealand"/>
    <n v="7.2859999999999996"/>
    <n v="1.2501800000000001"/>
    <n v="1.3196699999999999"/>
    <n v="0.90837000000000001"/>
    <n v="0.63937999999999995"/>
    <n v="0.42921999999999999"/>
    <n v="0.47500999999999999"/>
    <n v="2015"/>
  </r>
  <r>
    <n v="10"/>
    <s v="Australia"/>
    <s v="Australia and New Zealand"/>
    <n v="7.2839999999999998"/>
    <n v="1.33358"/>
    <n v="1.3092299999999999"/>
    <n v="0.93156000000000005"/>
    <n v="0.65124000000000004"/>
    <n v="0.35637000000000002"/>
    <n v="0.43562000000000001"/>
    <n v="2015"/>
  </r>
  <r>
    <n v="11"/>
    <s v="Israel"/>
    <s v="Middle East and Northern Africa"/>
    <n v="7.2779999999999996"/>
    <n v="1.2285699999999999"/>
    <n v="1.22393"/>
    <n v="0.91386999999999996"/>
    <n v="0.41319"/>
    <n v="7.7850000000000003E-2"/>
    <n v="0.33172000000000001"/>
    <n v="2015"/>
  </r>
  <r>
    <n v="12"/>
    <s v="Costa Rica"/>
    <s v="Latin America and Caribbean"/>
    <n v="7.226"/>
    <n v="0.95577999999999996"/>
    <n v="1.2378800000000001"/>
    <n v="0.86026999999999998"/>
    <n v="0.63375999999999999"/>
    <n v="0.10582999999999999"/>
    <n v="0.25496999999999997"/>
    <n v="2015"/>
  </r>
  <r>
    <n v="13"/>
    <s v="Austria"/>
    <s v="Western Europe"/>
    <n v="7.2"/>
    <n v="1.3372299999999999"/>
    <n v="1.29704"/>
    <n v="0.89041999999999999"/>
    <n v="0.62433000000000005"/>
    <n v="0.18676000000000001"/>
    <n v="0.33088000000000001"/>
    <n v="2015"/>
  </r>
  <r>
    <n v="14"/>
    <s v="Mexico"/>
    <s v="Latin America and Caribbean"/>
    <n v="7.1870000000000003"/>
    <n v="1.02054"/>
    <n v="0.91451000000000005"/>
    <n v="0.81444000000000005"/>
    <n v="0.48181000000000002"/>
    <n v="0.21312"/>
    <n v="0.14074"/>
    <n v="2015"/>
  </r>
  <r>
    <n v="15"/>
    <s v="United States"/>
    <s v="North America"/>
    <n v="7.1189999999999998"/>
    <n v="1.3945099999999999"/>
    <n v="1.2471099999999999"/>
    <n v="0.86178999999999994"/>
    <n v="0.54603999999999997"/>
    <n v="0.15890000000000001"/>
    <n v="0.40105000000000002"/>
    <n v="2015"/>
  </r>
  <r>
    <n v="16"/>
    <s v="Brazil"/>
    <s v="Latin America and Caribbean"/>
    <n v="6.9829999999999997"/>
    <n v="0.98124"/>
    <n v="1.2328699999999999"/>
    <n v="0.69701999999999997"/>
    <n v="0.49048999999999998"/>
    <n v="0.17521"/>
    <n v="0.14574000000000001"/>
    <n v="2015"/>
  </r>
  <r>
    <n v="17"/>
    <s v="Luxembourg"/>
    <s v="Western Europe"/>
    <n v="6.9459999999999997"/>
    <n v="1.5639099999999999"/>
    <n v="1.21963"/>
    <n v="0.91893999999999998"/>
    <n v="0.61582999999999999"/>
    <n v="0.37797999999999998"/>
    <n v="0.28033999999999998"/>
    <n v="2015"/>
  </r>
  <r>
    <n v="18"/>
    <s v="Ireland"/>
    <s v="Western Europe"/>
    <n v="6.94"/>
    <n v="1.33596"/>
    <n v="1.36948"/>
    <n v="0.89532999999999996"/>
    <n v="0.61777000000000004"/>
    <n v="0.28703000000000001"/>
    <n v="0.45900999999999997"/>
    <n v="2015"/>
  </r>
  <r>
    <n v="19"/>
    <s v="Belgium"/>
    <s v="Western Europe"/>
    <n v="6.9370000000000003"/>
    <n v="1.30782"/>
    <n v="1.28566"/>
    <n v="0.89666999999999997"/>
    <n v="0.58450000000000002"/>
    <n v="0.22539999999999999"/>
    <n v="0.2225"/>
    <n v="2015"/>
  </r>
  <r>
    <n v="20"/>
    <s v="United Arab Emirates"/>
    <s v="Middle East and Northern Africa"/>
    <n v="6.9009999999999998"/>
    <n v="1.42727"/>
    <n v="1.12575"/>
    <n v="0.80925000000000002"/>
    <n v="0.64156999999999997"/>
    <n v="0.38583000000000001"/>
    <n v="0.26428000000000001"/>
    <n v="2015"/>
  </r>
  <r>
    <n v="21"/>
    <s v="United Kingdom"/>
    <s v="Western Europe"/>
    <n v="6.867"/>
    <n v="1.26637"/>
    <n v="1.28548"/>
    <n v="0.90942999999999996"/>
    <n v="0.59624999999999995"/>
    <n v="0.32067000000000001"/>
    <n v="0.51912000000000003"/>
    <n v="2015"/>
  </r>
  <r>
    <n v="22"/>
    <s v="Oman"/>
    <s v="Middle East and Northern Africa"/>
    <n v="6.8529999999999998"/>
    <n v="1.3601099999999999"/>
    <n v="1.08182"/>
    <n v="0.76275999999999999"/>
    <n v="0.63273999999999997"/>
    <n v="0.32523999999999997"/>
    <n v="0.21542"/>
    <n v="2015"/>
  </r>
  <r>
    <n v="23"/>
    <s v="Venezuela"/>
    <s v="Latin America and Caribbean"/>
    <n v="6.81"/>
    <n v="1.0442400000000001"/>
    <n v="1.25596"/>
    <n v="0.72052000000000005"/>
    <n v="0.42908000000000002"/>
    <n v="0.11069"/>
    <n v="5.8409999999999997E-2"/>
    <n v="2015"/>
  </r>
  <r>
    <n v="24"/>
    <s v="Singapore"/>
    <s v="Southeastern Asia"/>
    <n v="6.798"/>
    <n v="1.52186"/>
    <n v="1.02"/>
    <n v="1.02525"/>
    <n v="0.54252"/>
    <n v="0.49209999999999998"/>
    <n v="0.31104999999999999"/>
    <n v="2015"/>
  </r>
  <r>
    <n v="25"/>
    <s v="Panama"/>
    <s v="Latin America and Caribbean"/>
    <n v="6.7859999999999996"/>
    <n v="1.0635300000000001"/>
    <n v="1.1984999999999999"/>
    <n v="0.79661000000000004"/>
    <n v="0.54210000000000003"/>
    <n v="9.2700000000000005E-2"/>
    <n v="0.24434"/>
    <n v="2015"/>
  </r>
  <r>
    <n v="26"/>
    <s v="Germany"/>
    <s v="Western Europe"/>
    <n v="6.75"/>
    <n v="1.32792"/>
    <n v="1.2993699999999999"/>
    <n v="0.89185999999999999"/>
    <n v="0.61477000000000004"/>
    <n v="0.21843000000000001"/>
    <n v="0.28214"/>
    <n v="2015"/>
  </r>
  <r>
    <n v="27"/>
    <s v="Chile"/>
    <s v="Latin America and Caribbean"/>
    <n v="6.67"/>
    <n v="1.1071500000000001"/>
    <n v="1.1244700000000001"/>
    <n v="0.85857000000000006"/>
    <n v="0.44131999999999999"/>
    <n v="0.12869"/>
    <n v="0.33362999999999998"/>
    <n v="2015"/>
  </r>
  <r>
    <n v="28"/>
    <s v="Qatar"/>
    <s v="Middle East and Northern Africa"/>
    <n v="6.6109999999999998"/>
    <n v="1.69042"/>
    <n v="1.0786"/>
    <n v="0.79732999999999998"/>
    <n v="0.64039999999999997"/>
    <n v="0.52207999999999999"/>
    <n v="0.32573000000000002"/>
    <n v="2015"/>
  </r>
  <r>
    <n v="29"/>
    <s v="France"/>
    <s v="Western Europe"/>
    <n v="6.5750000000000002"/>
    <n v="1.2777799999999999"/>
    <n v="1.2603800000000001"/>
    <n v="0.94579000000000002"/>
    <n v="0.55010999999999999"/>
    <n v="0.20646"/>
    <n v="0.12332"/>
    <n v="2015"/>
  </r>
  <r>
    <n v="30"/>
    <s v="Argentina"/>
    <s v="Latin America and Caribbean"/>
    <n v="6.5739999999999998"/>
    <n v="1.0535099999999999"/>
    <n v="1.24823"/>
    <n v="0.78722999999999999"/>
    <n v="0.44973999999999997"/>
    <n v="8.4839999999999999E-2"/>
    <n v="0.11451"/>
    <n v="2015"/>
  </r>
  <r>
    <n v="31"/>
    <s v="Czech Republic"/>
    <s v="Central and Eastern Europe"/>
    <n v="6.5049999999999999"/>
    <n v="1.1789799999999999"/>
    <n v="1.2064299999999999"/>
    <n v="0.84482999999999997"/>
    <n v="0.46364"/>
    <n v="2.6519999999999998E-2"/>
    <n v="0.10686"/>
    <n v="2015"/>
  </r>
  <r>
    <n v="32"/>
    <s v="Uruguay"/>
    <s v="Latin America and Caribbean"/>
    <n v="6.4850000000000003"/>
    <n v="1.06166"/>
    <n v="1.2089000000000001"/>
    <n v="0.81159999999999999"/>
    <n v="0.60362000000000005"/>
    <n v="0.24557999999999999"/>
    <n v="0.2324"/>
    <n v="2015"/>
  </r>
  <r>
    <n v="33"/>
    <s v="Colombia"/>
    <s v="Latin America and Caribbean"/>
    <n v="6.4770000000000003"/>
    <n v="0.91861000000000004"/>
    <n v="1.2401800000000001"/>
    <n v="0.69077"/>
    <n v="0.53466000000000002"/>
    <n v="5.1200000000000002E-2"/>
    <n v="0.18401000000000001"/>
    <n v="2015"/>
  </r>
  <r>
    <n v="34"/>
    <s v="Thailand"/>
    <s v="Southeastern Asia"/>
    <n v="6.4550000000000001"/>
    <n v="0.96689999999999998"/>
    <n v="1.2650399999999999"/>
    <n v="0.73850000000000005"/>
    <n v="0.55664000000000002"/>
    <n v="3.1870000000000002E-2"/>
    <n v="0.57630000000000003"/>
    <n v="2015"/>
  </r>
  <r>
    <n v="35"/>
    <s v="Saudi Arabia"/>
    <s v="Middle East and Northern Africa"/>
    <n v="6.4109999999999996"/>
    <n v="1.39541"/>
    <n v="1.0839300000000001"/>
    <n v="0.72024999999999995"/>
    <n v="0.31047999999999998"/>
    <n v="0.32523999999999997"/>
    <n v="0.13705999999999999"/>
    <n v="2015"/>
  </r>
  <r>
    <n v="36"/>
    <s v="Spain"/>
    <s v="Western Europe"/>
    <n v="6.3289999999999997"/>
    <n v="1.23011"/>
    <n v="1.31379"/>
    <n v="0.95562000000000002"/>
    <n v="0.45950999999999997"/>
    <n v="6.3979999999999995E-2"/>
    <n v="0.18226999999999999"/>
    <n v="2015"/>
  </r>
  <r>
    <n v="37"/>
    <s v="Malta"/>
    <s v="Western Europe"/>
    <n v="6.3019999999999996"/>
    <n v="1.2074"/>
    <n v="1.30203"/>
    <n v="0.88721000000000005"/>
    <n v="0.60365000000000002"/>
    <n v="0.13586000000000001"/>
    <n v="0.51751999999999998"/>
    <n v="2015"/>
  </r>
  <r>
    <n v="38"/>
    <s v="Taiwan"/>
    <s v="Eastern Asia"/>
    <n v="6.298"/>
    <n v="1.29098"/>
    <n v="1.0761700000000001"/>
    <n v="0.87529999999999997"/>
    <n v="0.39739999999999998"/>
    <n v="8.1290000000000001E-2"/>
    <n v="0.25375999999999999"/>
    <n v="2015"/>
  </r>
  <r>
    <n v="39"/>
    <s v="Kuwait"/>
    <s v="Middle East and Northern Africa"/>
    <n v="6.2949999999999999"/>
    <n v="1.5542199999999999"/>
    <n v="1.16594"/>
    <n v="0.72492000000000001"/>
    <n v="0.55498999999999998"/>
    <n v="0.25608999999999998"/>
    <n v="0.16228000000000001"/>
    <n v="2015"/>
  </r>
  <r>
    <n v="40"/>
    <s v="Suriname"/>
    <s v="Latin America and Caribbean"/>
    <n v="6.2690000000000001"/>
    <n v="0.99534"/>
    <n v="0.97199999999999998"/>
    <n v="0.60819999999999996"/>
    <n v="0.59657000000000004"/>
    <n v="0.13633000000000001"/>
    <n v="0.16991000000000001"/>
    <n v="2015"/>
  </r>
  <r>
    <n v="41"/>
    <s v="Trinidad and Tobago"/>
    <s v="Latin America and Caribbean"/>
    <n v="6.1680000000000001"/>
    <n v="1.21183"/>
    <n v="1.18354"/>
    <n v="0.61482999999999999"/>
    <n v="0.55884"/>
    <n v="1.14E-2"/>
    <n v="0.31844"/>
    <n v="2015"/>
  </r>
  <r>
    <n v="42"/>
    <s v="El Salvador"/>
    <s v="Latin America and Caribbean"/>
    <n v="6.13"/>
    <n v="0.76454"/>
    <n v="1.0250699999999999"/>
    <n v="0.67737000000000003"/>
    <n v="0.40350000000000003"/>
    <n v="0.11776"/>
    <n v="0.10692"/>
    <n v="2015"/>
  </r>
  <r>
    <n v="43"/>
    <s v="Guatemala"/>
    <s v="Latin America and Caribbean"/>
    <n v="6.1230000000000002"/>
    <n v="0.74553000000000003"/>
    <n v="1.04356"/>
    <n v="0.64424999999999999"/>
    <n v="0.57733000000000001"/>
    <n v="9.4719999999999999E-2"/>
    <n v="0.27489000000000002"/>
    <n v="2015"/>
  </r>
  <r>
    <n v="44"/>
    <s v="Uzbekistan"/>
    <s v="Central and Eastern Europe"/>
    <n v="6.0030000000000001"/>
    <n v="0.63244"/>
    <n v="1.34043"/>
    <n v="0.59772000000000003"/>
    <n v="0.65820999999999996"/>
    <n v="0.30825999999999998"/>
    <n v="0.22836999999999999"/>
    <n v="2015"/>
  </r>
  <r>
    <n v="45"/>
    <s v="Slovakia"/>
    <s v="Central and Eastern Europe"/>
    <n v="5.9950000000000001"/>
    <n v="1.1689099999999999"/>
    <n v="1.26999"/>
    <n v="0.78902000000000005"/>
    <n v="0.31751000000000001"/>
    <n v="3.431E-2"/>
    <n v="0.16893"/>
    <n v="2015"/>
  </r>
  <r>
    <n v="46"/>
    <s v="Japan"/>
    <s v="Eastern Asia"/>
    <n v="5.9870000000000001"/>
    <n v="1.27074"/>
    <n v="1.25712"/>
    <n v="0.99111000000000005"/>
    <n v="0.49614999999999998"/>
    <n v="0.18060000000000001"/>
    <n v="0.10705000000000001"/>
    <n v="2015"/>
  </r>
  <r>
    <n v="47"/>
    <s v="South Korea"/>
    <s v="Eastern Asia"/>
    <n v="5.984"/>
    <n v="1.24461"/>
    <n v="0.95774000000000004"/>
    <n v="0.96538000000000002"/>
    <n v="0.33207999999999999"/>
    <n v="7.8570000000000001E-2"/>
    <n v="0.18557000000000001"/>
    <n v="2015"/>
  </r>
  <r>
    <n v="48"/>
    <s v="Ecuador"/>
    <s v="Latin America and Caribbean"/>
    <n v="5.9749999999999996"/>
    <n v="0.86402000000000001"/>
    <n v="0.99902999999999997"/>
    <n v="0.79074999999999995"/>
    <n v="0.48574000000000001"/>
    <n v="0.18090000000000001"/>
    <n v="0.11541"/>
    <n v="2015"/>
  </r>
  <r>
    <n v="49"/>
    <s v="Bahrain"/>
    <s v="Middle East and Northern Africa"/>
    <n v="5.96"/>
    <n v="1.32376"/>
    <n v="1.21624"/>
    <n v="0.74716000000000005"/>
    <n v="0.45491999999999999"/>
    <n v="0.30599999999999999"/>
    <n v="0.17362"/>
    <n v="2015"/>
  </r>
  <r>
    <n v="50"/>
    <s v="Italy"/>
    <s v="Western Europe"/>
    <n v="5.9480000000000004"/>
    <n v="1.2511399999999999"/>
    <n v="1.19777"/>
    <n v="0.95445999999999998"/>
    <n v="0.26235999999999998"/>
    <n v="2.9010000000000001E-2"/>
    <n v="0.22822999999999999"/>
    <n v="2015"/>
  </r>
  <r>
    <n v="51"/>
    <s v="Bolivia"/>
    <s v="Latin America and Caribbean"/>
    <n v="5.89"/>
    <n v="0.68132999999999999"/>
    <n v="0.97841"/>
    <n v="0.53920000000000001"/>
    <n v="0.57413999999999998"/>
    <n v="8.7999999999999995E-2"/>
    <n v="0.20535999999999999"/>
    <n v="2015"/>
  </r>
  <r>
    <n v="52"/>
    <s v="Moldova"/>
    <s v="Central and Eastern Europe"/>
    <n v="5.8890000000000002"/>
    <n v="0.59448000000000001"/>
    <n v="1.01528"/>
    <n v="0.61826000000000003"/>
    <n v="0.32818000000000003"/>
    <n v="1.6150000000000001E-2"/>
    <n v="0.20951"/>
    <n v="2015"/>
  </r>
  <r>
    <n v="53"/>
    <s v="Paraguay"/>
    <s v="Latin America and Caribbean"/>
    <n v="5.8780000000000001"/>
    <n v="0.75985000000000003"/>
    <n v="1.30477"/>
    <n v="0.66098000000000001"/>
    <n v="0.53898999999999997"/>
    <n v="8.2419999999999993E-2"/>
    <n v="0.34239999999999998"/>
    <n v="2015"/>
  </r>
  <r>
    <n v="54"/>
    <s v="Kazakhstan"/>
    <s v="Central and Eastern Europe"/>
    <n v="5.8550000000000004"/>
    <n v="1.1225400000000001"/>
    <n v="1.1224099999999999"/>
    <n v="0.64368000000000003"/>
    <n v="0.51649"/>
    <n v="8.4540000000000004E-2"/>
    <n v="0.11827"/>
    <n v="2015"/>
  </r>
  <r>
    <n v="55"/>
    <s v="Slovenia"/>
    <s v="Central and Eastern Europe"/>
    <n v="5.8479999999999999"/>
    <n v="1.1849799999999999"/>
    <n v="1.2738499999999999"/>
    <n v="0.87336999999999998"/>
    <n v="0.60855000000000004"/>
    <n v="3.7870000000000001E-2"/>
    <n v="0.25328000000000001"/>
    <n v="2015"/>
  </r>
  <r>
    <n v="56"/>
    <s v="Lithuania"/>
    <s v="Central and Eastern Europe"/>
    <n v="5.8330000000000002"/>
    <n v="1.14723"/>
    <n v="1.25745"/>
    <n v="0.73128000000000004"/>
    <n v="0.21342"/>
    <n v="1.031E-2"/>
    <n v="2.6409999999999999E-2"/>
    <n v="2015"/>
  </r>
  <r>
    <n v="57"/>
    <s v="Nicaragua"/>
    <s v="Latin America and Caribbean"/>
    <n v="5.8280000000000003"/>
    <n v="0.59325000000000006"/>
    <n v="1.14184"/>
    <n v="0.74314000000000002"/>
    <n v="0.55474999999999997"/>
    <n v="0.19317000000000001"/>
    <n v="0.27815000000000001"/>
    <n v="2015"/>
  </r>
  <r>
    <n v="58"/>
    <s v="Peru"/>
    <s v="Latin America and Caribbean"/>
    <n v="5.8239999999999998"/>
    <n v="0.90019000000000005"/>
    <n v="0.97458999999999996"/>
    <n v="0.73016999999999999"/>
    <n v="0.41496"/>
    <n v="5.9889999999999999E-2"/>
    <n v="0.14982000000000001"/>
    <n v="2015"/>
  </r>
  <r>
    <n v="59"/>
    <s v="Belarus"/>
    <s v="Central and Eastern Europe"/>
    <n v="5.8129999999999997"/>
    <n v="1.0319199999999999"/>
    <n v="1.23289"/>
    <n v="0.73607999999999996"/>
    <n v="0.37938"/>
    <n v="0.19089999999999999"/>
    <n v="0.11046"/>
    <n v="2015"/>
  </r>
  <r>
    <n v="60"/>
    <s v="Poland"/>
    <s v="Central and Eastern Europe"/>
    <n v="5.7910000000000004"/>
    <n v="1.1255500000000001"/>
    <n v="1.27948"/>
    <n v="0.77903"/>
    <n v="0.53122000000000003"/>
    <n v="4.2119999999999998E-2"/>
    <n v="0.16758999999999999"/>
    <n v="2015"/>
  </r>
  <r>
    <n v="61"/>
    <s v="Malaysia"/>
    <s v="Southeastern Asia"/>
    <n v="5.77"/>
    <n v="1.12486"/>
    <n v="1.07023"/>
    <n v="0.72394000000000003"/>
    <n v="0.53024000000000004"/>
    <n v="0.10501000000000001"/>
    <n v="0.33074999999999999"/>
    <n v="2015"/>
  </r>
  <r>
    <n v="62"/>
    <s v="Croatia"/>
    <s v="Central and Eastern Europe"/>
    <n v="5.7590000000000003"/>
    <n v="1.0825400000000001"/>
    <n v="0.79623999999999995"/>
    <n v="0.78805000000000003"/>
    <n v="0.25883"/>
    <n v="2.4299999999999999E-2"/>
    <n v="5.4440000000000002E-2"/>
    <n v="2015"/>
  </r>
  <r>
    <n v="63"/>
    <s v="Libya"/>
    <s v="Middle East and Northern Africa"/>
    <n v="5.7539999999999996"/>
    <n v="1.1314500000000001"/>
    <n v="1.1186199999999999"/>
    <n v="0.70379999999999998"/>
    <n v="0.41667999999999999"/>
    <n v="0.11022999999999999"/>
    <n v="0.18295"/>
    <n v="2015"/>
  </r>
  <r>
    <n v="64"/>
    <s v="Russia"/>
    <s v="Central and Eastern Europe"/>
    <n v="5.7160000000000002"/>
    <n v="1.13764"/>
    <n v="1.23617"/>
    <n v="0.66925999999999997"/>
    <n v="0.36679"/>
    <n v="3.005E-2"/>
    <n v="1.99E-3"/>
    <n v="2015"/>
  </r>
  <r>
    <n v="65"/>
    <s v="Jamaica"/>
    <s v="Latin America and Caribbean"/>
    <n v="5.7089999999999996"/>
    <n v="0.81037999999999999"/>
    <n v="1.1510199999999999"/>
    <n v="0.68740999999999997"/>
    <n v="0.50441999999999998"/>
    <n v="2.299E-2"/>
    <n v="0.21229999999999999"/>
    <n v="2015"/>
  </r>
  <r>
    <n v="66"/>
    <s v="North Cyprus"/>
    <s v="Western Europe"/>
    <n v="5.6950000000000003"/>
    <n v="1.2080599999999999"/>
    <n v="1.0700799999999999"/>
    <n v="0.92356000000000005"/>
    <n v="0.49026999999999998"/>
    <n v="0.14280000000000001"/>
    <n v="0.26168999999999998"/>
    <n v="2015"/>
  </r>
  <r>
    <n v="67"/>
    <s v="Cyprus"/>
    <s v="Western Europe"/>
    <n v="5.6890000000000001"/>
    <n v="1.2081299999999999"/>
    <n v="0.89317999999999997"/>
    <n v="0.92356000000000005"/>
    <n v="0.40672000000000003"/>
    <n v="6.1460000000000001E-2"/>
    <n v="0.30637999999999999"/>
    <n v="2015"/>
  </r>
  <r>
    <n v="68"/>
    <s v="Algeria"/>
    <s v="Middle East and Northern Africa"/>
    <n v="5.6050000000000004"/>
    <n v="0.93928999999999996"/>
    <n v="1.07772"/>
    <n v="0.61765999999999999"/>
    <n v="0.28578999999999999"/>
    <n v="0.17383000000000001"/>
    <n v="7.8219999999999998E-2"/>
    <n v="2015"/>
  </r>
  <r>
    <n v="69"/>
    <s v="Kosovo"/>
    <s v="Central and Eastern Europe"/>
    <n v="5.5890000000000004"/>
    <n v="0.80147999999999997"/>
    <n v="0.81198000000000004"/>
    <n v="0.63131999999999999"/>
    <n v="0.24748999999999999"/>
    <n v="4.7410000000000001E-2"/>
    <n v="0.28310000000000002"/>
    <n v="2015"/>
  </r>
  <r>
    <n v="70"/>
    <s v="Turkmenistan"/>
    <s v="Central and Eastern Europe"/>
    <n v="5.548"/>
    <n v="0.95847000000000004"/>
    <n v="1.22668"/>
    <n v="0.53886000000000001"/>
    <n v="0.47610000000000002"/>
    <n v="0.30843999999999999"/>
    <n v="0.16979"/>
    <n v="2015"/>
  </r>
  <r>
    <n v="71"/>
    <s v="Mauritius"/>
    <s v="Sub-Saharan Africa"/>
    <n v="5.4770000000000003"/>
    <n v="1.0076099999999999"/>
    <n v="0.98521000000000003"/>
    <n v="0.70950000000000002"/>
    <n v="0.56066000000000005"/>
    <n v="7.5209999999999999E-2"/>
    <n v="0.37744"/>
    <n v="2015"/>
  </r>
  <r>
    <n v="72"/>
    <s v="Hong Kong"/>
    <s v="Eastern Asia"/>
    <n v="5.4740000000000002"/>
    <n v="1.3860399999999999"/>
    <n v="1.0581799999999999"/>
    <n v="1.01328"/>
    <n v="0.59608000000000005"/>
    <n v="0.37124000000000001"/>
    <n v="0.39478000000000002"/>
    <n v="2015"/>
  </r>
  <r>
    <n v="73"/>
    <s v="Estonia"/>
    <s v="Central and Eastern Europe"/>
    <n v="5.4290000000000003"/>
    <n v="1.15174"/>
    <n v="1.2279100000000001"/>
    <n v="0.77361000000000002"/>
    <n v="0.44888"/>
    <n v="0.15184"/>
    <n v="8.6800000000000002E-2"/>
    <n v="2015"/>
  </r>
  <r>
    <n v="74"/>
    <s v="Indonesia"/>
    <s v="Southeastern Asia"/>
    <n v="5.399"/>
    <n v="0.82826999999999995"/>
    <n v="1.08708"/>
    <n v="0.63793"/>
    <n v="0.46611000000000002"/>
    <n v="0"/>
    <n v="0.51534999999999997"/>
    <n v="2015"/>
  </r>
  <r>
    <n v="75"/>
    <s v="Vietnam"/>
    <s v="Southeastern Asia"/>
    <n v="5.36"/>
    <n v="0.63216000000000006"/>
    <n v="0.91225999999999996"/>
    <n v="0.74675999999999998"/>
    <n v="0.59443999999999997"/>
    <n v="0.10441"/>
    <n v="0.1686"/>
    <n v="2015"/>
  </r>
  <r>
    <n v="76"/>
    <s v="Turkey"/>
    <s v="Middle East and Northern Africa"/>
    <n v="5.3319999999999999"/>
    <n v="1.06098"/>
    <n v="0.94632000000000005"/>
    <n v="0.73172000000000004"/>
    <n v="0.22814999999999999"/>
    <n v="0.15745999999999999"/>
    <n v="0.12253"/>
    <n v="2015"/>
  </r>
  <r>
    <n v="77"/>
    <s v="Kyrgyzstan"/>
    <s v="Central and Eastern Europe"/>
    <n v="5.2859999999999996"/>
    <n v="0.47427999999999998"/>
    <n v="1.1511499999999999"/>
    <n v="0.65088000000000001"/>
    <n v="0.43476999999999999"/>
    <n v="4.2320000000000003E-2"/>
    <n v="0.30030000000000001"/>
    <n v="2015"/>
  </r>
  <r>
    <n v="78"/>
    <s v="Nigeria"/>
    <s v="Sub-Saharan Africa"/>
    <n v="5.2679999999999998"/>
    <n v="0.65434999999999999"/>
    <n v="0.90432000000000001"/>
    <n v="0.16006999999999999"/>
    <n v="0.34333999999999998"/>
    <n v="4.0300000000000002E-2"/>
    <n v="0.27233000000000002"/>
    <n v="2015"/>
  </r>
  <r>
    <n v="79"/>
    <s v="Bhutan"/>
    <s v="Southern Asia"/>
    <n v="5.2530000000000001"/>
    <n v="0.77041999999999999"/>
    <n v="1.10395"/>
    <n v="0.57406999999999997"/>
    <n v="0.53205999999999998"/>
    <n v="0.15445"/>
    <n v="0.47998000000000002"/>
    <n v="2015"/>
  </r>
  <r>
    <n v="80"/>
    <s v="Azerbaijan"/>
    <s v="Central and Eastern Europe"/>
    <n v="5.2119999999999997"/>
    <n v="1.02389"/>
    <n v="0.93793000000000004"/>
    <n v="0.64044999999999996"/>
    <n v="0.37030000000000002"/>
    <n v="0.16064999999999999"/>
    <n v="7.7990000000000004E-2"/>
    <n v="2015"/>
  </r>
  <r>
    <n v="81"/>
    <s v="Pakistan"/>
    <s v="Southern Asia"/>
    <n v="5.194"/>
    <n v="0.59543000000000001"/>
    <n v="0.41410999999999998"/>
    <n v="0.51466000000000001"/>
    <n v="0.12102"/>
    <n v="0.10464"/>
    <n v="0.33671000000000001"/>
    <n v="2015"/>
  </r>
  <r>
    <n v="82"/>
    <s v="Jordan"/>
    <s v="Middle East and Northern Africa"/>
    <n v="5.1920000000000002"/>
    <n v="0.90198"/>
    <n v="1.05392"/>
    <n v="0.69638999999999995"/>
    <n v="0.40661000000000003"/>
    <n v="0.14293"/>
    <n v="0.11053"/>
    <n v="2015"/>
  </r>
  <r>
    <n v="82"/>
    <s v="Montenegro"/>
    <s v="Central and Eastern Europe"/>
    <n v="5.1920000000000002"/>
    <n v="0.97438000000000002"/>
    <n v="0.90556999999999999"/>
    <n v="0.72521000000000002"/>
    <n v="0.18260000000000001"/>
    <n v="0.14296"/>
    <n v="0.16139999999999999"/>
    <n v="2015"/>
  </r>
  <r>
    <n v="84"/>
    <s v="China"/>
    <s v="Eastern Asia"/>
    <n v="5.14"/>
    <n v="0.89012000000000002"/>
    <n v="0.94674999999999998"/>
    <n v="0.81657999999999997"/>
    <n v="0.51697000000000004"/>
    <n v="2.7810000000000001E-2"/>
    <n v="8.1850000000000006E-2"/>
    <n v="2015"/>
  </r>
  <r>
    <n v="85"/>
    <s v="Zambia"/>
    <s v="Sub-Saharan Africa"/>
    <n v="5.1289999999999996"/>
    <n v="0.47038000000000002"/>
    <n v="0.91612000000000005"/>
    <n v="0.29924000000000001"/>
    <n v="0.48826999999999998"/>
    <n v="0.12468"/>
    <n v="0.19591"/>
    <n v="2015"/>
  </r>
  <r>
    <n v="86"/>
    <s v="Romania"/>
    <s v="Central and Eastern Europe"/>
    <n v="5.1239999999999997"/>
    <n v="1.04345"/>
    <n v="0.88588"/>
    <n v="0.76890000000000003"/>
    <n v="0.35067999999999999"/>
    <n v="6.4900000000000001E-3"/>
    <n v="0.13747999999999999"/>
    <n v="2015"/>
  </r>
  <r>
    <n v="87"/>
    <s v="Serbia"/>
    <s v="Central and Eastern Europe"/>
    <n v="5.1230000000000002"/>
    <n v="0.92052999999999996"/>
    <n v="1.0096400000000001"/>
    <n v="0.74836000000000003"/>
    <n v="0.20107"/>
    <n v="2.6169999999999999E-2"/>
    <n v="0.19231000000000001"/>
    <n v="2015"/>
  </r>
  <r>
    <n v="88"/>
    <s v="Portugal"/>
    <s v="Western Europe"/>
    <n v="5.1020000000000003"/>
    <n v="1.15991"/>
    <n v="1.1393500000000001"/>
    <n v="0.87519000000000002"/>
    <n v="0.51468999999999998"/>
    <n v="1.078E-2"/>
    <n v="0.13719000000000001"/>
    <n v="2015"/>
  </r>
  <r>
    <n v="89"/>
    <s v="Latvia"/>
    <s v="Central and Eastern Europe"/>
    <n v="5.0979999999999999"/>
    <n v="1.1131200000000001"/>
    <n v="1.09562"/>
    <n v="0.72436999999999996"/>
    <n v="0.29670999999999997"/>
    <n v="6.3320000000000001E-2"/>
    <n v="0.18226000000000001"/>
    <n v="2015"/>
  </r>
  <r>
    <n v="90"/>
    <s v="Philippines"/>
    <s v="Southeastern Asia"/>
    <n v="5.0730000000000004"/>
    <n v="0.70531999999999995"/>
    <n v="1.0351600000000001"/>
    <n v="0.58113999999999999"/>
    <n v="0.62544999999999995"/>
    <n v="0.12279"/>
    <n v="0.24990999999999999"/>
    <n v="2015"/>
  </r>
  <r>
    <n v="91"/>
    <s v="Somaliland region"/>
    <s v="Sub-Saharan Africa"/>
    <n v="5.0570000000000004"/>
    <n v="0.18847"/>
    <n v="0.95152000000000003"/>
    <n v="0.43873000000000001"/>
    <n v="0.46582000000000001"/>
    <n v="0.39928000000000002"/>
    <n v="0.50317999999999996"/>
    <n v="2015"/>
  </r>
  <r>
    <n v="92"/>
    <s v="Morocco"/>
    <s v="Middle East and Northern Africa"/>
    <n v="5.0129999999999999"/>
    <n v="0.73479000000000005"/>
    <n v="0.64095000000000002"/>
    <n v="0.60953999999999997"/>
    <n v="0.41691"/>
    <n v="8.5459999999999994E-2"/>
    <n v="7.1720000000000006E-2"/>
    <n v="2015"/>
  </r>
  <r>
    <n v="93"/>
    <s v="Macedonia"/>
    <s v="Central and Eastern Europe"/>
    <n v="5.0069999999999997"/>
    <n v="0.91851000000000005"/>
    <n v="1.0023200000000001"/>
    <n v="0.73545000000000005"/>
    <n v="0.33456999999999998"/>
    <n v="5.3269999999999998E-2"/>
    <n v="0.22359000000000001"/>
    <n v="2015"/>
  </r>
  <r>
    <n v="94"/>
    <s v="Mozambique"/>
    <s v="Sub-Saharan Africa"/>
    <n v="4.9710000000000001"/>
    <n v="8.3080000000000001E-2"/>
    <n v="1.02626"/>
    <n v="9.1310000000000002E-2"/>
    <n v="0.34037000000000001"/>
    <n v="0.15603"/>
    <n v="0.22269"/>
    <n v="2015"/>
  </r>
  <r>
    <n v="95"/>
    <s v="Albania"/>
    <s v="Central and Eastern Europe"/>
    <n v="4.9589999999999996"/>
    <n v="0.87866999999999995"/>
    <n v="0.80434000000000005"/>
    <n v="0.81325000000000003"/>
    <n v="0.35732999999999998"/>
    <n v="6.4130000000000006E-2"/>
    <n v="0.14272000000000001"/>
    <n v="2015"/>
  </r>
  <r>
    <n v="96"/>
    <s v="Bosnia and Herzegovina"/>
    <s v="Central and Eastern Europe"/>
    <n v="4.9489999999999998"/>
    <n v="0.83223000000000003"/>
    <n v="0.91915999999999998"/>
    <n v="0.79081000000000001"/>
    <n v="9.2450000000000004E-2"/>
    <n v="2.2699999999999999E-3"/>
    <n v="0.24807999999999999"/>
    <n v="2015"/>
  </r>
  <r>
    <n v="97"/>
    <s v="Lesotho"/>
    <s v="Sub-Saharan Africa"/>
    <n v="4.8979999999999997"/>
    <n v="0.37545000000000001"/>
    <n v="1.0410299999999999"/>
    <n v="7.6119999999999993E-2"/>
    <n v="0.31767000000000001"/>
    <n v="0.12504000000000001"/>
    <n v="0.16388"/>
    <n v="2015"/>
  </r>
  <r>
    <n v="98"/>
    <s v="Dominican Republic"/>
    <s v="Latin America and Caribbean"/>
    <n v="4.8849999999999998"/>
    <n v="0.89537"/>
    <n v="1.1720200000000001"/>
    <n v="0.66825000000000001"/>
    <n v="0.57672000000000001"/>
    <n v="0.14233999999999999"/>
    <n v="0.21684"/>
    <n v="2015"/>
  </r>
  <r>
    <n v="99"/>
    <s v="Laos"/>
    <s v="Southeastern Asia"/>
    <n v="4.8760000000000003"/>
    <n v="0.59065999999999996"/>
    <n v="0.73802999999999996"/>
    <n v="0.54908999999999997"/>
    <n v="0.59591000000000005"/>
    <n v="0.24249000000000001"/>
    <n v="0.42192000000000002"/>
    <n v="2015"/>
  </r>
  <r>
    <n v="100"/>
    <s v="Mongolia"/>
    <s v="Eastern Asia"/>
    <n v="4.8739999999999997"/>
    <n v="0.82818999999999998"/>
    <n v="1.3006"/>
    <n v="0.60267999999999999"/>
    <n v="0.43625999999999998"/>
    <n v="2.666E-2"/>
    <n v="0.33229999999999998"/>
    <n v="2015"/>
  </r>
  <r>
    <n v="101"/>
    <s v="Swaziland"/>
    <s v="Sub-Saharan Africa"/>
    <n v="4.867"/>
    <n v="0.71206000000000003"/>
    <n v="1.07284"/>
    <n v="7.5660000000000005E-2"/>
    <n v="0.30658000000000002"/>
    <n v="3.0599999999999999E-2"/>
    <n v="0.18259"/>
    <n v="2015"/>
  </r>
  <r>
    <n v="102"/>
    <s v="Greece"/>
    <s v="Western Europe"/>
    <n v="4.8570000000000002"/>
    <n v="1.1540600000000001"/>
    <n v="0.92932999999999999"/>
    <n v="0.88212999999999997"/>
    <n v="7.6990000000000003E-2"/>
    <n v="1.397E-2"/>
    <n v="0"/>
    <n v="2015"/>
  </r>
  <r>
    <n v="103"/>
    <s v="Lebanon"/>
    <s v="Middle East and Northern Africa"/>
    <n v="4.8390000000000004"/>
    <n v="1.0256400000000001"/>
    <n v="0.80001"/>
    <n v="0.83947000000000005"/>
    <n v="0.33916000000000002"/>
    <n v="4.582E-2"/>
    <n v="0.21854000000000001"/>
    <n v="2015"/>
  </r>
  <r>
    <n v="104"/>
    <s v="Hungary"/>
    <s v="Central and Eastern Europe"/>
    <n v="4.8"/>
    <n v="1.12094"/>
    <n v="1.2021500000000001"/>
    <n v="0.75905"/>
    <n v="0.32112000000000002"/>
    <n v="2.758E-2"/>
    <n v="0.128"/>
    <n v="2015"/>
  </r>
  <r>
    <n v="105"/>
    <s v="Honduras"/>
    <s v="Latin America and Caribbean"/>
    <n v="4.7880000000000003"/>
    <n v="0.59531999999999996"/>
    <n v="0.95347999999999999"/>
    <n v="0.69510000000000005"/>
    <n v="0.40148"/>
    <n v="6.8250000000000005E-2"/>
    <n v="0.23027"/>
    <n v="2015"/>
  </r>
  <r>
    <n v="106"/>
    <s v="Tajikistan"/>
    <s v="Central and Eastern Europe"/>
    <n v="4.7859999999999996"/>
    <n v="0.39046999999999998"/>
    <n v="0.85563"/>
    <n v="0.57379000000000002"/>
    <n v="0.47216000000000002"/>
    <n v="0.15071999999999999"/>
    <n v="0.22974"/>
    <n v="2015"/>
  </r>
  <r>
    <n v="107"/>
    <s v="Tunisia"/>
    <s v="Middle East and Northern Africa"/>
    <n v="4.7389999999999999"/>
    <n v="0.88112999999999997"/>
    <n v="0.60428999999999999"/>
    <n v="0.73792999999999997"/>
    <n v="0.26268000000000002"/>
    <n v="6.3579999999999998E-2"/>
    <n v="6.4310000000000006E-2"/>
    <n v="2015"/>
  </r>
  <r>
    <n v="108"/>
    <s v="Palestinian Territories"/>
    <s v="Middle East and Northern Africa"/>
    <n v="4.7149999999999999"/>
    <n v="0.59867000000000004"/>
    <n v="0.92557999999999996"/>
    <n v="0.66015000000000001"/>
    <n v="0.24499000000000001"/>
    <n v="0.12905"/>
    <n v="0.11251"/>
    <n v="2015"/>
  </r>
  <r>
    <n v="109"/>
    <s v="Bangladesh"/>
    <s v="Southern Asia"/>
    <n v="4.694"/>
    <n v="0.39752999999999999"/>
    <n v="0.43106"/>
    <n v="0.60163999999999995"/>
    <n v="0.40820000000000001"/>
    <n v="0.12569"/>
    <n v="0.21221999999999999"/>
    <n v="2015"/>
  </r>
  <r>
    <n v="110"/>
    <s v="Iran"/>
    <s v="Middle East and Northern Africa"/>
    <n v="4.6859999999999999"/>
    <n v="1.0087999999999999"/>
    <n v="0.54447000000000001"/>
    <n v="0.69804999999999995"/>
    <n v="0.30032999999999999"/>
    <n v="5.8630000000000002E-2"/>
    <n v="0.38085999999999998"/>
    <n v="2015"/>
  </r>
  <r>
    <n v="111"/>
    <s v="Ukraine"/>
    <s v="Central and Eastern Europe"/>
    <n v="4.681"/>
    <n v="0.79906999999999995"/>
    <n v="1.20278"/>
    <n v="0.67390000000000005"/>
    <n v="0.25123000000000001"/>
    <n v="2.9610000000000001E-2"/>
    <n v="0.15275"/>
    <n v="2015"/>
  </r>
  <r>
    <n v="112"/>
    <s v="Iraq"/>
    <s v="Middle East and Northern Africa"/>
    <n v="4.6769999999999996"/>
    <n v="0.98548999999999998"/>
    <n v="0.81889000000000001"/>
    <n v="0.60236999999999996"/>
    <n v="0"/>
    <n v="0.13788"/>
    <n v="0.17921999999999999"/>
    <n v="2015"/>
  </r>
  <r>
    <n v="113"/>
    <s v="South Africa"/>
    <s v="Sub-Saharan Africa"/>
    <n v="4.6420000000000003"/>
    <n v="0.92049000000000003"/>
    <n v="1.18468"/>
    <n v="0.27688000000000001"/>
    <n v="0.33206999999999998"/>
    <n v="8.8840000000000002E-2"/>
    <n v="0.11973"/>
    <n v="2015"/>
  </r>
  <r>
    <n v="114"/>
    <s v="Ghana"/>
    <s v="Sub-Saharan Africa"/>
    <n v="4.633"/>
    <n v="0.54557999999999995"/>
    <n v="0.67954000000000003"/>
    <n v="0.40132000000000001"/>
    <n v="0.42342000000000002"/>
    <n v="4.3549999999999998E-2"/>
    <n v="0.23086999999999999"/>
    <n v="2015"/>
  </r>
  <r>
    <n v="115"/>
    <s v="Zimbabwe"/>
    <s v="Sub-Saharan Africa"/>
    <n v="4.6100000000000003"/>
    <n v="0.27100000000000002"/>
    <n v="1.0327599999999999"/>
    <n v="0.33474999999999999"/>
    <n v="0.25861000000000001"/>
    <n v="8.0790000000000001E-2"/>
    <n v="0.18987000000000001"/>
    <n v="2015"/>
  </r>
  <r>
    <n v="116"/>
    <s v="Liberia"/>
    <s v="Sub-Saharan Africa"/>
    <n v="4.5709999999999997"/>
    <n v="7.1199999999999999E-2"/>
    <n v="0.78968000000000005"/>
    <n v="0.34200999999999998"/>
    <n v="0.28531000000000001"/>
    <n v="6.232E-2"/>
    <n v="0.24362"/>
    <n v="2015"/>
  </r>
  <r>
    <n v="117"/>
    <s v="India"/>
    <s v="Southern Asia"/>
    <n v="4.5650000000000004"/>
    <n v="0.64498999999999995"/>
    <n v="0.38174000000000002"/>
    <n v="0.51529000000000003"/>
    <n v="0.39785999999999999"/>
    <n v="8.4919999999999995E-2"/>
    <n v="0.26474999999999999"/>
    <n v="2015"/>
  </r>
  <r>
    <n v="118"/>
    <s v="Sudan"/>
    <s v="Sub-Saharan Africa"/>
    <n v="4.55"/>
    <n v="0.52107000000000003"/>
    <n v="1.0140400000000001"/>
    <n v="0.36878"/>
    <n v="0.10081"/>
    <n v="0.14660000000000001"/>
    <n v="0.19062000000000001"/>
    <n v="2015"/>
  </r>
  <r>
    <n v="119"/>
    <s v="Haiti"/>
    <s v="Latin America and Caribbean"/>
    <n v="4.5179999999999998"/>
    <n v="0.26673000000000002"/>
    <n v="0.74302000000000001"/>
    <n v="0.38846999999999998"/>
    <n v="0.24424999999999999"/>
    <n v="0.17175000000000001"/>
    <n v="0.46187"/>
    <n v="2015"/>
  </r>
  <r>
    <n v="120"/>
    <s v="Congo (Kinshasa)"/>
    <s v="Sub-Saharan Africa"/>
    <n v="4.5170000000000003"/>
    <n v="0"/>
    <n v="1.0012000000000001"/>
    <n v="9.8059999999999994E-2"/>
    <n v="0.22605"/>
    <n v="7.6249999999999998E-2"/>
    <n v="0.24834000000000001"/>
    <n v="2015"/>
  </r>
  <r>
    <n v="121"/>
    <s v="Nepal"/>
    <s v="Southern Asia"/>
    <n v="4.5140000000000002"/>
    <n v="0.35997000000000001"/>
    <n v="0.86448999999999998"/>
    <n v="0.56874000000000002"/>
    <n v="0.38281999999999999"/>
    <n v="5.9069999999999998E-2"/>
    <n v="0.32296000000000002"/>
    <n v="2015"/>
  </r>
  <r>
    <n v="122"/>
    <s v="Ethiopia"/>
    <s v="Sub-Saharan Africa"/>
    <n v="4.5119999999999996"/>
    <n v="0.19073000000000001"/>
    <n v="0.60406000000000004"/>
    <n v="0.44055"/>
    <n v="0.4345"/>
    <n v="0.15048"/>
    <n v="0.24324999999999999"/>
    <n v="2015"/>
  </r>
  <r>
    <n v="123"/>
    <s v="Sierra Leone"/>
    <s v="Sub-Saharan Africa"/>
    <n v="4.5069999999999997"/>
    <n v="0.33023999999999998"/>
    <n v="0.95570999999999995"/>
    <n v="0"/>
    <n v="0.40839999999999999"/>
    <n v="8.7859999999999994E-2"/>
    <n v="0.21487999999999999"/>
    <n v="2015"/>
  </r>
  <r>
    <n v="124"/>
    <s v="Mauritania"/>
    <s v="Sub-Saharan Africa"/>
    <n v="4.4359999999999999"/>
    <n v="0.45406999999999997"/>
    <n v="0.86907999999999996"/>
    <n v="0.35874"/>
    <n v="0.24232000000000001"/>
    <n v="0.17460999999999999"/>
    <n v="0.219"/>
    <n v="2015"/>
  </r>
  <r>
    <n v="125"/>
    <s v="Kenya"/>
    <s v="Sub-Saharan Africa"/>
    <n v="4.4189999999999996"/>
    <n v="0.36470999999999998"/>
    <n v="0.99875999999999998"/>
    <n v="0.41435"/>
    <n v="0.42215000000000003"/>
    <n v="5.8389999999999997E-2"/>
    <n v="0.37541999999999998"/>
    <n v="2015"/>
  </r>
  <r>
    <n v="126"/>
    <s v="Djibouti"/>
    <s v="Sub-Saharan Africa"/>
    <n v="4.3689999999999998"/>
    <n v="0.44024999999999997"/>
    <n v="0.59206999999999999"/>
    <n v="0.36291000000000001"/>
    <n v="0.46073999999999998"/>
    <n v="0.28105000000000002"/>
    <n v="0.18093000000000001"/>
    <n v="2015"/>
  </r>
  <r>
    <n v="127"/>
    <s v="Armenia"/>
    <s v="Central and Eastern Europe"/>
    <n v="4.3499999999999996"/>
    <n v="0.76820999999999995"/>
    <n v="0.77710999999999997"/>
    <n v="0.72989999999999999"/>
    <n v="0.19847000000000001"/>
    <n v="3.9E-2"/>
    <n v="7.8549999999999995E-2"/>
    <n v="2015"/>
  </r>
  <r>
    <n v="128"/>
    <s v="Botswana"/>
    <s v="Sub-Saharan Africa"/>
    <n v="4.3319999999999999"/>
    <n v="0.99355000000000004"/>
    <n v="1.1046400000000001"/>
    <n v="4.7759999999999997E-2"/>
    <n v="0.49495"/>
    <n v="0.12474"/>
    <n v="0.10460999999999999"/>
    <n v="2015"/>
  </r>
  <r>
    <n v="129"/>
    <s v="Myanmar"/>
    <s v="Southeastern Asia"/>
    <n v="4.3070000000000004"/>
    <n v="0.27107999999999999"/>
    <n v="0.70904999999999996"/>
    <n v="0.48246"/>
    <n v="0.44017000000000001"/>
    <n v="0.19034000000000001"/>
    <n v="0.79588000000000003"/>
    <n v="2015"/>
  </r>
  <r>
    <n v="130"/>
    <s v="Georgia"/>
    <s v="Central and Eastern Europe"/>
    <n v="4.2969999999999997"/>
    <n v="0.7419"/>
    <n v="0.38562000000000002"/>
    <n v="0.72926000000000002"/>
    <n v="0.40577000000000002"/>
    <n v="0.38330999999999998"/>
    <n v="5.5469999999999998E-2"/>
    <n v="2015"/>
  </r>
  <r>
    <n v="131"/>
    <s v="Malawi"/>
    <s v="Sub-Saharan Africa"/>
    <n v="4.2919999999999998"/>
    <n v="1.6039999999999999E-2"/>
    <n v="0.41133999999999998"/>
    <n v="0.22561999999999999"/>
    <n v="0.43053999999999998"/>
    <n v="6.9769999999999999E-2"/>
    <n v="0.33128000000000002"/>
    <n v="2015"/>
  </r>
  <r>
    <n v="132"/>
    <s v="Sri Lanka"/>
    <s v="Southern Asia"/>
    <n v="4.2709999999999999"/>
    <n v="0.83523999999999998"/>
    <n v="1.01905"/>
    <n v="0.70806000000000002"/>
    <n v="0.53725999999999996"/>
    <n v="9.1789999999999997E-2"/>
    <n v="0.40827999999999998"/>
    <n v="2015"/>
  </r>
  <r>
    <n v="133"/>
    <s v="Cameroon"/>
    <s v="Sub-Saharan Africa"/>
    <n v="4.2519999999999998"/>
    <n v="0.42249999999999999"/>
    <n v="0.88766999999999996"/>
    <n v="0.23402000000000001"/>
    <n v="0.49308999999999997"/>
    <n v="5.7860000000000002E-2"/>
    <n v="0.20618"/>
    <n v="2015"/>
  </r>
  <r>
    <n v="134"/>
    <s v="Bulgaria"/>
    <s v="Central and Eastern Europe"/>
    <n v="4.218"/>
    <n v="1.0121599999999999"/>
    <n v="1.1061399999999999"/>
    <n v="0.76649"/>
    <n v="0.30586999999999998"/>
    <n v="8.7200000000000003E-3"/>
    <n v="0.11921"/>
    <n v="2015"/>
  </r>
  <r>
    <n v="135"/>
    <s v="Egypt"/>
    <s v="Middle East and Northern Africa"/>
    <n v="4.194"/>
    <n v="0.88180000000000003"/>
    <n v="0.747"/>
    <n v="0.61712"/>
    <n v="0.17288000000000001"/>
    <n v="6.3240000000000005E-2"/>
    <n v="0.11291"/>
    <n v="2015"/>
  </r>
  <r>
    <n v="136"/>
    <s v="Yemen"/>
    <s v="Middle East and Northern Africa"/>
    <n v="4.077"/>
    <n v="0.54649000000000003"/>
    <n v="0.68093000000000004"/>
    <n v="0.40064"/>
    <n v="0.35571000000000003"/>
    <n v="7.8539999999999999E-2"/>
    <n v="9.1310000000000002E-2"/>
    <n v="2015"/>
  </r>
  <r>
    <n v="137"/>
    <s v="Angola"/>
    <s v="Sub-Saharan Africa"/>
    <n v="4.0330000000000004"/>
    <n v="0.75778000000000001"/>
    <n v="0.86040000000000005"/>
    <n v="0.16683000000000001"/>
    <n v="0.10384"/>
    <n v="7.1220000000000006E-2"/>
    <n v="0.12343999999999999"/>
    <n v="2015"/>
  </r>
  <r>
    <n v="138"/>
    <s v="Mali"/>
    <s v="Sub-Saharan Africa"/>
    <n v="3.9950000000000001"/>
    <n v="0.26074000000000003"/>
    <n v="1.0352600000000001"/>
    <n v="0.20583000000000001"/>
    <n v="0.38857000000000003"/>
    <n v="0.12352"/>
    <n v="0.18798000000000001"/>
    <n v="2015"/>
  </r>
  <r>
    <n v="139"/>
    <s v="Congo (Brazzaville)"/>
    <s v="Sub-Saharan Africa"/>
    <n v="3.9889999999999999"/>
    <n v="0.67866000000000004"/>
    <n v="0.66290000000000004"/>
    <n v="0.31051000000000001"/>
    <n v="0.41465999999999997"/>
    <n v="0.11686000000000001"/>
    <n v="0.12388"/>
    <n v="2015"/>
  </r>
  <r>
    <n v="140"/>
    <s v="Comoros"/>
    <s v="Sub-Saharan Africa"/>
    <n v="3.956"/>
    <n v="0.23905999999999999"/>
    <n v="0.79273000000000005"/>
    <n v="0.36314999999999997"/>
    <n v="0.22917000000000001"/>
    <n v="0.19900000000000001"/>
    <n v="0.17441000000000001"/>
    <n v="2015"/>
  </r>
  <r>
    <n v="141"/>
    <s v="Uganda"/>
    <s v="Sub-Saharan Africa"/>
    <n v="3.931"/>
    <n v="0.21102000000000001"/>
    <n v="1.1329899999999999"/>
    <n v="0.33861000000000002"/>
    <n v="0.45727000000000001"/>
    <n v="7.2669999999999998E-2"/>
    <n v="0.29065999999999997"/>
    <n v="2015"/>
  </r>
  <r>
    <n v="142"/>
    <s v="Senegal"/>
    <s v="Sub-Saharan Africa"/>
    <n v="3.9039999999999999"/>
    <n v="0.36498000000000003"/>
    <n v="0.97619"/>
    <n v="0.43540000000000001"/>
    <n v="0.36771999999999999"/>
    <n v="0.10713"/>
    <n v="0.20843"/>
    <n v="2015"/>
  </r>
  <r>
    <n v="143"/>
    <s v="Gabon"/>
    <s v="Sub-Saharan Africa"/>
    <n v="3.8959999999999999"/>
    <n v="1.0602400000000001"/>
    <n v="0.90527999999999997"/>
    <n v="0.43371999999999999"/>
    <n v="0.31913999999999998"/>
    <n v="0.11090999999999999"/>
    <n v="6.8220000000000003E-2"/>
    <n v="2015"/>
  </r>
  <r>
    <n v="144"/>
    <s v="Niger"/>
    <s v="Sub-Saharan Africa"/>
    <n v="3.8450000000000002"/>
    <n v="6.9400000000000003E-2"/>
    <n v="0.77264999999999995"/>
    <n v="0.29707"/>
    <n v="0.47692000000000001"/>
    <n v="0.15639"/>
    <n v="0.19386999999999999"/>
    <n v="2015"/>
  </r>
  <r>
    <n v="145"/>
    <s v="Cambodia"/>
    <s v="Southeastern Asia"/>
    <n v="3.819"/>
    <n v="0.46038000000000001"/>
    <n v="0.62736000000000003"/>
    <n v="0.61114000000000002"/>
    <n v="0.66246000000000005"/>
    <n v="7.2470000000000007E-2"/>
    <n v="0.40359"/>
    <n v="2015"/>
  </r>
  <r>
    <n v="146"/>
    <s v="Tanzania"/>
    <s v="Sub-Saharan Africa"/>
    <n v="3.7810000000000001"/>
    <n v="0.28520000000000001"/>
    <n v="1.00268"/>
    <n v="0.38214999999999999"/>
    <n v="0.32878000000000002"/>
    <n v="5.747E-2"/>
    <n v="0.34377000000000002"/>
    <n v="2015"/>
  </r>
  <r>
    <n v="147"/>
    <s v="Madagascar"/>
    <s v="Sub-Saharan Africa"/>
    <n v="3.681"/>
    <n v="0.20824000000000001"/>
    <n v="0.66800999999999999"/>
    <n v="0.46721000000000001"/>
    <n v="0.19184000000000001"/>
    <n v="8.1240000000000007E-2"/>
    <n v="0.21332999999999999"/>
    <n v="2015"/>
  </r>
  <r>
    <n v="148"/>
    <s v="Central African Republic"/>
    <s v="Sub-Saharan Africa"/>
    <n v="3.6779999999999999"/>
    <n v="7.85E-2"/>
    <n v="0"/>
    <n v="6.6989999999999994E-2"/>
    <n v="0.48879"/>
    <n v="8.2890000000000005E-2"/>
    <n v="0.23835000000000001"/>
    <n v="2015"/>
  </r>
  <r>
    <n v="149"/>
    <s v="Chad"/>
    <s v="Sub-Saharan Africa"/>
    <n v="3.6669999999999998"/>
    <n v="0.34193000000000001"/>
    <n v="0.76061999999999996"/>
    <n v="0.15010000000000001"/>
    <n v="0.23501"/>
    <n v="5.2690000000000001E-2"/>
    <n v="0.18386"/>
    <n v="2015"/>
  </r>
  <r>
    <n v="150"/>
    <s v="Guinea"/>
    <s v="Sub-Saharan Africa"/>
    <n v="3.6560000000000001"/>
    <n v="0.17416999999999999"/>
    <n v="0.46475"/>
    <n v="0.24009"/>
    <n v="0.37724999999999997"/>
    <n v="0.12139"/>
    <n v="0.28656999999999999"/>
    <n v="2015"/>
  </r>
  <r>
    <n v="151"/>
    <s v="Ivory Coast"/>
    <s v="Sub-Saharan Africa"/>
    <n v="3.6549999999999998"/>
    <n v="0.46533999999999998"/>
    <n v="0.77115"/>
    <n v="0.15185000000000001"/>
    <n v="0.46866000000000002"/>
    <n v="0.17921999999999999"/>
    <n v="0.20165"/>
    <n v="2015"/>
  </r>
  <r>
    <n v="152"/>
    <s v="Burkina Faso"/>
    <s v="Sub-Saharan Africa"/>
    <n v="3.5870000000000002"/>
    <n v="0.25812000000000002"/>
    <n v="0.85187999999999997"/>
    <n v="0.27124999999999999"/>
    <n v="0.39493"/>
    <n v="0.12831999999999999"/>
    <n v="0.21747"/>
    <n v="2015"/>
  </r>
  <r>
    <n v="153"/>
    <s v="Afghanistan"/>
    <s v="Southern Asia"/>
    <n v="3.5750000000000002"/>
    <n v="0.31981999999999999"/>
    <n v="0.30285000000000001"/>
    <n v="0.30335000000000001"/>
    <n v="0.23413999999999999"/>
    <n v="9.7189999999999999E-2"/>
    <n v="0.36509999999999998"/>
    <n v="2015"/>
  </r>
  <r>
    <n v="154"/>
    <s v="Rwanda"/>
    <s v="Sub-Saharan Africa"/>
    <n v="3.4649999999999999"/>
    <n v="0.22208"/>
    <n v="0.77370000000000005"/>
    <n v="0.42864000000000002"/>
    <n v="0.59201000000000004"/>
    <n v="0.55191000000000001"/>
    <n v="0.22628000000000001"/>
    <n v="2015"/>
  </r>
  <r>
    <n v="155"/>
    <s v="Benin"/>
    <s v="Sub-Saharan Africa"/>
    <n v="3.34"/>
    <n v="0.28665000000000002"/>
    <n v="0.35386000000000001"/>
    <n v="0.31909999999999999"/>
    <n v="0.48449999999999999"/>
    <n v="8.0100000000000005E-2"/>
    <n v="0.18260000000000001"/>
    <n v="2015"/>
  </r>
  <r>
    <n v="156"/>
    <s v="Syria"/>
    <s v="Middle East and Northern Africa"/>
    <n v="3.0059999999999998"/>
    <n v="0.66320000000000001"/>
    <n v="0.47488999999999998"/>
    <n v="0.72192999999999996"/>
    <n v="0.15684000000000001"/>
    <n v="0.18906000000000001"/>
    <n v="0.47178999999999999"/>
    <n v="2015"/>
  </r>
  <r>
    <n v="157"/>
    <s v="Burundi"/>
    <s v="Sub-Saharan Africa"/>
    <n v="2.9049999999999998"/>
    <n v="1.5299999999999999E-2"/>
    <n v="0.41587000000000002"/>
    <n v="0.22395999999999999"/>
    <n v="0.11849999999999999"/>
    <n v="0.10062"/>
    <n v="0.19727"/>
    <n v="2015"/>
  </r>
  <r>
    <n v="158"/>
    <s v="Togo"/>
    <s v="Sub-Saharan Africa"/>
    <n v="2.839"/>
    <n v="0.20868"/>
    <n v="0.13994999999999999"/>
    <n v="0.28443000000000002"/>
    <n v="0.36453000000000002"/>
    <n v="0.10731"/>
    <n v="0.16681000000000001"/>
    <n v="2015"/>
  </r>
  <r>
    <n v="1"/>
    <s v="Denmark"/>
    <s v="Western Europe"/>
    <n v="7.5259999999999998"/>
    <n v="1.4417800000000001"/>
    <n v="1.16374"/>
    <n v="0.79503999999999997"/>
    <n v="0.57940999999999998"/>
    <n v="0.44452999999999998"/>
    <n v="0.36170999999999998"/>
    <n v="2016"/>
  </r>
  <r>
    <n v="2"/>
    <s v="Switzerland"/>
    <s v="Western Europe"/>
    <n v="7.5090000000000003"/>
    <n v="1.5273300000000001"/>
    <n v="1.14524"/>
    <n v="0.86302999999999996"/>
    <n v="0.58557000000000003"/>
    <n v="0.41203000000000001"/>
    <n v="0.28083000000000002"/>
    <n v="2016"/>
  </r>
  <r>
    <n v="3"/>
    <s v="Iceland"/>
    <s v="Western Europe"/>
    <n v="7.5010000000000003"/>
    <n v="1.42666"/>
    <n v="1.18326"/>
    <n v="0.86733000000000005"/>
    <n v="0.56623999999999997"/>
    <n v="0.14974999999999999"/>
    <n v="0.47677999999999998"/>
    <n v="2016"/>
  </r>
  <r>
    <n v="4"/>
    <s v="Norway"/>
    <s v="Western Europe"/>
    <n v="7.4980000000000002"/>
    <n v="1.57744"/>
    <n v="1.1269"/>
    <n v="0.79579"/>
    <n v="0.59609000000000001"/>
    <n v="0.35776000000000002"/>
    <n v="0.37895000000000001"/>
    <n v="2016"/>
  </r>
  <r>
    <n v="5"/>
    <s v="Finland"/>
    <s v="Western Europe"/>
    <n v="7.4130000000000003"/>
    <n v="1.40598"/>
    <n v="1.1346400000000001"/>
    <n v="0.81091000000000002"/>
    <n v="0.57103999999999999"/>
    <n v="0.41004000000000002"/>
    <n v="0.25491999999999998"/>
    <n v="2016"/>
  </r>
  <r>
    <n v="6"/>
    <s v="Canada"/>
    <s v="North America"/>
    <n v="7.4039999999999999"/>
    <n v="1.44015"/>
    <n v="1.0961000000000001"/>
    <n v="0.8276"/>
    <n v="0.57369999999999999"/>
    <n v="0.31329000000000001"/>
    <n v="0.44834000000000002"/>
    <n v="2016"/>
  </r>
  <r>
    <n v="7"/>
    <s v="Netherlands"/>
    <s v="Western Europe"/>
    <n v="7.3390000000000004"/>
    <n v="1.46468"/>
    <n v="1.02912"/>
    <n v="0.81230999999999998"/>
    <n v="0.55210999999999999"/>
    <n v="0.29926999999999998"/>
    <n v="0.47416000000000003"/>
    <n v="2016"/>
  </r>
  <r>
    <n v="8"/>
    <s v="New Zealand"/>
    <s v="Australia and New Zealand"/>
    <n v="7.3339999999999996"/>
    <n v="1.36066"/>
    <n v="1.1727799999999999"/>
    <n v="0.83096000000000003"/>
    <n v="0.58147000000000004"/>
    <n v="0.41904000000000002"/>
    <n v="0.49401"/>
    <n v="2016"/>
  </r>
  <r>
    <n v="9"/>
    <s v="Australia"/>
    <s v="Australia and New Zealand"/>
    <n v="7.3129999999999997"/>
    <n v="1.4444300000000001"/>
    <n v="1.10476"/>
    <n v="0.85119999999999996"/>
    <n v="0.56837000000000004"/>
    <n v="0.32330999999999999"/>
    <n v="0.47406999999999999"/>
    <n v="2016"/>
  </r>
  <r>
    <n v="10"/>
    <s v="Sweden"/>
    <s v="Western Europe"/>
    <n v="7.2910000000000004"/>
    <n v="1.45181"/>
    <n v="1.0876399999999999"/>
    <n v="0.83121"/>
    <n v="0.58218000000000003"/>
    <n v="0.40866999999999998"/>
    <n v="0.38253999999999999"/>
    <n v="2016"/>
  </r>
  <r>
    <n v="11"/>
    <s v="Israel"/>
    <s v="Middle East and Northern Africa"/>
    <n v="7.2670000000000003"/>
    <n v="1.3376600000000001"/>
    <n v="0.99536999999999998"/>
    <n v="0.84916999999999998"/>
    <n v="0.36431999999999998"/>
    <n v="8.7279999999999996E-2"/>
    <n v="0.32288"/>
    <n v="2016"/>
  </r>
  <r>
    <n v="12"/>
    <s v="Austria"/>
    <s v="Western Europe"/>
    <n v="7.1189999999999998"/>
    <n v="1.45038"/>
    <n v="1.0838300000000001"/>
    <n v="0.80564999999999998"/>
    <n v="0.54354999999999998"/>
    <n v="0.21348"/>
    <n v="0.32865"/>
    <n v="2016"/>
  </r>
  <r>
    <n v="13"/>
    <s v="United States"/>
    <s v="North America"/>
    <n v="7.1040000000000001"/>
    <n v="1.50796"/>
    <n v="1.04782"/>
    <n v="0.77900000000000003"/>
    <n v="0.48163"/>
    <n v="0.14868000000000001"/>
    <n v="0.41077000000000002"/>
    <n v="2016"/>
  </r>
  <r>
    <n v="14"/>
    <s v="Costa Rica"/>
    <s v="Latin America and Caribbean"/>
    <n v="7.0869999999999997"/>
    <n v="1.0687899999999999"/>
    <n v="1.02152"/>
    <n v="0.76146000000000003"/>
    <n v="0.55225000000000002"/>
    <n v="0.10546999999999999"/>
    <n v="0.22553000000000001"/>
    <n v="2016"/>
  </r>
  <r>
    <n v="15"/>
    <s v="Puerto Rico"/>
    <s v="Latin America and Caribbean"/>
    <n v="7.0389999999999997"/>
    <n v="1.3594299999999999"/>
    <n v="1.0811299999999999"/>
    <n v="0.77758000000000005"/>
    <n v="0.46822999999999998"/>
    <n v="0.12275"/>
    <n v="0.22202"/>
    <n v="2016"/>
  </r>
  <r>
    <n v="16"/>
    <s v="Germany"/>
    <s v="Western Europe"/>
    <n v="6.9939999999999998"/>
    <n v="1.44787"/>
    <n v="1.0977399999999999"/>
    <n v="0.81486999999999998"/>
    <n v="0.53466000000000002"/>
    <n v="0.28550999999999999"/>
    <n v="0.30452000000000001"/>
    <n v="2016"/>
  </r>
  <r>
    <n v="17"/>
    <s v="Brazil"/>
    <s v="Latin America and Caribbean"/>
    <n v="6.952"/>
    <n v="1.08754"/>
    <n v="1.03938"/>
    <n v="0.61414999999999997"/>
    <n v="0.40425"/>
    <n v="0.14166000000000001"/>
    <n v="0.15776000000000001"/>
    <n v="2016"/>
  </r>
  <r>
    <n v="18"/>
    <s v="Belgium"/>
    <s v="Western Europe"/>
    <n v="6.9290000000000003"/>
    <n v="1.4253899999999999"/>
    <n v="1.0524899999999999"/>
    <n v="0.81959000000000004"/>
    <n v="0.51354"/>
    <n v="0.26247999999999999"/>
    <n v="0.2424"/>
    <n v="2016"/>
  </r>
  <r>
    <n v="19"/>
    <s v="Ireland"/>
    <s v="Western Europe"/>
    <n v="6.907"/>
    <n v="1.4834099999999999"/>
    <n v="1.16157"/>
    <n v="0.81455"/>
    <n v="0.54008"/>
    <n v="0.29754000000000003"/>
    <n v="0.44962999999999997"/>
    <n v="2016"/>
  </r>
  <r>
    <n v="20"/>
    <s v="Luxembourg"/>
    <s v="Western Europe"/>
    <n v="6.8710000000000004"/>
    <n v="1.6975199999999999"/>
    <n v="1.03999"/>
    <n v="0.84541999999999995"/>
    <n v="0.54869999999999997"/>
    <n v="0.35328999999999999"/>
    <n v="0.27571000000000001"/>
    <n v="2016"/>
  </r>
  <r>
    <n v="21"/>
    <s v="Mexico"/>
    <s v="Latin America and Caribbean"/>
    <n v="6.7779999999999996"/>
    <n v="1.1150800000000001"/>
    <n v="0.71460000000000001"/>
    <n v="0.71143000000000001"/>
    <n v="0.37708999999999998"/>
    <n v="0.18354999999999999"/>
    <n v="0.11735"/>
    <n v="2016"/>
  </r>
  <r>
    <n v="22"/>
    <s v="Singapore"/>
    <s v="Southeastern Asia"/>
    <n v="6.7389999999999999"/>
    <n v="1.6455500000000001"/>
    <n v="0.86758000000000002"/>
    <n v="0.94718999999999998"/>
    <n v="0.48770000000000002"/>
    <n v="0.46987000000000001"/>
    <n v="0.32706000000000002"/>
    <n v="2016"/>
  </r>
  <r>
    <n v="23"/>
    <s v="United Kingdom"/>
    <s v="Western Europe"/>
    <n v="6.7249999999999996"/>
    <n v="1.40283"/>
    <n v="1.0867199999999999"/>
    <n v="0.80991000000000002"/>
    <n v="0.50036000000000003"/>
    <n v="0.27399000000000001"/>
    <n v="0.50156000000000001"/>
    <n v="2016"/>
  </r>
  <r>
    <n v="24"/>
    <s v="Chile"/>
    <s v="Latin America and Caribbean"/>
    <n v="6.7050000000000001"/>
    <n v="1.2166999999999999"/>
    <n v="0.90586999999999995"/>
    <n v="0.81882999999999995"/>
    <n v="0.37789"/>
    <n v="0.11451"/>
    <n v="0.31595000000000001"/>
    <n v="2016"/>
  </r>
  <r>
    <n v="25"/>
    <s v="Panama"/>
    <s v="Latin America and Caribbean"/>
    <n v="6.7009999999999996"/>
    <n v="1.18306"/>
    <n v="0.98912"/>
    <n v="0.70835000000000004"/>
    <n v="0.48926999999999998"/>
    <n v="8.4229999999999999E-2"/>
    <n v="0.24179999999999999"/>
    <n v="2016"/>
  </r>
  <r>
    <n v="26"/>
    <s v="Argentina"/>
    <s v="Latin America and Caribbean"/>
    <n v="6.65"/>
    <n v="1.15137"/>
    <n v="1.06612"/>
    <n v="0.69711000000000001"/>
    <n v="0.42283999999999999"/>
    <n v="7.2959999999999997E-2"/>
    <n v="0.10989"/>
    <n v="2016"/>
  </r>
  <r>
    <n v="27"/>
    <s v="Czech Republic"/>
    <s v="Central and Eastern Europe"/>
    <n v="6.5960000000000001"/>
    <n v="1.30915"/>
    <n v="1.00793"/>
    <n v="0.76375999999999999"/>
    <n v="0.41417999999999999"/>
    <n v="3.986E-2"/>
    <n v="9.9290000000000003E-2"/>
    <n v="2016"/>
  </r>
  <r>
    <n v="28"/>
    <s v="United Arab Emirates"/>
    <s v="Middle East and Northern Africa"/>
    <n v="6.5730000000000004"/>
    <n v="1.57352"/>
    <n v="0.87114000000000003"/>
    <n v="0.72992999999999997"/>
    <n v="0.56215000000000004"/>
    <n v="0.35560999999999998"/>
    <n v="0.26590999999999998"/>
    <n v="2016"/>
  </r>
  <r>
    <n v="29"/>
    <s v="Uruguay"/>
    <s v="Latin America and Caribbean"/>
    <n v="6.5449999999999999"/>
    <n v="1.18157"/>
    <n v="1.0314300000000001"/>
    <n v="0.72182999999999997"/>
    <n v="0.54388000000000003"/>
    <n v="0.21393999999999999"/>
    <n v="0.18056"/>
    <n v="2016"/>
  </r>
  <r>
    <n v="30"/>
    <s v="Malta"/>
    <s v="Western Europe"/>
    <n v="6.4880000000000004"/>
    <n v="1.30782"/>
    <n v="1.0987899999999999"/>
    <n v="0.80315000000000003"/>
    <n v="0.54993999999999998"/>
    <n v="0.17554"/>
    <n v="0.56237000000000004"/>
    <n v="2016"/>
  </r>
  <r>
    <n v="31"/>
    <s v="Colombia"/>
    <s v="Latin America and Caribbean"/>
    <n v="6.4809999999999999"/>
    <n v="1.0303199999999999"/>
    <n v="1.02169"/>
    <n v="0.59658999999999995"/>
    <n v="0.44735000000000003"/>
    <n v="5.3990000000000003E-2"/>
    <n v="0.15626000000000001"/>
    <n v="2016"/>
  </r>
  <r>
    <n v="32"/>
    <s v="France"/>
    <s v="Western Europe"/>
    <n v="6.4779999999999998"/>
    <n v="1.3948799999999999"/>
    <n v="1.00508"/>
    <n v="0.83794999999999997"/>
    <n v="0.46561999999999998"/>
    <n v="0.17807999999999999"/>
    <n v="0.1216"/>
    <n v="2016"/>
  </r>
  <r>
    <n v="33"/>
    <s v="Thailand"/>
    <s v="Southeastern Asia"/>
    <n v="6.4740000000000002"/>
    <n v="1.0892999999999999"/>
    <n v="1.04477"/>
    <n v="0.64915"/>
    <n v="0.49553000000000003"/>
    <n v="2.8330000000000001E-2"/>
    <n v="0.58696000000000004"/>
    <n v="2016"/>
  </r>
  <r>
    <n v="34"/>
    <s v="Saudi Arabia"/>
    <s v="Middle East and Northern Africa"/>
    <n v="6.3789999999999996"/>
    <n v="1.48953"/>
    <n v="0.84828999999999999"/>
    <n v="0.59267000000000003"/>
    <n v="0.37903999999999999"/>
    <n v="0.30008000000000001"/>
    <n v="0.15457000000000001"/>
    <n v="2016"/>
  </r>
  <r>
    <n v="34"/>
    <s v="Taiwan"/>
    <s v="Eastern Asia"/>
    <n v="6.3789999999999996"/>
    <n v="1.3972899999999999"/>
    <n v="0.92623999999999995"/>
    <n v="0.79564999999999997"/>
    <n v="0.32377"/>
    <n v="6.6299999999999998E-2"/>
    <n v="0.25495000000000001"/>
    <n v="2016"/>
  </r>
  <r>
    <n v="36"/>
    <s v="Qatar"/>
    <s v="Middle East and Northern Africa"/>
    <n v="6.375"/>
    <n v="1.8242700000000001"/>
    <n v="0.87963999999999998"/>
    <n v="0.71723000000000003"/>
    <n v="0.56679000000000002"/>
    <n v="0.48048999999999997"/>
    <n v="0.32388"/>
    <n v="2016"/>
  </r>
  <r>
    <n v="37"/>
    <s v="Spain"/>
    <s v="Western Europe"/>
    <n v="6.3609999999999998"/>
    <n v="1.34253"/>
    <n v="1.1294500000000001"/>
    <n v="0.87895999999999996"/>
    <n v="0.37545000000000001"/>
    <n v="6.1370000000000001E-2"/>
    <n v="0.17665"/>
    <n v="2016"/>
  </r>
  <r>
    <n v="38"/>
    <s v="Algeria"/>
    <s v="Middle East and Northern Africa"/>
    <n v="6.3550000000000004"/>
    <n v="1.0526599999999999"/>
    <n v="0.83309"/>
    <n v="0.61804000000000003"/>
    <n v="0.21006"/>
    <n v="0.16156999999999999"/>
    <n v="7.0440000000000003E-2"/>
    <n v="2016"/>
  </r>
  <r>
    <n v="39"/>
    <s v="Guatemala"/>
    <s v="Latin America and Caribbean"/>
    <n v="6.3239999999999998"/>
    <n v="0.83453999999999995"/>
    <n v="0.87119000000000002"/>
    <n v="0.54039000000000004"/>
    <n v="0.50378999999999996"/>
    <n v="8.7010000000000004E-2"/>
    <n v="0.28808"/>
    <n v="2016"/>
  </r>
  <r>
    <n v="40"/>
    <s v="Suriname"/>
    <s v="Latin America and Caribbean"/>
    <n v="6.2690000000000001"/>
    <n v="1.0968599999999999"/>
    <n v="0.77866000000000002"/>
    <n v="0.50932999999999995"/>
    <n v="0.52234000000000003"/>
    <n v="0.12692000000000001"/>
    <n v="0.16664999999999999"/>
    <n v="2016"/>
  </r>
  <r>
    <n v="41"/>
    <s v="Kuwait"/>
    <s v="Middle East and Northern Africa"/>
    <n v="6.2389999999999999"/>
    <n v="1.61714"/>
    <n v="0.87758000000000003"/>
    <n v="0.63568999999999998"/>
    <n v="0.43165999999999999"/>
    <n v="0.23669000000000001"/>
    <n v="0.15964999999999999"/>
    <n v="2016"/>
  </r>
  <r>
    <n v="42"/>
    <s v="Bahrain"/>
    <s v="Middle East and Northern Africa"/>
    <n v="6.218"/>
    <n v="1.44024"/>
    <n v="0.94396999999999998"/>
    <n v="0.65695999999999999"/>
    <n v="0.47375"/>
    <n v="0.25772"/>
    <n v="0.17147000000000001"/>
    <n v="2016"/>
  </r>
  <r>
    <n v="43"/>
    <s v="Trinidad and Tobago"/>
    <s v="Latin America and Caribbean"/>
    <n v="6.1680000000000001"/>
    <n v="1.32572"/>
    <n v="0.98568999999999996"/>
    <n v="0.52607999999999999"/>
    <n v="0.48453000000000002"/>
    <n v="1.2409999999999999E-2"/>
    <n v="0.31935000000000002"/>
    <n v="2016"/>
  </r>
  <r>
    <n v="44"/>
    <s v="Venezuela"/>
    <s v="Latin America and Caribbean"/>
    <n v="6.0839999999999996"/>
    <n v="1.13367"/>
    <n v="1.03302"/>
    <n v="0.61904000000000003"/>
    <n v="0.19847000000000001"/>
    <n v="8.3040000000000003E-2"/>
    <n v="4.2500000000000003E-2"/>
    <n v="2016"/>
  </r>
  <r>
    <n v="45"/>
    <s v="Slovakia"/>
    <s v="Central and Eastern Europe"/>
    <n v="6.0780000000000003"/>
    <n v="1.27973"/>
    <n v="1.0826800000000001"/>
    <n v="0.70367000000000002"/>
    <n v="0.23391000000000001"/>
    <n v="2.947E-2"/>
    <n v="0.13836999999999999"/>
    <n v="2016"/>
  </r>
  <r>
    <n v="46"/>
    <s v="El Salvador"/>
    <s v="Latin America and Caribbean"/>
    <n v="6.0679999999999996"/>
    <n v="0.87370000000000003"/>
    <n v="0.80974999999999997"/>
    <n v="0.59599999999999997"/>
    <n v="0.37269000000000002"/>
    <n v="0.10613"/>
    <n v="8.8770000000000002E-2"/>
    <n v="2016"/>
  </r>
  <r>
    <n v="47"/>
    <s v="Malaysia"/>
    <s v="Southeastern Asia"/>
    <n v="6.0049999999999999"/>
    <n v="1.25142"/>
    <n v="0.88024999999999998"/>
    <n v="0.62365999999999999"/>
    <n v="0.39030999999999999"/>
    <n v="9.0810000000000002E-2"/>
    <n v="0.41474"/>
    <n v="2016"/>
  </r>
  <r>
    <n v="48"/>
    <s v="Nicaragua"/>
    <s v="Latin America and Caribbean"/>
    <n v="5.992"/>
    <n v="0.69384000000000001"/>
    <n v="0.89520999999999995"/>
    <n v="0.65212999999999999"/>
    <n v="0.46582000000000001"/>
    <n v="0.16292000000000001"/>
    <n v="0.29772999999999999"/>
    <n v="2016"/>
  </r>
  <r>
    <n v="49"/>
    <s v="Uzbekistan"/>
    <s v="Central and Eastern Europe"/>
    <n v="5.9870000000000001"/>
    <n v="0.73590999999999995"/>
    <n v="1.1680999999999999"/>
    <n v="0.50163000000000002"/>
    <n v="0.60848000000000002"/>
    <n v="0.28333000000000003"/>
    <n v="0.34326000000000001"/>
    <n v="2016"/>
  </r>
  <r>
    <n v="50"/>
    <s v="Italy"/>
    <s v="Western Europe"/>
    <n v="5.9770000000000003"/>
    <n v="1.3549500000000001"/>
    <n v="1.0416700000000001"/>
    <n v="0.85102"/>
    <n v="0.18826999999999999"/>
    <n v="2.5559999999999999E-2"/>
    <n v="0.16683999999999999"/>
    <n v="2016"/>
  </r>
  <r>
    <n v="51"/>
    <s v="Ecuador"/>
    <s v="Latin America and Caribbean"/>
    <n v="5.976"/>
    <n v="0.97306000000000004"/>
    <n v="0.85973999999999995"/>
    <n v="0.68613000000000002"/>
    <n v="0.4027"/>
    <n v="0.18037"/>
    <n v="0.10074"/>
    <n v="2016"/>
  </r>
  <r>
    <n v="52"/>
    <s v="Belize"/>
    <s v="Latin America and Caribbean"/>
    <n v="5.9560000000000004"/>
    <n v="0.87616000000000005"/>
    <n v="0.68654999999999999"/>
    <n v="0.45568999999999998"/>
    <n v="0.51231000000000004"/>
    <n v="0.10771"/>
    <n v="0.23683999999999999"/>
    <n v="2016"/>
  </r>
  <r>
    <n v="53"/>
    <s v="Japan"/>
    <s v="Eastern Asia"/>
    <n v="5.9210000000000003"/>
    <n v="1.3800699999999999"/>
    <n v="1.06054"/>
    <n v="0.91491"/>
    <n v="0.46761000000000003"/>
    <n v="0.18984999999999999"/>
    <n v="0.10224"/>
    <n v="2016"/>
  </r>
  <r>
    <n v="54"/>
    <s v="Kazakhstan"/>
    <s v="Central and Eastern Europe"/>
    <n v="5.9189999999999996"/>
    <n v="1.22943"/>
    <n v="0.95543999999999996"/>
    <n v="0.57386000000000004"/>
    <n v="0.4052"/>
    <n v="0.11132"/>
    <n v="0.15010999999999999"/>
    <n v="2016"/>
  </r>
  <r>
    <n v="55"/>
    <s v="Moldova"/>
    <s v="Central and Eastern Europe"/>
    <n v="5.8970000000000002"/>
    <n v="0.69177"/>
    <n v="0.83131999999999995"/>
    <n v="0.52309000000000005"/>
    <n v="0.25202000000000002"/>
    <n v="1.9029999999999998E-2"/>
    <n v="0.19997000000000001"/>
    <n v="2016"/>
  </r>
  <r>
    <n v="56"/>
    <s v="Russia"/>
    <s v="Central and Eastern Europe"/>
    <n v="5.8559999999999999"/>
    <n v="1.23228"/>
    <n v="1.05261"/>
    <n v="0.58991000000000005"/>
    <n v="0.32682"/>
    <n v="3.5860000000000003E-2"/>
    <n v="2.7359999999999999E-2"/>
    <n v="2016"/>
  </r>
  <r>
    <n v="57"/>
    <s v="Poland"/>
    <s v="Central and Eastern Europe"/>
    <n v="5.835"/>
    <n v="1.2458499999999999"/>
    <n v="1.0468500000000001"/>
    <n v="0.69057999999999997"/>
    <n v="0.45190000000000002"/>
    <n v="5.5E-2"/>
    <n v="0.14443"/>
    <n v="2016"/>
  </r>
  <r>
    <n v="57"/>
    <s v="South Korea"/>
    <s v="Eastern Asia"/>
    <n v="5.835"/>
    <n v="1.35948"/>
    <n v="0.72194000000000003"/>
    <n v="0.88644999999999996"/>
    <n v="0.25168000000000001"/>
    <n v="7.7160000000000006E-2"/>
    <n v="0.18823999999999999"/>
    <n v="2016"/>
  </r>
  <r>
    <n v="59"/>
    <s v="Bolivia"/>
    <s v="Latin America and Caribbean"/>
    <n v="5.8220000000000001"/>
    <n v="0.79422000000000004"/>
    <n v="0.83779000000000003"/>
    <n v="0.46970000000000001"/>
    <n v="0.50961000000000001"/>
    <n v="7.7460000000000001E-2"/>
    <n v="0.21698000000000001"/>
    <n v="2016"/>
  </r>
  <r>
    <n v="60"/>
    <s v="Lithuania"/>
    <s v="Central and Eastern Europe"/>
    <n v="5.8129999999999997"/>
    <n v="1.2692000000000001"/>
    <n v="1.0641099999999999"/>
    <n v="0.64673999999999998"/>
    <n v="0.18929000000000001"/>
    <n v="1.8200000000000001E-2"/>
    <n v="2.0250000000000001E-2"/>
    <n v="2016"/>
  </r>
  <r>
    <n v="61"/>
    <s v="Belarus"/>
    <s v="Central and Eastern Europe"/>
    <n v="5.8019999999999996"/>
    <n v="1.13062"/>
    <n v="1.04993"/>
    <n v="0.63104000000000005"/>
    <n v="0.29091"/>
    <n v="0.17457"/>
    <n v="0.13941999999999999"/>
    <n v="2016"/>
  </r>
  <r>
    <n v="62"/>
    <s v="North Cyprus"/>
    <s v="Western Europe"/>
    <n v="5.7709999999999999"/>
    <n v="1.31141"/>
    <n v="0.81825999999999999"/>
    <n v="0.84141999999999995"/>
    <n v="0.43596000000000001"/>
    <n v="0.16578000000000001"/>
    <n v="0.26322000000000001"/>
    <n v="2016"/>
  </r>
  <r>
    <n v="63"/>
    <s v="Slovenia"/>
    <s v="Central and Eastern Europe"/>
    <n v="5.7679999999999998"/>
    <n v="1.2994699999999999"/>
    <n v="1.05613"/>
    <n v="0.79151000000000005"/>
    <n v="0.53164"/>
    <n v="3.635E-2"/>
    <n v="0.25738"/>
    <n v="2016"/>
  </r>
  <r>
    <n v="64"/>
    <s v="Peru"/>
    <s v="Latin America and Caribbean"/>
    <n v="5.7430000000000003"/>
    <n v="0.99602000000000002"/>
    <n v="0.81254999999999999"/>
    <n v="0.62994000000000006"/>
    <n v="0.37502000000000002"/>
    <n v="5.2920000000000002E-2"/>
    <n v="0.14527000000000001"/>
    <n v="2016"/>
  </r>
  <r>
    <n v="65"/>
    <s v="Turkmenistan"/>
    <s v="Central and Eastern Europe"/>
    <n v="5.6580000000000004"/>
    <n v="1.0801700000000001"/>
    <n v="1.03817"/>
    <n v="0.44006000000000001"/>
    <n v="0.37408000000000002"/>
    <n v="0.28466999999999998"/>
    <n v="0.22567000000000001"/>
    <n v="2016"/>
  </r>
  <r>
    <n v="66"/>
    <s v="Mauritius"/>
    <s v="Sub-Saharan Africa"/>
    <n v="5.6479999999999997"/>
    <n v="1.1437200000000001"/>
    <n v="0.75695000000000001"/>
    <n v="0.66188999999999998"/>
    <n v="0.46145000000000003"/>
    <n v="5.203E-2"/>
    <n v="0.36951000000000001"/>
    <n v="2016"/>
  </r>
  <r>
    <n v="67"/>
    <s v="Libya"/>
    <s v="Middle East and Northern Africa"/>
    <n v="5.6150000000000002"/>
    <n v="1.0668800000000001"/>
    <n v="0.95076000000000005"/>
    <n v="0.52303999999999995"/>
    <n v="0.40672000000000003"/>
    <n v="0.10339"/>
    <n v="0.17086999999999999"/>
    <n v="2016"/>
  </r>
  <r>
    <n v="68"/>
    <s v="Latvia"/>
    <s v="Central and Eastern Europe"/>
    <n v="5.56"/>
    <n v="1.2178800000000001"/>
    <n v="0.95025000000000004"/>
    <n v="0.63951999999999998"/>
    <n v="0.27995999999999999"/>
    <n v="8.8900000000000007E-2"/>
    <n v="0.17444999999999999"/>
    <n v="2016"/>
  </r>
  <r>
    <n v="69"/>
    <s v="Cyprus"/>
    <s v="Western Europe"/>
    <n v="5.5460000000000003"/>
    <n v="1.31857"/>
    <n v="0.70696999999999999"/>
    <n v="0.8488"/>
    <n v="0.29507"/>
    <n v="5.228E-2"/>
    <n v="0.27905999999999997"/>
    <n v="2016"/>
  </r>
  <r>
    <n v="70"/>
    <s v="Paraguay"/>
    <s v="Latin America and Caribbean"/>
    <n v="5.5380000000000003"/>
    <n v="0.89373000000000002"/>
    <n v="1.11111"/>
    <n v="0.58294999999999997"/>
    <n v="0.46234999999999998"/>
    <n v="7.3959999999999998E-2"/>
    <n v="0.25296000000000002"/>
    <n v="2016"/>
  </r>
  <r>
    <n v="71"/>
    <s v="Romania"/>
    <s v="Central and Eastern Europe"/>
    <n v="5.5279999999999996"/>
    <n v="1.1697"/>
    <n v="0.72802999999999995"/>
    <n v="0.67601999999999995"/>
    <n v="0.36712"/>
    <n v="6.79E-3"/>
    <n v="0.12889"/>
    <n v="2016"/>
  </r>
  <r>
    <n v="72"/>
    <s v="Estonia"/>
    <s v="Central and Eastern Europe"/>
    <n v="5.5170000000000003"/>
    <n v="1.2796400000000001"/>
    <n v="1.0516300000000001"/>
    <n v="0.68098000000000003"/>
    <n v="0.41510999999999998"/>
    <n v="0.18518999999999999"/>
    <n v="8.4229999999999999E-2"/>
    <n v="2016"/>
  </r>
  <r>
    <n v="73"/>
    <s v="Jamaica"/>
    <s v="Latin America and Caribbean"/>
    <n v="5.51"/>
    <n v="0.89332999999999996"/>
    <n v="0.96372000000000002"/>
    <n v="0.59469000000000005"/>
    <n v="0.43597000000000002"/>
    <n v="4.2939999999999999E-2"/>
    <n v="0.22245000000000001"/>
    <n v="2016"/>
  </r>
  <r>
    <n v="74"/>
    <s v="Croatia"/>
    <s v="Central and Eastern Europe"/>
    <n v="5.4880000000000004"/>
    <n v="1.18649"/>
    <n v="0.60809000000000002"/>
    <n v="0.70523999999999998"/>
    <n v="0.23907"/>
    <n v="4.002E-2"/>
    <n v="0.18434"/>
    <n v="2016"/>
  </r>
  <r>
    <n v="75"/>
    <s v="Hong Kong"/>
    <s v="Eastern Asia"/>
    <n v="5.4580000000000002"/>
    <n v="1.5106999999999999"/>
    <n v="0.87021000000000004"/>
    <n v="0.95277000000000001"/>
    <n v="0.48079"/>
    <n v="0.31646999999999997"/>
    <n v="0.40096999999999999"/>
    <n v="2016"/>
  </r>
  <r>
    <n v="76"/>
    <s v="Somalia"/>
    <s v="Sub-Saharan Africa"/>
    <n v="5.44"/>
    <n v="0"/>
    <n v="0.33612999999999998"/>
    <n v="0.11466"/>
    <n v="0.56777999999999995"/>
    <n v="0.31180000000000002"/>
    <n v="0.27224999999999999"/>
    <n v="2016"/>
  </r>
  <r>
    <n v="77"/>
    <s v="Kosovo"/>
    <s v="Central and Eastern Europe"/>
    <n v="5.4009999999999998"/>
    <n v="0.90144999999999997"/>
    <n v="0.66061999999999999"/>
    <n v="0.54"/>
    <n v="0.14396"/>
    <n v="6.547E-2"/>
    <n v="0.27992"/>
    <n v="2016"/>
  </r>
  <r>
    <n v="78"/>
    <s v="Turkey"/>
    <s v="Middle East and Northern Africa"/>
    <n v="5.3890000000000002"/>
    <n v="1.16492"/>
    <n v="0.87717000000000001"/>
    <n v="0.64717999999999998"/>
    <n v="0.23888999999999999"/>
    <n v="0.12348000000000001"/>
    <n v="4.7070000000000001E-2"/>
    <n v="2016"/>
  </r>
  <r>
    <n v="79"/>
    <s v="Indonesia"/>
    <s v="Southeastern Asia"/>
    <n v="5.3140000000000001"/>
    <n v="0.95104"/>
    <n v="0.87624999999999997"/>
    <n v="0.49374000000000001"/>
    <n v="0.39237"/>
    <n v="3.2200000000000002E-3"/>
    <n v="0.56520999999999999"/>
    <n v="2016"/>
  </r>
  <r>
    <n v="80"/>
    <s v="Jordan"/>
    <s v="Middle East and Northern Africa"/>
    <n v="5.3029999999999999"/>
    <n v="0.99673"/>
    <n v="0.86216000000000004"/>
    <n v="0.60711999999999999"/>
    <n v="0.36022999999999999"/>
    <n v="0.13297"/>
    <n v="0.14262"/>
    <n v="2016"/>
  </r>
  <r>
    <n v="81"/>
    <s v="Azerbaijan"/>
    <s v="Central and Eastern Europe"/>
    <n v="5.2910000000000004"/>
    <n v="1.1237299999999999"/>
    <n v="0.76041999999999998"/>
    <n v="0.54503999999999997"/>
    <n v="0.35326999999999997"/>
    <n v="0.17913999999999999"/>
    <n v="5.6399999999999999E-2"/>
    <n v="2016"/>
  </r>
  <r>
    <n v="82"/>
    <s v="Philippines"/>
    <s v="Southeastern Asia"/>
    <n v="5.2789999999999999"/>
    <n v="0.81216999999999995"/>
    <n v="0.87877000000000005"/>
    <n v="0.47036"/>
    <n v="0.54854000000000003"/>
    <n v="0.11756999999999999"/>
    <n v="0.21673999999999999"/>
    <n v="2016"/>
  </r>
  <r>
    <n v="83"/>
    <s v="China"/>
    <s v="Eastern Asia"/>
    <n v="5.2450000000000001"/>
    <n v="1.0278"/>
    <n v="0.79381000000000002"/>
    <n v="0.73560999999999999"/>
    <n v="0.44012000000000001"/>
    <n v="2.7449999999999999E-2"/>
    <n v="4.9590000000000002E-2"/>
    <n v="2016"/>
  </r>
  <r>
    <n v="84"/>
    <s v="Bhutan"/>
    <s v="Southern Asia"/>
    <n v="5.1959999999999997"/>
    <n v="0.85270000000000001"/>
    <n v="0.90835999999999995"/>
    <n v="0.49758999999999998"/>
    <n v="0.46073999999999998"/>
    <n v="0.16159999999999999"/>
    <n v="0.48546"/>
    <n v="2016"/>
  </r>
  <r>
    <n v="85"/>
    <s v="Kyrgyzstan"/>
    <s v="Central and Eastern Europe"/>
    <n v="5.1849999999999996"/>
    <n v="0.56044000000000005"/>
    <n v="0.95433999999999997"/>
    <n v="0.55449000000000004"/>
    <n v="0.40211999999999998"/>
    <n v="4.7620000000000003E-2"/>
    <n v="0.38431999999999999"/>
    <n v="2016"/>
  </r>
  <r>
    <n v="86"/>
    <s v="Serbia"/>
    <s v="Central and Eastern Europe"/>
    <n v="5.1769999999999996"/>
    <n v="1.03437"/>
    <n v="0.81328999999999996"/>
    <n v="0.64580000000000004"/>
    <n v="0.15717999999999999"/>
    <n v="4.3389999999999998E-2"/>
    <n v="0.20737"/>
    <n v="2016"/>
  </r>
  <r>
    <n v="87"/>
    <s v="Bosnia and Herzegovina"/>
    <s v="Central and Eastern Europe"/>
    <n v="5.1630000000000003"/>
    <n v="0.93383000000000005"/>
    <n v="0.64366999999999996"/>
    <n v="0.70765999999999996"/>
    <n v="9.511E-2"/>
    <n v="0"/>
    <n v="0.29888999999999999"/>
    <n v="2016"/>
  </r>
  <r>
    <n v="88"/>
    <s v="Montenegro"/>
    <s v="Central and Eastern Europe"/>
    <n v="5.1609999999999996"/>
    <n v="1.0783799999999999"/>
    <n v="0.74173"/>
    <n v="0.63532999999999995"/>
    <n v="0.15110999999999999"/>
    <n v="0.12720999999999999"/>
    <n v="0.17191000000000001"/>
    <n v="2016"/>
  </r>
  <r>
    <n v="89"/>
    <s v="Dominican Republic"/>
    <s v="Latin America and Caribbean"/>
    <n v="5.1550000000000002"/>
    <n v="1.0278700000000001"/>
    <n v="0.99495999999999996"/>
    <n v="0.57669000000000004"/>
    <n v="0.52259"/>
    <n v="0.12372"/>
    <n v="0.21285999999999999"/>
    <n v="2016"/>
  </r>
  <r>
    <n v="90"/>
    <s v="Morocco"/>
    <s v="Middle East and Northern Africa"/>
    <n v="5.1509999999999998"/>
    <n v="0.84057999999999999"/>
    <n v="0.38595000000000002"/>
    <n v="0.59470999999999996"/>
    <n v="0.25646000000000002"/>
    <n v="8.4040000000000004E-2"/>
    <n v="4.0529999999999997E-2"/>
    <n v="2016"/>
  </r>
  <r>
    <n v="91"/>
    <s v="Hungary"/>
    <s v="Central and Eastern Europe"/>
    <n v="5.1449999999999996"/>
    <n v="1.24142"/>
    <n v="0.93164000000000002"/>
    <n v="0.67608000000000001"/>
    <n v="0.19769999999999999"/>
    <n v="4.4720000000000003E-2"/>
    <n v="9.9000000000000005E-2"/>
    <n v="2016"/>
  </r>
  <r>
    <n v="92"/>
    <s v="Pakistan"/>
    <s v="Southern Asia"/>
    <n v="5.1319999999999997"/>
    <n v="0.68815999999999999"/>
    <n v="0.26135000000000003"/>
    <n v="0.40305999999999997"/>
    <n v="0.14621999999999999"/>
    <n v="0.13880000000000001"/>
    <n v="0.31185000000000002"/>
    <n v="2016"/>
  </r>
  <r>
    <n v="93"/>
    <s v="Lebanon"/>
    <s v="Middle East and Northern Africa"/>
    <n v="5.1289999999999996"/>
    <n v="1.1226799999999999"/>
    <n v="0.64183999999999997"/>
    <n v="0.76171"/>
    <n v="0.26228000000000001"/>
    <n v="3.0609999999999998E-2"/>
    <n v="0.23693"/>
    <n v="2016"/>
  </r>
  <r>
    <n v="94"/>
    <s v="Portugal"/>
    <s v="Western Europe"/>
    <n v="5.1230000000000002"/>
    <n v="1.27607"/>
    <n v="0.94367000000000001"/>
    <n v="0.79362999999999995"/>
    <n v="0.44727"/>
    <n v="1.521E-2"/>
    <n v="0.11691"/>
    <n v="2016"/>
  </r>
  <r>
    <n v="95"/>
    <s v="Macedonia"/>
    <s v="Central and Eastern Europe"/>
    <n v="5.1210000000000004"/>
    <n v="1.0193000000000001"/>
    <n v="0.78236000000000006"/>
    <n v="0.64737999999999996"/>
    <n v="0.27667999999999998"/>
    <n v="7.0470000000000005E-2"/>
    <n v="0.23507"/>
    <n v="2016"/>
  </r>
  <r>
    <n v="96"/>
    <s v="Vietnam"/>
    <s v="Southeastern Asia"/>
    <n v="5.0609999999999999"/>
    <n v="0.74036999999999997"/>
    <n v="0.79117000000000004"/>
    <n v="0.66156999999999999"/>
    <n v="0.55954000000000004"/>
    <n v="0.11556"/>
    <n v="0.25074999999999997"/>
    <n v="2016"/>
  </r>
  <r>
    <n v="97"/>
    <s v="Somaliland Region"/>
    <s v="Sub-Saharan Africa"/>
    <n v="5.0570000000000004"/>
    <n v="0.25557999999999997"/>
    <n v="0.75861999999999996"/>
    <n v="0.33107999999999999"/>
    <n v="0.39129999999999998"/>
    <n v="0.36793999999999999"/>
    <n v="0.51478999999999997"/>
    <n v="2016"/>
  </r>
  <r>
    <n v="98"/>
    <s v="Tunisia"/>
    <s v="Middle East and Northern Africa"/>
    <n v="5.0449999999999999"/>
    <n v="0.97724"/>
    <n v="0.43164999999999998"/>
    <n v="0.59577000000000002"/>
    <n v="0.23552999999999999"/>
    <n v="8.1699999999999995E-2"/>
    <n v="3.9359999999999999E-2"/>
    <n v="2016"/>
  </r>
  <r>
    <n v="99"/>
    <s v="Greece"/>
    <s v="Western Europe"/>
    <n v="5.0330000000000004"/>
    <n v="1.2488600000000001"/>
    <n v="0.75473000000000001"/>
    <n v="0.80028999999999995"/>
    <n v="5.8220000000000001E-2"/>
    <n v="4.1270000000000001E-2"/>
    <n v="0"/>
    <n v="2016"/>
  </r>
  <r>
    <n v="100"/>
    <s v="Tajikistan"/>
    <s v="Central and Eastern Europe"/>
    <n v="4.9960000000000004"/>
    <n v="0.48835000000000001"/>
    <n v="0.75602000000000003"/>
    <n v="0.53119000000000005"/>
    <n v="0.43408000000000002"/>
    <n v="0.13508999999999999"/>
    <n v="0.25997999999999999"/>
    <n v="2016"/>
  </r>
  <r>
    <n v="101"/>
    <s v="Mongolia"/>
    <s v="Eastern Asia"/>
    <n v="4.907"/>
    <n v="0.98853000000000002"/>
    <n v="1.0898300000000001"/>
    <n v="0.55469000000000002"/>
    <n v="0.35971999999999998"/>
    <n v="3.2849999999999997E-2"/>
    <n v="0.34538999999999997"/>
    <n v="2016"/>
  </r>
  <r>
    <n v="102"/>
    <s v="Laos"/>
    <s v="Southeastern Asia"/>
    <n v="4.8760000000000003"/>
    <n v="0.68042000000000002"/>
    <n v="0.54969999999999997"/>
    <n v="0.38290999999999997"/>
    <n v="0.52168000000000003"/>
    <n v="0.22423000000000001"/>
    <n v="0.43079000000000001"/>
    <n v="2016"/>
  </r>
  <r>
    <n v="103"/>
    <s v="Nigeria"/>
    <s v="Sub-Saharan Africa"/>
    <n v="4.875"/>
    <n v="0.75216000000000005"/>
    <n v="0.64498"/>
    <n v="5.108E-2"/>
    <n v="0.27854000000000001"/>
    <n v="3.0499999999999999E-2"/>
    <n v="0.23219000000000001"/>
    <n v="2016"/>
  </r>
  <r>
    <n v="104"/>
    <s v="Honduras"/>
    <s v="Latin America and Caribbean"/>
    <n v="4.8710000000000004"/>
    <n v="0.69428999999999996"/>
    <n v="0.75595999999999997"/>
    <n v="0.58382999999999996"/>
    <n v="0.26755000000000001"/>
    <n v="6.9059999999999996E-2"/>
    <n v="0.2044"/>
    <n v="2016"/>
  </r>
  <r>
    <n v="105"/>
    <s v="Iran"/>
    <s v="Middle East and Northern Africa"/>
    <n v="4.8129999999999997"/>
    <n v="1.11758"/>
    <n v="0.38857000000000003"/>
    <n v="0.64232"/>
    <n v="0.22544"/>
    <n v="5.57E-2"/>
    <n v="0.38538"/>
    <n v="2016"/>
  </r>
  <r>
    <n v="106"/>
    <s v="Zambia"/>
    <s v="Sub-Saharan Africa"/>
    <n v="4.7949999999999999"/>
    <n v="0.61202000000000001"/>
    <n v="0.63759999999999994"/>
    <n v="0.23573"/>
    <n v="0.42662"/>
    <n v="0.11479"/>
    <n v="0.17866000000000001"/>
    <n v="2016"/>
  </r>
  <r>
    <n v="107"/>
    <s v="Nepal"/>
    <s v="Southern Asia"/>
    <n v="4.7930000000000001"/>
    <n v="0.44625999999999999"/>
    <n v="0.69699"/>
    <n v="0.50073000000000001"/>
    <n v="0.37012"/>
    <n v="7.0080000000000003E-2"/>
    <n v="0.38159999999999999"/>
    <n v="2016"/>
  </r>
  <r>
    <n v="108"/>
    <s v="Palestinian Territories"/>
    <s v="Middle East and Northern Africa"/>
    <n v="4.7539999999999996"/>
    <n v="0.67023999999999995"/>
    <n v="0.71628999999999998"/>
    <n v="0.56843999999999995"/>
    <n v="0.17743999999999999"/>
    <n v="0.10613"/>
    <n v="0.11154"/>
    <n v="2016"/>
  </r>
  <r>
    <n v="109"/>
    <s v="Albania"/>
    <s v="Central and Eastern Europe"/>
    <n v="4.6550000000000002"/>
    <n v="0.95530000000000004"/>
    <n v="0.50163000000000002"/>
    <n v="0.73007"/>
    <n v="0.31866"/>
    <n v="5.3010000000000002E-2"/>
    <n v="0.16839999999999999"/>
    <n v="2016"/>
  </r>
  <r>
    <n v="110"/>
    <s v="Bangladesh"/>
    <s v="Southern Asia"/>
    <n v="4.6429999999999998"/>
    <n v="0.54176999999999997"/>
    <n v="0.24748999999999999"/>
    <n v="0.52988999999999997"/>
    <n v="0.39778000000000002"/>
    <n v="0.12583"/>
    <n v="0.19131999999999999"/>
    <n v="2016"/>
  </r>
  <r>
    <n v="111"/>
    <s v="Sierra Leone"/>
    <s v="Sub-Saharan Africa"/>
    <n v="4.6349999999999998"/>
    <n v="0.36485000000000001"/>
    <n v="0.628"/>
    <n v="0"/>
    <n v="0.30685000000000001"/>
    <n v="8.1960000000000005E-2"/>
    <n v="0.23896999999999999"/>
    <n v="2016"/>
  </r>
  <r>
    <n v="112"/>
    <s v="Iraq"/>
    <s v="Middle East and Northern Africa"/>
    <n v="4.5750000000000002"/>
    <n v="1.07474"/>
    <n v="0.59204999999999997"/>
    <n v="0.51075999999999999"/>
    <n v="0.24856"/>
    <n v="0.13636000000000001"/>
    <n v="0.19589000000000001"/>
    <n v="2016"/>
  </r>
  <r>
    <n v="113"/>
    <s v="Namibia"/>
    <s v="Sub-Saharan Africa"/>
    <n v="4.5739999999999998"/>
    <n v="0.93286999999999998"/>
    <n v="0.70362000000000002"/>
    <n v="0.34744999999999998"/>
    <n v="0.48614000000000002"/>
    <n v="0.10398"/>
    <n v="7.7950000000000005E-2"/>
    <n v="2016"/>
  </r>
  <r>
    <n v="114"/>
    <s v="Cameroon"/>
    <s v="Sub-Saharan Africa"/>
    <n v="4.5129999999999999"/>
    <n v="0.52497000000000005"/>
    <n v="0.62541999999999998"/>
    <n v="0.12698000000000001"/>
    <n v="0.42736000000000002"/>
    <n v="6.1260000000000002E-2"/>
    <n v="0.2268"/>
    <n v="2016"/>
  </r>
  <r>
    <n v="115"/>
    <s v="Ethiopia"/>
    <s v="Sub-Saharan Africa"/>
    <n v="4.508"/>
    <n v="0.29282999999999998"/>
    <n v="0.37931999999999999"/>
    <n v="0.34577999999999998"/>
    <n v="0.36703000000000002"/>
    <n v="0.17169999999999999"/>
    <n v="0.29521999999999998"/>
    <n v="2016"/>
  </r>
  <r>
    <n v="116"/>
    <s v="South Africa"/>
    <s v="Sub-Saharan Africa"/>
    <n v="4.4589999999999996"/>
    <n v="1.02416"/>
    <n v="0.96052999999999999"/>
    <n v="0.18611"/>
    <n v="0.42482999999999999"/>
    <n v="8.4150000000000003E-2"/>
    <n v="0.13655999999999999"/>
    <n v="2016"/>
  </r>
  <r>
    <n v="117"/>
    <s v="Sri Lanka"/>
    <s v="Southern Asia"/>
    <n v="4.415"/>
    <n v="0.97318000000000005"/>
    <n v="0.84782999999999997"/>
    <n v="0.62007000000000001"/>
    <n v="0.50817000000000001"/>
    <n v="7.9640000000000002E-2"/>
    <n v="0.46977999999999998"/>
    <n v="2016"/>
  </r>
  <r>
    <n v="118"/>
    <s v="India"/>
    <s v="Southern Asia"/>
    <n v="4.4039999999999999"/>
    <n v="0.74036000000000002"/>
    <n v="0.29247000000000001"/>
    <n v="0.45090999999999998"/>
    <n v="0.40284999999999999"/>
    <n v="8.7220000000000006E-2"/>
    <n v="0.25028"/>
    <n v="2016"/>
  </r>
  <r>
    <n v="119"/>
    <s v="Myanmar"/>
    <s v="Southeastern Asia"/>
    <n v="4.3949999999999996"/>
    <n v="0.34111999999999998"/>
    <n v="0.69981000000000004"/>
    <n v="0.39879999999999999"/>
    <n v="0.42692000000000002"/>
    <n v="0.20243"/>
    <n v="0.81971000000000005"/>
    <n v="2016"/>
  </r>
  <r>
    <n v="120"/>
    <s v="Egypt"/>
    <s v="Middle East and Northern Africa"/>
    <n v="4.3620000000000001"/>
    <n v="0.95394999999999996"/>
    <n v="0.49813000000000002"/>
    <n v="0.52115999999999996"/>
    <n v="0.18847"/>
    <n v="0.10392999999999999"/>
    <n v="0.12706000000000001"/>
    <n v="2016"/>
  </r>
  <r>
    <n v="121"/>
    <s v="Armenia"/>
    <s v="Central and Eastern Europe"/>
    <n v="4.3600000000000003"/>
    <n v="0.86085999999999996"/>
    <n v="0.62477000000000005"/>
    <n v="0.64083000000000001"/>
    <n v="0.14036999999999999"/>
    <n v="3.6159999999999998E-2"/>
    <n v="7.7929999999999999E-2"/>
    <n v="2016"/>
  </r>
  <r>
    <n v="122"/>
    <s v="Kenya"/>
    <s v="Sub-Saharan Africa"/>
    <n v="4.3559999999999999"/>
    <n v="0.52266999999999997"/>
    <n v="0.76239999999999997"/>
    <n v="0.30147000000000002"/>
    <n v="0.40576000000000001"/>
    <n v="6.6860000000000003E-2"/>
    <n v="0.41327999999999998"/>
    <n v="2016"/>
  </r>
  <r>
    <n v="123"/>
    <s v="Ukraine"/>
    <s v="Central and Eastern Europe"/>
    <n v="4.3239999999999998"/>
    <n v="0.87287000000000003"/>
    <n v="1.01413"/>
    <n v="0.58628000000000002"/>
    <n v="0.12859000000000001"/>
    <n v="1.8290000000000001E-2"/>
    <n v="0.20363000000000001"/>
    <n v="2016"/>
  </r>
  <r>
    <n v="124"/>
    <s v="Ghana"/>
    <s v="Sub-Saharan Africa"/>
    <n v="4.2759999999999998"/>
    <n v="0.63107000000000002"/>
    <n v="0.49353000000000002"/>
    <n v="0.29681000000000002"/>
    <n v="0.40972999999999998"/>
    <n v="3.2599999999999997E-2"/>
    <n v="0.21203"/>
    <n v="2016"/>
  </r>
  <r>
    <n v="125"/>
    <s v="Congo (Kinshasa)"/>
    <s v="Sub-Saharan Africa"/>
    <n v="4.2720000000000002"/>
    <n v="5.6610000000000001E-2"/>
    <n v="0.80676000000000003"/>
    <n v="0.188"/>
    <n v="0.15601999999999999"/>
    <n v="6.0749999999999998E-2"/>
    <n v="0.25457999999999997"/>
    <n v="2016"/>
  </r>
  <r>
    <n v="126"/>
    <s v="Georgia"/>
    <s v="Central and Eastern Europe"/>
    <n v="4.2519999999999998"/>
    <n v="0.83792"/>
    <n v="0.19248999999999999"/>
    <n v="0.64034999999999997"/>
    <n v="0.32461000000000001"/>
    <n v="0.31879999999999997"/>
    <n v="6.7860000000000004E-2"/>
    <n v="2016"/>
  </r>
  <r>
    <n v="127"/>
    <s v="Congo (Brazzaville)"/>
    <s v="Sub-Saharan Africa"/>
    <n v="4.2359999999999998"/>
    <n v="0.77109000000000005"/>
    <n v="0.47799000000000003"/>
    <n v="0.28211999999999998"/>
    <n v="0.37938"/>
    <n v="9.7530000000000006E-2"/>
    <n v="0.12077"/>
    <n v="2016"/>
  </r>
  <r>
    <n v="128"/>
    <s v="Senegal"/>
    <s v="Sub-Saharan Africa"/>
    <n v="4.2190000000000003"/>
    <n v="0.44313999999999998"/>
    <n v="0.77415999999999996"/>
    <n v="0.40456999999999999"/>
    <n v="0.31056"/>
    <n v="0.11681"/>
    <n v="0.19103000000000001"/>
    <n v="2016"/>
  </r>
  <r>
    <n v="129"/>
    <s v="Bulgaria"/>
    <s v="Central and Eastern Europe"/>
    <n v="4.2169999999999996"/>
    <n v="1.1130599999999999"/>
    <n v="0.92542000000000002"/>
    <n v="0.67806"/>
    <n v="0.21218999999999999"/>
    <n v="6.1500000000000001E-3"/>
    <n v="0.12792999999999999"/>
    <n v="2016"/>
  </r>
  <r>
    <n v="130"/>
    <s v="Mauritania"/>
    <s v="Sub-Saharan Africa"/>
    <n v="4.2009999999999996"/>
    <n v="0.61390999999999996"/>
    <n v="0.84141999999999995"/>
    <n v="0.28638999999999998"/>
    <n v="0.1268"/>
    <n v="0.17954999999999999"/>
    <n v="0.22686000000000001"/>
    <n v="2016"/>
  </r>
  <r>
    <n v="131"/>
    <s v="Zimbabwe"/>
    <s v="Sub-Saharan Africa"/>
    <n v="4.1929999999999996"/>
    <n v="0.35041"/>
    <n v="0.71477999999999997"/>
    <n v="0.1595"/>
    <n v="0.25429000000000002"/>
    <n v="8.5819999999999994E-2"/>
    <n v="0.18503"/>
    <n v="2016"/>
  </r>
  <r>
    <n v="132"/>
    <s v="Malawi"/>
    <s v="Sub-Saharan Africa"/>
    <n v="4.1559999999999997"/>
    <n v="8.7090000000000001E-2"/>
    <n v="0.14699999999999999"/>
    <n v="0.29364000000000001"/>
    <n v="0.4143"/>
    <n v="7.5639999999999999E-2"/>
    <n v="0.30968000000000001"/>
    <n v="2016"/>
  </r>
  <r>
    <n v="133"/>
    <s v="Sudan"/>
    <s v="Sub-Saharan Africa"/>
    <n v="4.1390000000000002"/>
    <n v="0.63068999999999997"/>
    <n v="0.81928000000000001"/>
    <n v="0.29759000000000002"/>
    <n v="0"/>
    <n v="0.10038999999999999"/>
    <n v="0.18076999999999999"/>
    <n v="2016"/>
  </r>
  <r>
    <n v="134"/>
    <s v="Gabon"/>
    <s v="Sub-Saharan Africa"/>
    <n v="4.1210000000000004"/>
    <n v="1.1585099999999999"/>
    <n v="0.72367999999999999"/>
    <n v="0.34939999999999999"/>
    <n v="0.28098000000000001"/>
    <n v="9.3140000000000001E-2"/>
    <n v="6.2440000000000002E-2"/>
    <n v="2016"/>
  </r>
  <r>
    <n v="135"/>
    <s v="Mali"/>
    <s v="Sub-Saharan Africa"/>
    <n v="4.0730000000000004"/>
    <n v="0.31291999999999998"/>
    <n v="0.86333000000000004"/>
    <n v="0.16347"/>
    <n v="0.27544000000000002"/>
    <n v="0.13647000000000001"/>
    <n v="0.21063999999999999"/>
    <n v="2016"/>
  </r>
  <r>
    <n v="136"/>
    <s v="Haiti"/>
    <s v="Latin America and Caribbean"/>
    <n v="4.0279999999999996"/>
    <n v="0.34097"/>
    <n v="0.29560999999999998"/>
    <n v="0.27494000000000002"/>
    <n v="0.12071999999999999"/>
    <n v="0.14476"/>
    <n v="0.47958000000000001"/>
    <n v="2016"/>
  </r>
  <r>
    <n v="137"/>
    <s v="Botswana"/>
    <s v="Sub-Saharan Africa"/>
    <n v="3.9740000000000002"/>
    <n v="1.09426"/>
    <n v="0.89185999999999999"/>
    <n v="0.34752"/>
    <n v="0.44089"/>
    <n v="0.10768999999999999"/>
    <n v="0.12425"/>
    <n v="2016"/>
  </r>
  <r>
    <n v="138"/>
    <s v="Comoros"/>
    <s v="Sub-Saharan Africa"/>
    <n v="3.956"/>
    <n v="0.27509"/>
    <n v="0.60323000000000004"/>
    <n v="0.29981000000000002"/>
    <n v="0.15412000000000001"/>
    <n v="0.18437000000000001"/>
    <n v="0.1827"/>
    <n v="2016"/>
  </r>
  <r>
    <n v="139"/>
    <s v="Ivory Coast"/>
    <s v="Sub-Saharan Africa"/>
    <n v="3.9159999999999999"/>
    <n v="0.55506999999999995"/>
    <n v="0.57576000000000005"/>
    <n v="4.4760000000000001E-2"/>
    <n v="0.40662999999999999"/>
    <n v="0.15529999999999999"/>
    <n v="0.20338000000000001"/>
    <n v="2016"/>
  </r>
  <r>
    <n v="140"/>
    <s v="Cambodia"/>
    <s v="Southeastern Asia"/>
    <n v="3.907"/>
    <n v="0.55603999999999998"/>
    <n v="0.53749999999999998"/>
    <n v="0.42493999999999998"/>
    <n v="0.58852000000000004"/>
    <n v="8.0920000000000006E-2"/>
    <n v="0.40339000000000003"/>
    <n v="2016"/>
  </r>
  <r>
    <n v="141"/>
    <s v="Angola"/>
    <s v="Sub-Saharan Africa"/>
    <n v="3.8660000000000001"/>
    <n v="0.84731000000000001"/>
    <n v="0.66366000000000003"/>
    <n v="4.9910000000000003E-2"/>
    <n v="5.8900000000000003E-3"/>
    <n v="8.4339999999999998E-2"/>
    <n v="0.12071"/>
    <n v="2016"/>
  </r>
  <r>
    <n v="142"/>
    <s v="Niger"/>
    <s v="Sub-Saharan Africa"/>
    <n v="3.8559999999999999"/>
    <n v="0.13270000000000001"/>
    <n v="0.60529999999999995"/>
    <n v="0.26162000000000002"/>
    <n v="0.38041000000000003"/>
    <n v="0.17176"/>
    <n v="0.2097"/>
    <n v="2016"/>
  </r>
  <r>
    <n v="143"/>
    <s v="South Sudan"/>
    <s v="Sub-Saharan Africa"/>
    <n v="3.8319999999999999"/>
    <n v="0.39394000000000001"/>
    <n v="0.18518999999999999"/>
    <n v="0.15781000000000001"/>
    <n v="0.19661999999999999"/>
    <n v="0.13014999999999999"/>
    <n v="0.25899"/>
    <n v="2016"/>
  </r>
  <r>
    <n v="144"/>
    <s v="Chad"/>
    <s v="Sub-Saharan Africa"/>
    <n v="3.7629999999999999"/>
    <n v="0.42214000000000002"/>
    <n v="0.63178000000000001"/>
    <n v="3.8240000000000003E-2"/>
    <n v="0.12806999999999999"/>
    <n v="4.9520000000000002E-2"/>
    <n v="0.18667"/>
    <n v="2016"/>
  </r>
  <r>
    <n v="145"/>
    <s v="Burkina Faso"/>
    <s v="Sub-Saharan Africa"/>
    <n v="3.7389999999999999"/>
    <n v="0.31995000000000001"/>
    <n v="0.63053999999999999"/>
    <n v="0.21296999999999999"/>
    <n v="0.3337"/>
    <n v="0.12533"/>
    <n v="0.24353"/>
    <n v="2016"/>
  </r>
  <r>
    <n v="145"/>
    <s v="Uganda"/>
    <s v="Sub-Saharan Africa"/>
    <n v="3.7389999999999999"/>
    <n v="0.34719"/>
    <n v="0.90981000000000001"/>
    <n v="0.19625000000000001"/>
    <n v="0.43652999999999997"/>
    <n v="6.4420000000000005E-2"/>
    <n v="0.27101999999999998"/>
    <n v="2016"/>
  </r>
  <r>
    <n v="147"/>
    <s v="Yemen"/>
    <s v="Middle East and Northern Africa"/>
    <n v="3.7240000000000002"/>
    <n v="0.57938999999999996"/>
    <n v="0.47493000000000002"/>
    <n v="0.31047999999999998"/>
    <n v="0.22869999999999999"/>
    <n v="5.892E-2"/>
    <n v="9.8210000000000006E-2"/>
    <n v="2016"/>
  </r>
  <r>
    <n v="148"/>
    <s v="Madagascar"/>
    <s v="Sub-Saharan Africa"/>
    <n v="3.6949999999999998"/>
    <n v="0.27954000000000001"/>
    <n v="0.46115"/>
    <n v="0.37108999999999998"/>
    <n v="0.13683999999999999"/>
    <n v="7.5060000000000002E-2"/>
    <n v="0.22040000000000001"/>
    <n v="2016"/>
  </r>
  <r>
    <n v="149"/>
    <s v="Tanzania"/>
    <s v="Sub-Saharan Africa"/>
    <n v="3.6659999999999999"/>
    <n v="0.47155000000000002"/>
    <n v="0.77622999999999998"/>
    <n v="0.35699999999999998"/>
    <n v="0.31759999999999999"/>
    <n v="5.0990000000000001E-2"/>
    <n v="0.31472"/>
    <n v="2016"/>
  </r>
  <r>
    <n v="150"/>
    <s v="Liberia"/>
    <s v="Sub-Saharan Africa"/>
    <n v="3.6219999999999999"/>
    <n v="0.10706"/>
    <n v="0.50353000000000003"/>
    <n v="0.23164999999999999"/>
    <n v="0.25747999999999999"/>
    <n v="4.8520000000000001E-2"/>
    <n v="0.24063000000000001"/>
    <n v="2016"/>
  </r>
  <r>
    <n v="151"/>
    <s v="Guinea"/>
    <s v="Sub-Saharan Africa"/>
    <n v="3.6070000000000002"/>
    <n v="0.22414999999999999"/>
    <n v="0.31090000000000001"/>
    <n v="0.18829000000000001"/>
    <n v="0.30953000000000003"/>
    <n v="0.1192"/>
    <n v="0.29914000000000002"/>
    <n v="2016"/>
  </r>
  <r>
    <n v="152"/>
    <s v="Rwanda"/>
    <s v="Sub-Saharan Africa"/>
    <n v="3.5150000000000001"/>
    <n v="0.32845999999999997"/>
    <n v="0.61585999999999996"/>
    <n v="0.31864999999999999"/>
    <n v="0.54320000000000002"/>
    <n v="0.50521000000000005"/>
    <n v="0.23552000000000001"/>
    <n v="2016"/>
  </r>
  <r>
    <n v="153"/>
    <s v="Benin"/>
    <s v="Sub-Saharan Africa"/>
    <n v="3.484"/>
    <n v="0.39499000000000001"/>
    <n v="0.10419"/>
    <n v="0.21027999999999999"/>
    <n v="0.39746999999999999"/>
    <n v="6.6809999999999994E-2"/>
    <n v="0.20180000000000001"/>
    <n v="2016"/>
  </r>
  <r>
    <n v="154"/>
    <s v="Afghanistan"/>
    <s v="Southern Asia"/>
    <n v="3.36"/>
    <n v="0.38227"/>
    <n v="0.11037"/>
    <n v="0.17344000000000001"/>
    <n v="0.1643"/>
    <n v="7.1120000000000003E-2"/>
    <n v="0.31268000000000001"/>
    <n v="2016"/>
  </r>
  <r>
    <n v="155"/>
    <s v="Togo"/>
    <s v="Sub-Saharan Africa"/>
    <n v="3.3029999999999999"/>
    <n v="0.28122999999999998"/>
    <n v="0"/>
    <n v="0.24811"/>
    <n v="0.34677999999999998"/>
    <n v="0.11587"/>
    <n v="0.17516999999999999"/>
    <n v="2016"/>
  </r>
  <r>
    <n v="156"/>
    <s v="Syria"/>
    <s v="Middle East and Northern Africa"/>
    <n v="3.069"/>
    <n v="0.74719000000000002"/>
    <n v="0.14865999999999999"/>
    <n v="0.62994000000000006"/>
    <n v="6.9120000000000001E-2"/>
    <n v="0.17233000000000001"/>
    <n v="0.48397000000000001"/>
    <n v="2016"/>
  </r>
  <r>
    <n v="157"/>
    <s v="Burundi"/>
    <s v="Sub-Saharan Africa"/>
    <n v="2.9049999999999998"/>
    <n v="6.8309999999999996E-2"/>
    <n v="0.23441999999999999"/>
    <n v="0.15747"/>
    <n v="4.3200000000000002E-2"/>
    <n v="9.4189999999999996E-2"/>
    <n v="0.2029"/>
    <n v="2016"/>
  </r>
  <r>
    <n v="1"/>
    <s v="Norway"/>
    <s v="Western Europe"/>
    <n v="7.5370001792907697"/>
    <n v="1.6164631843566899"/>
    <n v="1.5335235595703101"/>
    <n v="0.79666650295257602"/>
    <n v="0.63542258739471402"/>
    <n v="0.315963834524155"/>
    <n v="0.36201223731040999"/>
    <n v="2017"/>
  </r>
  <r>
    <n v="2"/>
    <s v="Denmark"/>
    <s v="Western Europe"/>
    <n v="7.5219998359680202"/>
    <n v="1.48238301277161"/>
    <n v="1.5511215925216699"/>
    <n v="0.79256552457809404"/>
    <n v="0.62600672245025601"/>
    <n v="0.40077006816864003"/>
    <n v="0.35528048872947698"/>
    <n v="2017"/>
  </r>
  <r>
    <n v="3"/>
    <s v="Iceland"/>
    <s v="Western Europe"/>
    <n v="7.5040001869201696"/>
    <n v="1.4806330204010001"/>
    <n v="1.6105740070343"/>
    <n v="0.83355212211608898"/>
    <n v="0.62716263532638505"/>
    <n v="0.15352655947208399"/>
    <n v="0.475540220737457"/>
    <n v="2017"/>
  </r>
  <r>
    <n v="4"/>
    <s v="Switzerland"/>
    <s v="Western Europe"/>
    <n v="7.4939999580383301"/>
    <n v="1.56497955322266"/>
    <n v="1.51691174507141"/>
    <n v="0.85813128948211703"/>
    <n v="0.62007057666778598"/>
    <n v="0.367007285356522"/>
    <n v="0.29054927825927701"/>
    <n v="2017"/>
  </r>
  <r>
    <n v="5"/>
    <s v="Finland"/>
    <s v="Western Europe"/>
    <n v="7.4689998626709002"/>
    <n v="1.4435719251632699"/>
    <n v="1.5402467250823999"/>
    <n v="0.80915766954421997"/>
    <n v="0.61795085668563798"/>
    <n v="0.38261154294013999"/>
    <n v="0.24548277258873"/>
    <n v="2017"/>
  </r>
  <r>
    <n v="6"/>
    <s v="Netherlands"/>
    <s v="Western Europe"/>
    <n v="7.3769998550415004"/>
    <n v="1.50394463539124"/>
    <n v="1.42893922328949"/>
    <n v="0.81069612503051802"/>
    <n v="0.58538448810577404"/>
    <n v="0.28266182541847201"/>
    <n v="0.47048982977867099"/>
    <n v="2017"/>
  </r>
  <r>
    <n v="7"/>
    <s v="Canada"/>
    <s v="North America"/>
    <n v="7.31599998474121"/>
    <n v="1.47920441627502"/>
    <n v="1.4813489913940401"/>
    <n v="0.83455765247345004"/>
    <n v="0.61110091209411599"/>
    <n v="0.287371516227722"/>
    <n v="0.43553972244262701"/>
    <n v="2017"/>
  </r>
  <r>
    <n v="8"/>
    <s v="New Zealand"/>
    <s v="Australia and New Zealand"/>
    <n v="7.3140001296997097"/>
    <n v="1.40570604801178"/>
    <n v="1.54819512367249"/>
    <n v="0.81675970554351796"/>
    <n v="0.61406213045120195"/>
    <n v="0.382816702127457"/>
    <n v="0.50000512599945102"/>
    <n v="2017"/>
  </r>
  <r>
    <n v="9"/>
    <s v="Sweden"/>
    <s v="Western Europe"/>
    <n v="7.2839999198913601"/>
    <n v="1.4943872690200799"/>
    <n v="1.4781621694564799"/>
    <n v="0.83087515830993697"/>
    <n v="0.61292409896850597"/>
    <n v="0.38439872860908503"/>
    <n v="0.38539925217628501"/>
    <n v="2017"/>
  </r>
  <r>
    <n v="10"/>
    <s v="Australia"/>
    <s v="Australia and New Zealand"/>
    <n v="7.2839999198913601"/>
    <n v="1.484414935112"/>
    <n v="1.51004195213318"/>
    <n v="0.84388679265975997"/>
    <n v="0.60160738229751598"/>
    <n v="0.30118373036384599"/>
    <n v="0.47769924998283397"/>
    <n v="2017"/>
  </r>
  <r>
    <n v="11"/>
    <s v="Israel"/>
    <s v="Middle East and Northern Africa"/>
    <n v="7.2129998207092303"/>
    <n v="1.37538242340088"/>
    <n v="1.3762899637222299"/>
    <n v="0.83840399980545"/>
    <n v="0.40598860383033802"/>
    <n v="8.5242100059986101E-2"/>
    <n v="0.33008265495300299"/>
    <n v="2017"/>
  </r>
  <r>
    <n v="12"/>
    <s v="Costa Rica"/>
    <s v="Latin America and Caribbean"/>
    <n v="7.0789999961853001"/>
    <n v="1.1097062826156601"/>
    <n v="1.41640365123749"/>
    <n v="0.75950926542282104"/>
    <n v="0.58013164997100797"/>
    <n v="0.100106589496136"/>
    <n v="0.21461322903633101"/>
    <n v="2017"/>
  </r>
  <r>
    <n v="13"/>
    <s v="Austria"/>
    <s v="Western Europe"/>
    <n v="7.0060000419616699"/>
    <n v="1.4870972633361801"/>
    <n v="1.4599449634552"/>
    <n v="0.81532841920852706"/>
    <n v="0.56776618957519498"/>
    <n v="0.221060365438461"/>
    <n v="0.31647232174873402"/>
    <n v="2017"/>
  </r>
  <r>
    <n v="14"/>
    <s v="United States"/>
    <s v="North America"/>
    <n v="6.9930000305175799"/>
    <n v="1.54625928401947"/>
    <n v="1.4199205636978101"/>
    <n v="0.77428662776946999"/>
    <n v="0.50574052333831798"/>
    <n v="0.135638788342476"/>
    <n v="0.39257878065109297"/>
    <n v="2017"/>
  </r>
  <r>
    <n v="15"/>
    <s v="Ireland"/>
    <s v="Western Europe"/>
    <n v="6.9770002365112296"/>
    <n v="1.53570663928986"/>
    <n v="1.5582311153411901"/>
    <n v="0.80978262424469005"/>
    <n v="0.57311034202575695"/>
    <n v="0.29838815331459001"/>
    <n v="0.42785832285880998"/>
    <n v="2017"/>
  </r>
  <r>
    <n v="16"/>
    <s v="Germany"/>
    <s v="Western Europe"/>
    <n v="6.9510002136230504"/>
    <n v="1.4879233837127701"/>
    <n v="1.4725203514099099"/>
    <n v="0.79895073175430298"/>
    <n v="0.56251138448715199"/>
    <n v="0.276731938123703"/>
    <n v="0.33626917004585299"/>
    <n v="2017"/>
  </r>
  <r>
    <n v="17"/>
    <s v="Belgium"/>
    <s v="Western Europe"/>
    <n v="6.8909997940063503"/>
    <n v="1.4637807607650799"/>
    <n v="1.46231269836426"/>
    <n v="0.81809186935424805"/>
    <n v="0.53977072238922097"/>
    <n v="0.25134313106536899"/>
    <n v="0.23150333762168901"/>
    <n v="2017"/>
  </r>
  <r>
    <n v="18"/>
    <s v="Luxembourg"/>
    <s v="Western Europe"/>
    <n v="6.8629999160766602"/>
    <n v="1.74194359779358"/>
    <n v="1.4575836658477801"/>
    <n v="0.84508949518203702"/>
    <n v="0.59662789106368996"/>
    <n v="0.31883442401885997"/>
    <n v="0.283180981874466"/>
    <n v="2017"/>
  </r>
  <r>
    <n v="19"/>
    <s v="United Kingdom"/>
    <s v="Western Europe"/>
    <n v="6.7140002250671396"/>
    <n v="1.44163393974304"/>
    <n v="1.49646008014679"/>
    <n v="0.80533593893051103"/>
    <n v="0.50819003582000699"/>
    <n v="0.265428066253662"/>
    <n v="0.492774158716202"/>
    <n v="2017"/>
  </r>
  <r>
    <n v="20"/>
    <s v="Chile"/>
    <s v="Latin America and Caribbean"/>
    <n v="6.65199995040894"/>
    <n v="1.25278460979462"/>
    <n v="1.28402495384216"/>
    <n v="0.81947970390319802"/>
    <n v="0.37689527869224498"/>
    <n v="8.2287982106208801E-2"/>
    <n v="0.32666242122650102"/>
    <n v="2017"/>
  </r>
  <r>
    <n v="21"/>
    <s v="United Arab Emirates"/>
    <s v="Middle East and Northern Africa"/>
    <n v="6.6479997634887704"/>
    <n v="1.62634336948395"/>
    <n v="1.2664102315902701"/>
    <n v="0.726798236370087"/>
    <n v="0.60834527015686002"/>
    <n v="0.32448956370353699"/>
    <n v="0.36094194650650002"/>
    <n v="2017"/>
  </r>
  <r>
    <n v="22"/>
    <s v="Brazil"/>
    <s v="Latin America and Caribbean"/>
    <n v="6.6350002288818404"/>
    <n v="1.1073532104492201"/>
    <n v="1.4313060045242301"/>
    <n v="0.61655235290527299"/>
    <n v="0.43745374679565402"/>
    <n v="0.111092761158943"/>
    <n v="0.16234989464283001"/>
    <n v="2017"/>
  </r>
  <r>
    <n v="23"/>
    <s v="Czech Republic"/>
    <s v="Central and Eastern Europe"/>
    <n v="6.6090002059936497"/>
    <n v="1.35268235206604"/>
    <n v="1.4338852167129501"/>
    <n v="0.75444400310516402"/>
    <n v="0.49094617366790799"/>
    <n v="3.6872927099466303E-2"/>
    <n v="8.8106758892536205E-2"/>
    <n v="2017"/>
  </r>
  <r>
    <n v="24"/>
    <s v="Argentina"/>
    <s v="Latin America and Caribbean"/>
    <n v="6.59899997711182"/>
    <n v="1.1852954626083401"/>
    <n v="1.44045114517212"/>
    <n v="0.69513708353042603"/>
    <n v="0.494519203901291"/>
    <n v="5.9739887714386E-2"/>
    <n v="0.109457060694695"/>
    <n v="2017"/>
  </r>
  <r>
    <n v="25"/>
    <s v="Mexico"/>
    <s v="Latin America and Caribbean"/>
    <n v="6.5780000686645499"/>
    <n v="1.1531838178634599"/>
    <n v="1.2108621597289999"/>
    <n v="0.70997899770736705"/>
    <n v="0.41273000836372398"/>
    <n v="0.13277411460876501"/>
    <n v="0.120990432798862"/>
    <n v="2017"/>
  </r>
  <r>
    <n v="26"/>
    <s v="Singapore"/>
    <s v="Southeastern Asia"/>
    <n v="6.57200002670288"/>
    <n v="1.69227766990662"/>
    <n v="1.35381436347961"/>
    <n v="0.94949239492416404"/>
    <n v="0.54984056949615501"/>
    <n v="0.46430778503418002"/>
    <n v="0.34596598148345897"/>
    <n v="2017"/>
  </r>
  <r>
    <n v="27"/>
    <s v="Malta"/>
    <s v="Western Europe"/>
    <n v="6.52699995040894"/>
    <n v="1.3432798385620099"/>
    <n v="1.4884116649627701"/>
    <n v="0.82194423675537098"/>
    <n v="0.58876705169677701"/>
    <n v="0.15306606888771099"/>
    <n v="0.57473057508468595"/>
    <n v="2017"/>
  </r>
  <r>
    <n v="28"/>
    <s v="Uruguay"/>
    <s v="Latin America and Caribbean"/>
    <n v="6.4539999961853001"/>
    <n v="1.2175596952438399"/>
    <n v="1.4122278690338099"/>
    <n v="0.71921682357788097"/>
    <n v="0.57939225435257002"/>
    <n v="0.178061872720718"/>
    <n v="0.17509692907333399"/>
    <n v="2017"/>
  </r>
  <r>
    <n v="29"/>
    <s v="Guatemala"/>
    <s v="Latin America and Caribbean"/>
    <n v="6.4539999961853001"/>
    <n v="0.87200194597244296"/>
    <n v="1.2555851936340301"/>
    <n v="0.54023998975753795"/>
    <n v="0.53131061792373702"/>
    <n v="7.72232785820961E-2"/>
    <n v="0.28348839282989502"/>
    <n v="2017"/>
  </r>
  <r>
    <n v="30"/>
    <s v="Panama"/>
    <s v="Latin America and Caribbean"/>
    <n v="6.4520001411437997"/>
    <n v="1.23374843597412"/>
    <n v="1.3731925487518299"/>
    <n v="0.70615613460540805"/>
    <n v="0.55002683401107799"/>
    <n v="7.0983923971652998E-2"/>
    <n v="0.21055693924426999"/>
    <n v="2017"/>
  </r>
  <r>
    <n v="31"/>
    <s v="France"/>
    <s v="Western Europe"/>
    <n v="6.4419999122619602"/>
    <n v="1.4309234619140601"/>
    <n v="1.3877768516540501"/>
    <n v="0.844465851783752"/>
    <n v="0.47022211551666299"/>
    <n v="0.17250242829322801"/>
    <n v="0.12976230680942499"/>
    <n v="2017"/>
  </r>
  <r>
    <n v="32"/>
    <s v="Thailand"/>
    <s v="Southeastern Asia"/>
    <n v="6.4239997863769496"/>
    <n v="1.12786877155304"/>
    <n v="1.42579245567322"/>
    <n v="0.647239029407501"/>
    <n v="0.58020073175430298"/>
    <n v="3.16127352416515E-2"/>
    <n v="0.57212311029434204"/>
    <n v="2017"/>
  </r>
  <r>
    <n v="33"/>
    <s v="Taiwan Province of China"/>
    <s v="-"/>
    <n v="6.4219999313354501"/>
    <n v="1.43362653255463"/>
    <n v="1.38456535339355"/>
    <n v="0.793984234333038"/>
    <n v="0.36146658658981301"/>
    <n v="6.3829235732555403E-2"/>
    <n v="0.258360475301743"/>
    <n v="2017"/>
  </r>
  <r>
    <n v="34"/>
    <s v="Spain"/>
    <s v="Western Europe"/>
    <n v="6.4029998779296902"/>
    <n v="1.3843978643417401"/>
    <n v="1.5320909023284901"/>
    <n v="0.88896059989929199"/>
    <n v="0.40878123044967701"/>
    <n v="7.0914097130298601E-2"/>
    <n v="0.190133571624756"/>
    <n v="2017"/>
  </r>
  <r>
    <n v="35"/>
    <s v="Qatar"/>
    <s v="Middle East and Northern Africa"/>
    <n v="6.375"/>
    <n v="1.87076568603516"/>
    <n v="1.27429687976837"/>
    <n v="0.71009808778762795"/>
    <n v="0.60413098335266102"/>
    <n v="0.439299255609512"/>
    <n v="0.33047387003898598"/>
    <n v="2017"/>
  </r>
  <r>
    <n v="36"/>
    <s v="Colombia"/>
    <s v="Latin America and Caribbean"/>
    <n v="6.3569998741149902"/>
    <n v="1.07062232494354"/>
    <n v="1.4021829366684"/>
    <n v="0.59502792358398404"/>
    <n v="0.47748741507530201"/>
    <n v="4.6668741852045101E-2"/>
    <n v="0.149014472961426"/>
    <n v="2017"/>
  </r>
  <r>
    <n v="37"/>
    <s v="Saudi Arabia"/>
    <s v="Middle East and Northern Africa"/>
    <n v="6.3439998626709002"/>
    <n v="1.53062355518341"/>
    <n v="1.28667759895325"/>
    <n v="0.59014832973480202"/>
    <n v="0.44975057244300798"/>
    <n v="0.27343225479125999"/>
    <n v="0.14761601388454401"/>
    <n v="2017"/>
  </r>
  <r>
    <n v="38"/>
    <s v="Trinidad and Tobago"/>
    <s v="Latin America and Caribbean"/>
    <n v="6.1680002212524396"/>
    <n v="1.36135590076447"/>
    <n v="1.3802285194396999"/>
    <n v="0.51998329162597701"/>
    <n v="0.51863074302673295"/>
    <n v="8.9648161083459004E-3"/>
    <n v="0.325296461582184"/>
    <n v="2017"/>
  </r>
  <r>
    <n v="39"/>
    <s v="Kuwait"/>
    <s v="Middle East and Northern Africa"/>
    <n v="6.1050000190734899"/>
    <n v="1.63295245170593"/>
    <n v="1.25969874858856"/>
    <n v="0.63210570812225297"/>
    <n v="0.49633759260177601"/>
    <n v="0.21515955030918099"/>
    <n v="0.22828979790210699"/>
    <n v="2017"/>
  </r>
  <r>
    <n v="40"/>
    <s v="Slovakia"/>
    <s v="Central and Eastern Europe"/>
    <n v="6.09800004959106"/>
    <n v="1.3253935575485201"/>
    <n v="1.50505924224854"/>
    <n v="0.71273291110992398"/>
    <n v="0.29581746459007302"/>
    <n v="2.4210851639509201E-2"/>
    <n v="0.13654448091983801"/>
    <n v="2017"/>
  </r>
  <r>
    <n v="41"/>
    <s v="Bahrain"/>
    <s v="Middle East and Northern Africa"/>
    <n v="6.0869998931884801"/>
    <n v="1.4884122610092201"/>
    <n v="1.3231104612350499"/>
    <n v="0.65313303470611594"/>
    <n v="0.53674691915512096"/>
    <n v="0.25704216957092302"/>
    <n v="0.172668486833572"/>
    <n v="2017"/>
  </r>
  <r>
    <n v="42"/>
    <s v="Malaysia"/>
    <s v="Southeastern Asia"/>
    <n v="6.0840001106262198"/>
    <n v="1.29121541976929"/>
    <n v="1.28464603424072"/>
    <n v="0.61878442764282204"/>
    <n v="0.40226498246192899"/>
    <n v="6.5600708127021803E-2"/>
    <n v="0.41660892963409402"/>
    <n v="2017"/>
  </r>
  <r>
    <n v="43"/>
    <s v="Nicaragua"/>
    <s v="Latin America and Caribbean"/>
    <n v="6.0710000991821298"/>
    <n v="0.737299203872681"/>
    <n v="1.28721570968628"/>
    <n v="0.65309596061706499"/>
    <n v="0.44755184650421098"/>
    <n v="0.130687981843948"/>
    <n v="0.30167421698570301"/>
    <n v="2017"/>
  </r>
  <r>
    <n v="44"/>
    <s v="Ecuador"/>
    <s v="Latin America and Caribbean"/>
    <n v="6.0079998970031703"/>
    <n v="1.00082039833069"/>
    <n v="1.2861688137054399"/>
    <n v="0.68563622236251798"/>
    <n v="0.45519819855690002"/>
    <n v="0.140134647488594"/>
    <n v="0.150112465023994"/>
    <n v="2017"/>
  </r>
  <r>
    <n v="45"/>
    <s v="El Salvador"/>
    <s v="Latin America and Caribbean"/>
    <n v="6.0029997825622603"/>
    <n v="0.909784495830536"/>
    <n v="1.1821250915527299"/>
    <n v="0.59601855278015103"/>
    <n v="0.43245252966880798"/>
    <n v="8.9980959892272894E-2"/>
    <n v="7.8257985413074493E-2"/>
    <n v="2017"/>
  </r>
  <r>
    <n v="46"/>
    <s v="Poland"/>
    <s v="Central and Eastern Europe"/>
    <n v="5.97300004959106"/>
    <n v="1.29178786277771"/>
    <n v="1.44571197032928"/>
    <n v="0.69947534799575795"/>
    <n v="0.52034211158752397"/>
    <n v="5.9307806193828597E-2"/>
    <n v="0.158465966582298"/>
    <n v="2017"/>
  </r>
  <r>
    <n v="47"/>
    <s v="Uzbekistan"/>
    <s v="Central and Eastern Europe"/>
    <n v="5.9710001945495597"/>
    <n v="0.78644108772277799"/>
    <n v="1.5489691495895399"/>
    <n v="0.49827262759208701"/>
    <n v="0.65824866294860795"/>
    <n v="0.24652822315692899"/>
    <n v="0.415983647108078"/>
    <n v="2017"/>
  </r>
  <r>
    <n v="48"/>
    <s v="Italy"/>
    <s v="Western Europe"/>
    <n v="5.9640002250671396"/>
    <n v="1.3950666189193699"/>
    <n v="1.44492328166962"/>
    <n v="0.85314434766769398"/>
    <n v="0.25645071268081698"/>
    <n v="2.8028091415762901E-2"/>
    <n v="0.17278964817524001"/>
    <n v="2017"/>
  </r>
  <r>
    <n v="49"/>
    <s v="Russia"/>
    <s v="Central and Eastern Europe"/>
    <n v="5.9629998207092303"/>
    <n v="1.28177809715271"/>
    <n v="1.46928238868713"/>
    <n v="0.547349333763123"/>
    <n v="0.37378311157226601"/>
    <n v="3.2962881028652198E-2"/>
    <n v="5.2263822406530401E-2"/>
    <n v="2017"/>
  </r>
  <r>
    <n v="50"/>
    <s v="Belize"/>
    <s v="-"/>
    <n v="5.9559998512268102"/>
    <n v="0.90797531604766801"/>
    <n v="1.0814177989959699"/>
    <n v="0.45019176602363598"/>
    <n v="0.54750937223434404"/>
    <n v="9.6581071615219102E-2"/>
    <n v="0.24001564085483601"/>
    <n v="2017"/>
  </r>
  <r>
    <n v="51"/>
    <s v="Japan"/>
    <s v="Eastern Asia"/>
    <n v="5.9200000762939498"/>
    <n v="1.41691517829895"/>
    <n v="1.4363378286361701"/>
    <n v="0.91347587108612105"/>
    <n v="0.50562554597854603"/>
    <n v="0.163760736584663"/>
    <n v="0.12057276815176"/>
    <n v="2017"/>
  </r>
  <r>
    <n v="52"/>
    <s v="Lithuania"/>
    <s v="Central and Eastern Europe"/>
    <n v="5.90199995040894"/>
    <n v="1.3145823478698699"/>
    <n v="1.47351610660553"/>
    <n v="0.62894994020462003"/>
    <n v="0.23423178493976601"/>
    <n v="1.18656428530812E-2"/>
    <n v="1.0164656676352E-2"/>
    <n v="2017"/>
  </r>
  <r>
    <n v="53"/>
    <s v="Algeria"/>
    <s v="Middle East and Northern Africa"/>
    <n v="5.8720002174377397"/>
    <n v="1.09186446666718"/>
    <n v="1.1462174654007"/>
    <n v="0.61758464574813798"/>
    <n v="0.23333580791950201"/>
    <n v="0.14609611034393299"/>
    <n v="6.9436646997928606E-2"/>
    <n v="2017"/>
  </r>
  <r>
    <n v="54"/>
    <s v="Latvia"/>
    <s v="Central and Eastern Europe"/>
    <n v="5.8499999046325701"/>
    <n v="1.26074862480164"/>
    <n v="1.4047149419784499"/>
    <n v="0.63856697082519498"/>
    <n v="0.32570791244506803"/>
    <n v="7.3842726647853907E-2"/>
    <n v="0.153074786067009"/>
    <n v="2017"/>
  </r>
  <r>
    <n v="55"/>
    <s v="South Korea"/>
    <s v="Eastern Asia"/>
    <n v="5.8379998207092303"/>
    <n v="1.40167844295502"/>
    <n v="1.12827444076538"/>
    <n v="0.90021407604217496"/>
    <n v="0.25792166590690602"/>
    <n v="6.3282668590545696E-2"/>
    <n v="0.20667436718940699"/>
    <n v="2017"/>
  </r>
  <r>
    <n v="56"/>
    <s v="Moldova"/>
    <s v="Central and Eastern Europe"/>
    <n v="5.8379998207092303"/>
    <n v="0.728870630264282"/>
    <n v="1.25182557106018"/>
    <n v="0.58946520090103105"/>
    <n v="0.24072904884815199"/>
    <n v="1.00912861526012E-2"/>
    <n v="0.208779126405716"/>
    <n v="2017"/>
  </r>
  <r>
    <n v="57"/>
    <s v="Romania"/>
    <s v="Central and Eastern Europe"/>
    <n v="5.8249998092651403"/>
    <n v="1.21768391132355"/>
    <n v="1.15009129047394"/>
    <n v="0.68515831232070901"/>
    <n v="0.45700374245643599"/>
    <n v="4.3879006989299999E-3"/>
    <n v="0.133519917726517"/>
    <n v="2017"/>
  </r>
  <r>
    <n v="58"/>
    <s v="Bolivia"/>
    <s v="Latin America and Caribbean"/>
    <n v="5.8229999542236301"/>
    <n v="0.83375656604766801"/>
    <n v="1.2276190519332899"/>
    <n v="0.47363024950027499"/>
    <n v="0.55873292684555098"/>
    <n v="6.0477726161479901E-2"/>
    <n v="0.22556072473526001"/>
    <n v="2017"/>
  </r>
  <r>
    <n v="59"/>
    <s v="Turkmenistan"/>
    <s v="Central and Eastern Europe"/>
    <n v="5.82200002670288"/>
    <n v="1.13077676296234"/>
    <n v="1.4931491613388099"/>
    <n v="0.437726080417633"/>
    <n v="0.41827192902565002"/>
    <n v="0.259270340204239"/>
    <n v="0.24992498755455"/>
    <n v="2017"/>
  </r>
  <r>
    <n v="60"/>
    <s v="Kazakhstan"/>
    <s v="Central and Eastern Europe"/>
    <n v="5.8189997673034703"/>
    <n v="1.28455626964569"/>
    <n v="1.3843690156936601"/>
    <n v="0.60604155063629195"/>
    <n v="0.437454283237457"/>
    <n v="0.119282886385918"/>
    <n v="0.20196442306041701"/>
    <n v="2017"/>
  </r>
  <r>
    <n v="61"/>
    <s v="North Cyprus"/>
    <s v="Western Europe"/>
    <n v="5.8099999427795401"/>
    <n v="1.3469113111496001"/>
    <n v="1.1863033771514899"/>
    <n v="0.83464723825454701"/>
    <n v="0.47120362520217901"/>
    <n v="0.15535335242748299"/>
    <n v="0.266845703125"/>
    <n v="2017"/>
  </r>
  <r>
    <n v="62"/>
    <s v="Slovenia"/>
    <s v="Central and Eastern Europe"/>
    <n v="5.7579998970031703"/>
    <n v="1.3412059545517001"/>
    <n v="1.4525188207626301"/>
    <n v="0.79082822799682595"/>
    <n v="0.57257580757141102"/>
    <n v="4.5128978788852699E-2"/>
    <n v="0.24264909327030201"/>
    <n v="2017"/>
  </r>
  <r>
    <n v="63"/>
    <s v="Peru"/>
    <s v="Latin America and Caribbean"/>
    <n v="5.7150001525878897"/>
    <n v="1.0352252721786499"/>
    <n v="1.2187703847885101"/>
    <n v="0.63016611337661699"/>
    <n v="0.45000287890434298"/>
    <n v="4.7049086540937403E-2"/>
    <n v="0.12681971490383101"/>
    <n v="2017"/>
  </r>
  <r>
    <n v="64"/>
    <s v="Mauritius"/>
    <s v="Sub-Saharan Africa"/>
    <n v="5.6290001869201696"/>
    <n v="1.1893955469131501"/>
    <n v="1.20956099033356"/>
    <n v="0.63800746202468905"/>
    <n v="0.49124732613563499"/>
    <n v="4.2181555181741701E-2"/>
    <n v="0.36093375086784402"/>
    <n v="2017"/>
  </r>
  <r>
    <n v="65"/>
    <s v="Cyprus"/>
    <s v="Western Europe"/>
    <n v="5.6209998130798304"/>
    <n v="1.3559380769729601"/>
    <n v="1.13136327266693"/>
    <n v="0.84471470117569003"/>
    <n v="0.35511153936386097"/>
    <n v="4.1237976402044303E-2"/>
    <n v="0.27125430107116699"/>
    <n v="2017"/>
  </r>
  <r>
    <n v="66"/>
    <s v="Estonia"/>
    <s v="Central and Eastern Europe"/>
    <n v="5.6110000610351598"/>
    <n v="1.32087934017181"/>
    <n v="1.4766710996627801"/>
    <n v="0.695168316364288"/>
    <n v="0.479131430387497"/>
    <n v="0.183248922228813"/>
    <n v="9.8890811204910306E-2"/>
    <n v="2017"/>
  </r>
  <r>
    <n v="67"/>
    <s v="Belarus"/>
    <s v="Central and Eastern Europe"/>
    <n v="5.5689997673034703"/>
    <n v="1.1565575599670399"/>
    <n v="1.44494521617889"/>
    <n v="0.63771426677703902"/>
    <n v="0.29540026187896701"/>
    <n v="0.156313821673393"/>
    <n v="0.15513750910759"/>
    <n v="2017"/>
  </r>
  <r>
    <n v="68"/>
    <s v="Libya"/>
    <s v="Middle East and Northern Africa"/>
    <n v="5.5250000953674299"/>
    <n v="1.1018030643463099"/>
    <n v="1.3575643301010101"/>
    <n v="0.52016901969909701"/>
    <n v="0.46573323011398299"/>
    <n v="9.2610210180282607E-2"/>
    <n v="0.15207366645336201"/>
    <n v="2017"/>
  </r>
  <r>
    <n v="69"/>
    <s v="Turkey"/>
    <s v="Middle East and Northern Africa"/>
    <n v="5.5"/>
    <n v="1.19827437400818"/>
    <n v="1.3377531766891499"/>
    <n v="0.63760560750961304"/>
    <n v="0.30074059963226302"/>
    <n v="9.9671579897403703E-2"/>
    <n v="4.6693041920661899E-2"/>
    <n v="2017"/>
  </r>
  <r>
    <n v="70"/>
    <s v="Paraguay"/>
    <s v="Latin America and Caribbean"/>
    <n v="5.4930000305175799"/>
    <n v="0.93253731727600098"/>
    <n v="1.50728487968445"/>
    <n v="0.57925069332122803"/>
    <n v="0.47350779175758401"/>
    <n v="9.1065913438796997E-2"/>
    <n v="0.22415065765380901"/>
    <n v="2017"/>
  </r>
  <r>
    <n v="71"/>
    <s v="Hong Kong S.A.R., China"/>
    <s v="-"/>
    <n v="5.4720001220703098"/>
    <n v="1.55167484283447"/>
    <n v="1.2627909183502199"/>
    <n v="0.943062424659729"/>
    <n v="0.49096864461898798"/>
    <n v="0.29393374919891402"/>
    <n v="0.37446579337120101"/>
    <n v="2017"/>
  </r>
  <r>
    <n v="72"/>
    <s v="Philippines"/>
    <s v="Southeastern Asia"/>
    <n v="5.4299998283386204"/>
    <n v="0.85769921541214"/>
    <n v="1.25391757488251"/>
    <n v="0.46800905466079701"/>
    <n v="0.58521467447280895"/>
    <n v="9.9331893026828794E-2"/>
    <n v="0.193513423204422"/>
    <n v="2017"/>
  </r>
  <r>
    <n v="73"/>
    <s v="Serbia"/>
    <s v="Central and Eastern Europe"/>
    <n v="5.3949999809265101"/>
    <n v="1.0693175792694101"/>
    <n v="1.25818979740143"/>
    <n v="0.65078467130661"/>
    <n v="0.20871552824974099"/>
    <n v="4.0903780609369299E-2"/>
    <n v="0.22012588381767301"/>
    <n v="2017"/>
  </r>
  <r>
    <n v="74"/>
    <s v="Jordan"/>
    <s v="Middle East and Northern Africa"/>
    <n v="5.3359999656677202"/>
    <n v="0.99101239442825295"/>
    <n v="1.2390888929367101"/>
    <n v="0.60459005832672097"/>
    <n v="0.41842114925384499"/>
    <n v="0.11980327218771"/>
    <n v="0.172170460224152"/>
    <n v="2017"/>
  </r>
  <r>
    <n v="75"/>
    <s v="Hungary"/>
    <s v="Central and Eastern Europe"/>
    <n v="5.3239998817443803"/>
    <n v="1.2860119342803999"/>
    <n v="1.34313309192657"/>
    <n v="0.687763452529907"/>
    <n v="0.17586351931095101"/>
    <n v="3.66369374096394E-2"/>
    <n v="7.84016624093056E-2"/>
    <n v="2017"/>
  </r>
  <r>
    <n v="76"/>
    <s v="Jamaica"/>
    <s v="Latin America and Caribbean"/>
    <n v="5.3109998703002903"/>
    <n v="0.92557930946350098"/>
    <n v="1.3682180643081701"/>
    <n v="0.64102238416671797"/>
    <n v="0.47430723905563399"/>
    <n v="5.5267781019210802E-2"/>
    <n v="0.23381833732128099"/>
    <n v="2017"/>
  </r>
  <r>
    <n v="77"/>
    <s v="Croatia"/>
    <s v="Central and Eastern Europe"/>
    <n v="5.2930002212524396"/>
    <n v="1.22255623340607"/>
    <n v="0.96798300743103005"/>
    <n v="0.701288521289825"/>
    <n v="0.25577229261398299"/>
    <n v="4.3103110045194598E-2"/>
    <n v="0.24800297617912301"/>
    <n v="2017"/>
  </r>
  <r>
    <n v="78"/>
    <s v="Kosovo"/>
    <s v="Central and Eastern Europe"/>
    <n v="5.2789998054504403"/>
    <n v="0.95148438215255704"/>
    <n v="1.1378535032272299"/>
    <n v="0.54145205020904497"/>
    <n v="0.26028794050216703"/>
    <n v="5.7471618056297302E-2"/>
    <n v="0.31993144750595098"/>
    <n v="2017"/>
  </r>
  <r>
    <n v="79"/>
    <s v="China"/>
    <s v="Eastern Asia"/>
    <n v="5.2729997634887704"/>
    <n v="1.08116579055786"/>
    <n v="1.1608374118804901"/>
    <n v="0.74141550064086903"/>
    <n v="0.47278770804405201"/>
    <n v="2.2794274613261199E-2"/>
    <n v="2.8806841000914601E-2"/>
    <n v="2017"/>
  </r>
  <r>
    <n v="80"/>
    <s v="Pakistan"/>
    <s v="Southern Asia"/>
    <n v="5.2690000534057599"/>
    <n v="0.72688353061676003"/>
    <n v="0.672690689563751"/>
    <n v="0.40204778313636802"/>
    <n v="0.23521526157855999"/>
    <n v="0.124348066747189"/>
    <n v="0.31544601917266801"/>
    <n v="2017"/>
  </r>
  <r>
    <n v="81"/>
    <s v="Indonesia"/>
    <s v="Southeastern Asia"/>
    <n v="5.2620000839233398"/>
    <n v="0.99553859233856201"/>
    <n v="1.2744446992874101"/>
    <n v="0.492345720529556"/>
    <n v="0.44332346320152299"/>
    <n v="1.5317135490477101E-2"/>
    <n v="0.61170458793640103"/>
    <n v="2017"/>
  </r>
  <r>
    <n v="82"/>
    <s v="Venezuela"/>
    <s v="Latin America and Caribbean"/>
    <n v="5.25"/>
    <n v="1.1284312009811399"/>
    <n v="1.4313375949859599"/>
    <n v="0.61714422702789296"/>
    <n v="0.153997123241425"/>
    <n v="6.4491122961044298E-2"/>
    <n v="6.5019629895687103E-2"/>
    <n v="2017"/>
  </r>
  <r>
    <n v="83"/>
    <s v="Montenegro"/>
    <s v="Central and Eastern Europe"/>
    <n v="5.23699998855591"/>
    <n v="1.1211290359497099"/>
    <n v="1.23837649822235"/>
    <n v="0.66746467351913497"/>
    <n v="0.19498905539512601"/>
    <n v="8.8174194097518893E-2"/>
    <n v="0.19791102409362801"/>
    <n v="2017"/>
  </r>
  <r>
    <n v="84"/>
    <s v="Morocco"/>
    <s v="Middle East and Northern Africa"/>
    <n v="5.2350001335143999"/>
    <n v="0.87811458110809304"/>
    <n v="0.77486443519592296"/>
    <n v="0.59771066904068004"/>
    <n v="0.40815833210945102"/>
    <n v="8.7763182818889604E-2"/>
    <n v="3.2209955155849498E-2"/>
    <n v="2017"/>
  </r>
  <r>
    <n v="85"/>
    <s v="Azerbaijan"/>
    <s v="Central and Eastern Europe"/>
    <n v="5.2340002059936497"/>
    <n v="1.1536017656326301"/>
    <n v="1.15240025520325"/>
    <n v="0.54077577590942405"/>
    <n v="0.398155838251114"/>
    <n v="0.18098750710487399"/>
    <n v="4.5269340276718098E-2"/>
    <n v="2017"/>
  </r>
  <r>
    <n v="86"/>
    <s v="Dominican Republic"/>
    <s v="Latin America and Caribbean"/>
    <n v="5.2300000190734899"/>
    <n v="1.07937383651733"/>
    <n v="1.40241670608521"/>
    <n v="0.57487374544143699"/>
    <n v="0.55258983373642001"/>
    <n v="0.113945253193378"/>
    <n v="0.18696784973144501"/>
    <n v="2017"/>
  </r>
  <r>
    <n v="87"/>
    <s v="Greece"/>
    <s v="Western Europe"/>
    <n v="5.2270002365112296"/>
    <n v="1.2894874811172501"/>
    <n v="1.2394145727157599"/>
    <n v="0.81019890308380105"/>
    <n v="9.5731250941753401E-2"/>
    <n v="4.3289776891469997E-2"/>
    <n v="0"/>
    <n v="2017"/>
  </r>
  <r>
    <n v="88"/>
    <s v="Lebanon"/>
    <s v="Middle East and Northern Africa"/>
    <n v="5.2249999046325701"/>
    <n v="1.0749875307083101"/>
    <n v="1.1296242475509599"/>
    <n v="0.73508107662200906"/>
    <n v="0.288515985012054"/>
    <n v="3.7513829767704003E-2"/>
    <n v="0.26445075869560197"/>
    <n v="2017"/>
  </r>
  <r>
    <n v="89"/>
    <s v="Portugal"/>
    <s v="Western Europe"/>
    <n v="5.1950001716613796"/>
    <n v="1.3151752948761"/>
    <n v="1.36704301834106"/>
    <n v="0.79584354162216198"/>
    <n v="0.49846529960632302"/>
    <n v="1.5869451686739901E-2"/>
    <n v="9.5102712512016296E-2"/>
    <n v="2017"/>
  </r>
  <r>
    <n v="90"/>
    <s v="Bosnia and Herzegovina"/>
    <s v="Central and Eastern Europe"/>
    <n v="5.1820001602172896"/>
    <n v="0.98240941762924205"/>
    <n v="1.0693359375"/>
    <n v="0.705186307430267"/>
    <n v="0.204403176903725"/>
    <n v="0"/>
    <n v="0.32886749505996699"/>
    <n v="2017"/>
  </r>
  <r>
    <n v="91"/>
    <s v="Honduras"/>
    <s v="Latin America and Caribbean"/>
    <n v="5.1810002326965297"/>
    <n v="0.73057311773300204"/>
    <n v="1.1439449787139899"/>
    <n v="0.582569479942322"/>
    <n v="0.34807986021041898"/>
    <n v="7.3345452547073406E-2"/>
    <n v="0.23618887364864299"/>
    <n v="2017"/>
  </r>
  <r>
    <n v="92"/>
    <s v="Macedonia"/>
    <s v="Central and Eastern Europe"/>
    <n v="5.1750001907348597"/>
    <n v="1.0645779371261599"/>
    <n v="1.2078930139541599"/>
    <n v="0.64494818449020397"/>
    <n v="0.32590597867965698"/>
    <n v="6.0277793556451797E-2"/>
    <n v="0.25376096367835999"/>
    <n v="2017"/>
  </r>
  <r>
    <n v="93"/>
    <s v="Somalia"/>
    <s v="-"/>
    <n v="5.15100002288818"/>
    <n v="2.2643184289336201E-2"/>
    <n v="0.72115135192871105"/>
    <n v="0.113989137113094"/>
    <n v="0.60212695598602295"/>
    <n v="0.28241032361984297"/>
    <n v="0.29163131117820701"/>
    <n v="2017"/>
  </r>
  <r>
    <n v="94"/>
    <s v="Vietnam"/>
    <s v="Southeastern Asia"/>
    <n v="5.0739998817443803"/>
    <n v="0.78854757547378496"/>
    <n v="1.2774913311004601"/>
    <n v="0.652168989181519"/>
    <n v="0.57105559110641502"/>
    <n v="8.7633237242698697E-2"/>
    <n v="0.234968051314354"/>
    <n v="2017"/>
  </r>
  <r>
    <n v="95"/>
    <s v="Nigeria"/>
    <s v="Sub-Saharan Africa"/>
    <n v="5.0739998817443803"/>
    <n v="0.78375625610351596"/>
    <n v="1.21577048301697"/>
    <n v="5.6915730237960802E-2"/>
    <n v="0.39495256543159502"/>
    <n v="2.61215660721064E-2"/>
    <n v="0.23094719648361201"/>
    <n v="2017"/>
  </r>
  <r>
    <n v="96"/>
    <s v="Tajikistan"/>
    <s v="Central and Eastern Europe"/>
    <n v="5.0409998893737802"/>
    <n v="0.524713635444641"/>
    <n v="1.27146327495575"/>
    <n v="0.52923512458801303"/>
    <n v="0.47156670689582803"/>
    <n v="0.14637714624404899"/>
    <n v="0.24899764358997301"/>
    <n v="2017"/>
  </r>
  <r>
    <n v="97"/>
    <s v="Bhutan"/>
    <s v="Southern Asia"/>
    <n v="5.0110001564025897"/>
    <n v="0.88541638851165805"/>
    <n v="1.34012651443481"/>
    <n v="0.49587929248809798"/>
    <n v="0.50153768062591597"/>
    <n v="0.17338038980960799"/>
    <n v="0.474054545164108"/>
    <n v="2017"/>
  </r>
  <r>
    <n v="98"/>
    <s v="Kyrgyzstan"/>
    <s v="Central and Eastern Europe"/>
    <n v="5.0040001869201696"/>
    <n v="0.59622007608413696"/>
    <n v="1.3942385911941499"/>
    <n v="0.55345779657363903"/>
    <n v="0.45494338870048501"/>
    <n v="3.9439179003238699E-2"/>
    <n v="0.42858037352562001"/>
    <n v="2017"/>
  </r>
  <r>
    <n v="99"/>
    <s v="Nepal"/>
    <s v="Southern Asia"/>
    <n v="4.9619998931884801"/>
    <n v="0.47982019186019897"/>
    <n v="1.17928326129913"/>
    <n v="0.50413078069686901"/>
    <n v="0.44030594825744601"/>
    <n v="7.2975546121597304E-2"/>
    <n v="0.39409616589546198"/>
    <n v="2017"/>
  </r>
  <r>
    <n v="100"/>
    <s v="Mongolia"/>
    <s v="Eastern Asia"/>
    <n v="4.9549999237060502"/>
    <n v="1.0272358655929601"/>
    <n v="1.4930112361907999"/>
    <n v="0.55778348445892301"/>
    <n v="0.39414396882057201"/>
    <n v="3.2902289181947701E-2"/>
    <n v="0.33846423029899603"/>
    <n v="2017"/>
  </r>
  <r>
    <n v="101"/>
    <s v="South Africa"/>
    <s v="Sub-Saharan Africa"/>
    <n v="4.8289999961853001"/>
    <n v="1.05469870567322"/>
    <n v="1.38478863239288"/>
    <n v="0.18708007037639601"/>
    <n v="0.479246735572815"/>
    <n v="7.2509497404098497E-2"/>
    <n v="0.13936237990856201"/>
    <n v="2017"/>
  </r>
  <r>
    <n v="102"/>
    <s v="Tunisia"/>
    <s v="Middle East and Northern Africa"/>
    <n v="4.8049998283386204"/>
    <n v="1.0072658061981199"/>
    <n v="0.86835145950317405"/>
    <n v="0.61321204900741599"/>
    <n v="0.28968068957328802"/>
    <n v="8.6723148822784396E-2"/>
    <n v="4.96933571994305E-2"/>
    <n v="2017"/>
  </r>
  <r>
    <n v="103"/>
    <s v="Palestinian Territories"/>
    <s v="Middle East and Northern Africa"/>
    <n v="4.7750000953674299"/>
    <n v="0.71624922752380404"/>
    <n v="1.1556471586227399"/>
    <n v="0.56566697359085105"/>
    <n v="0.25471106171607999"/>
    <n v="8.9282602071762099E-2"/>
    <n v="0.114173173904419"/>
    <n v="2017"/>
  </r>
  <r>
    <n v="104"/>
    <s v="Egypt"/>
    <s v="Middle East and Northern Africa"/>
    <n v="4.7350001335143999"/>
    <n v="0.989701807498932"/>
    <n v="0.99747139215469405"/>
    <n v="0.52018725872039795"/>
    <n v="0.282110154628754"/>
    <n v="0.114381365478039"/>
    <n v="0.12863144278526301"/>
    <n v="2017"/>
  </r>
  <r>
    <n v="105"/>
    <s v="Bulgaria"/>
    <s v="Central and Eastern Europe"/>
    <n v="4.7140002250671396"/>
    <n v="1.1614590883255"/>
    <n v="1.4343794584274301"/>
    <n v="0.70821768045425404"/>
    <n v="0.289231717586517"/>
    <n v="1.1051530949771401E-2"/>
    <n v="0.11317769438028299"/>
    <n v="2017"/>
  </r>
  <r>
    <n v="106"/>
    <s v="Sierra Leone"/>
    <s v="Sub-Saharan Africa"/>
    <n v="4.7090001106262198"/>
    <n v="0.36842092871665999"/>
    <n v="0.98413604497909501"/>
    <n v="5.5647538974880999E-3"/>
    <n v="0.31869769096374501"/>
    <n v="7.1095176041126307E-2"/>
    <n v="0.293040901422501"/>
    <n v="2017"/>
  </r>
  <r>
    <n v="107"/>
    <s v="Cameroon"/>
    <s v="Sub-Saharan Africa"/>
    <n v="4.6950001716613796"/>
    <n v="0.56430536508560203"/>
    <n v="0.94601821899414096"/>
    <n v="0.13289211690425901"/>
    <n v="0.43038874864578203"/>
    <n v="5.1306631416082403E-2"/>
    <n v="0.23629845678806299"/>
    <n v="2017"/>
  </r>
  <r>
    <n v="108"/>
    <s v="Iran"/>
    <s v="Middle East and Northern Africa"/>
    <n v="4.6919999122619602"/>
    <n v="1.1568731069564799"/>
    <n v="0.71155124902725198"/>
    <n v="0.63933318853378296"/>
    <n v="0.24932260811328899"/>
    <n v="4.8761073499917998E-2"/>
    <n v="0.38724291324615501"/>
    <n v="2017"/>
  </r>
  <r>
    <n v="109"/>
    <s v="Albania"/>
    <s v="Central and Eastern Europe"/>
    <n v="4.6440000534057599"/>
    <n v="0.99619275331497203"/>
    <n v="0.80368524789810203"/>
    <n v="0.73115974664688099"/>
    <n v="0.38149863481521601"/>
    <n v="3.9864215999841697E-2"/>
    <n v="0.20131294429302199"/>
    <n v="2017"/>
  </r>
  <r>
    <n v="110"/>
    <s v="Bangladesh"/>
    <s v="Southern Asia"/>
    <n v="4.6079998016357404"/>
    <n v="0.58668297529220603"/>
    <n v="0.73513174057006803"/>
    <n v="0.53324103355407704"/>
    <n v="0.47835665941238398"/>
    <n v="0.123717859387398"/>
    <n v="0.17225535213947299"/>
    <n v="2017"/>
  </r>
  <r>
    <n v="111"/>
    <s v="Namibia"/>
    <s v="-"/>
    <n v="4.5739998817443803"/>
    <n v="0.96443432569503795"/>
    <n v="1.0984708070755"/>
    <n v="0.33861181139946001"/>
    <n v="0.52030354738235496"/>
    <n v="9.3146972358226804E-2"/>
    <n v="7.7133744955062894E-2"/>
    <n v="2017"/>
  </r>
  <r>
    <n v="112"/>
    <s v="Kenya"/>
    <s v="Sub-Saharan Africa"/>
    <n v="4.55299997329712"/>
    <n v="0.56047946214675903"/>
    <n v="1.0679507255554199"/>
    <n v="0.30998834967613198"/>
    <n v="0.45276376605033902"/>
    <n v="6.4641319215297699E-2"/>
    <n v="0.444860309362411"/>
    <n v="2017"/>
  </r>
  <r>
    <n v="113"/>
    <s v="Mozambique"/>
    <s v="Sub-Saharan Africa"/>
    <n v="4.5500001907348597"/>
    <n v="0.234305649995804"/>
    <n v="0.87070101499557495"/>
    <n v="0.106654435396194"/>
    <n v="0.48079109191894498"/>
    <n v="0.179436385631561"/>
    <n v="0.322228103876114"/>
    <n v="2017"/>
  </r>
  <r>
    <n v="114"/>
    <s v="Myanmar"/>
    <s v="Southeastern Asia"/>
    <n v="4.5450000762939498"/>
    <n v="0.36711055040359503"/>
    <n v="1.12323594093323"/>
    <n v="0.39752256870269798"/>
    <n v="0.51449203491210904"/>
    <n v="0.18881620466709101"/>
    <n v="0.83807516098022505"/>
    <n v="2017"/>
  </r>
  <r>
    <n v="115"/>
    <s v="Senegal"/>
    <s v="Sub-Saharan Africa"/>
    <n v="4.5349998474121103"/>
    <n v="0.479309022426605"/>
    <n v="1.17969191074371"/>
    <n v="0.409362852573395"/>
    <n v="0.37792226672172502"/>
    <n v="0.115460447967052"/>
    <n v="0.183468893170357"/>
    <n v="2017"/>
  </r>
  <r>
    <n v="116"/>
    <s v="Zambia"/>
    <s v="Sub-Saharan Africa"/>
    <n v="4.5139999389648402"/>
    <n v="0.63640677928924605"/>
    <n v="1.0031872987747199"/>
    <n v="0.25783589482307401"/>
    <n v="0.46160349249839799"/>
    <n v="7.8213550150394398E-2"/>
    <n v="0.24958014488220201"/>
    <n v="2017"/>
  </r>
  <r>
    <n v="117"/>
    <s v="Iraq"/>
    <s v="Middle East and Northern Africa"/>
    <n v="4.4970002174377397"/>
    <n v="1.10271048545837"/>
    <n v="0.97861319780349698"/>
    <n v="0.50118046998977706"/>
    <n v="0.28855553269386303"/>
    <n v="0.10721575468778601"/>
    <n v="0.19963726401328999"/>
    <n v="2017"/>
  </r>
  <r>
    <n v="118"/>
    <s v="Gabon"/>
    <s v="Sub-Saharan Africa"/>
    <n v="4.4650001525878897"/>
    <n v="1.1982102394103999"/>
    <n v="1.1556202173232999"/>
    <n v="0.356578588485718"/>
    <n v="0.31232857704162598"/>
    <n v="7.6046787202358204E-2"/>
    <n v="4.3785378336906398E-2"/>
    <n v="2017"/>
  </r>
  <r>
    <n v="119"/>
    <s v="Ethiopia"/>
    <s v="Sub-Saharan Africa"/>
    <n v="4.46000003814697"/>
    <n v="0.33923384547233598"/>
    <n v="0.86466920375823997"/>
    <n v="0.35340970754623402"/>
    <n v="0.40884274244308499"/>
    <n v="0.16545571386814101"/>
    <n v="0.31265074014663702"/>
    <n v="2017"/>
  </r>
  <r>
    <n v="120"/>
    <s v="Sri Lanka"/>
    <s v="Southern Asia"/>
    <n v="4.4400000572204599"/>
    <n v="1.0098501443862899"/>
    <n v="1.25997638702393"/>
    <n v="0.62513083219528198"/>
    <n v="0.56121325492858898"/>
    <n v="7.36539661884308E-2"/>
    <n v="0.49086356163024902"/>
    <n v="2017"/>
  </r>
  <r>
    <n v="121"/>
    <s v="Armenia"/>
    <s v="Central and Eastern Europe"/>
    <n v="4.3759999275207502"/>
    <n v="0.90059673786163297"/>
    <n v="1.0074837207794201"/>
    <n v="0.63752442598342896"/>
    <n v="0.198303267359734"/>
    <n v="2.66744215041399E-2"/>
    <n v="8.3488091826438904E-2"/>
    <n v="2017"/>
  </r>
  <r>
    <n v="122"/>
    <s v="India"/>
    <s v="Southern Asia"/>
    <n v="4.3150000572204599"/>
    <n v="0.79222124814987205"/>
    <n v="0.75437259674072299"/>
    <n v="0.455427616834641"/>
    <n v="0.46998700499534601"/>
    <n v="9.22268852591515E-2"/>
    <n v="0.23153848946094499"/>
    <n v="2017"/>
  </r>
  <r>
    <n v="123"/>
    <s v="Mauritania"/>
    <s v="Sub-Saharan Africa"/>
    <n v="4.2919998168945304"/>
    <n v="0.64845728874206499"/>
    <n v="1.2720308303832999"/>
    <n v="0.28534927964210499"/>
    <n v="9.6098043024539906E-2"/>
    <n v="0.13695700466632801"/>
    <n v="0.20187002420425401"/>
    <n v="2017"/>
  </r>
  <r>
    <n v="124"/>
    <s v="Congo (Brazzaville)"/>
    <s v="Sub-Saharan Africa"/>
    <n v="4.2909998893737802"/>
    <n v="0.80896425247192405"/>
    <n v="0.83204436302185103"/>
    <n v="0.28995743393897999"/>
    <n v="0.43502587080001798"/>
    <n v="7.9618133604526506E-2"/>
    <n v="0.120852127671242"/>
    <n v="2017"/>
  </r>
  <r>
    <n v="125"/>
    <s v="Georgia"/>
    <s v="Central and Eastern Europe"/>
    <n v="4.2859997749328604"/>
    <n v="0.95061266422271695"/>
    <n v="0.57061493396759"/>
    <n v="0.64954698085784901"/>
    <n v="0.30941003561019897"/>
    <n v="0.25166663527488697"/>
    <n v="5.4008815437555299E-2"/>
    <n v="2017"/>
  </r>
  <r>
    <n v="126"/>
    <s v="Congo (Kinshasa)"/>
    <s v="Sub-Saharan Africa"/>
    <n v="4.2800002098083496"/>
    <n v="9.2102348804473905E-2"/>
    <n v="1.2290234565734901"/>
    <n v="0.191407024860382"/>
    <n v="0.23596134781837499"/>
    <n v="6.02413564920425E-2"/>
    <n v="0.246455833315849"/>
    <n v="2017"/>
  </r>
  <r>
    <n v="127"/>
    <s v="Mali"/>
    <s v="Sub-Saharan Africa"/>
    <n v="4.1900000572204599"/>
    <n v="0.47618049383163502"/>
    <n v="1.2814733982086199"/>
    <n v="0.169365674257278"/>
    <n v="0.30661374330520602"/>
    <n v="0.10497024655342101"/>
    <n v="0.18335419893264801"/>
    <n v="2017"/>
  </r>
  <r>
    <n v="128"/>
    <s v="Ivory Coast"/>
    <s v="Sub-Saharan Africa"/>
    <n v="4.1799998283386204"/>
    <n v="0.60304892063140902"/>
    <n v="0.90478003025054898"/>
    <n v="4.8642169684171697E-2"/>
    <n v="0.44770619273185702"/>
    <n v="0.130061775445938"/>
    <n v="0.20123746991157501"/>
    <n v="2017"/>
  </r>
  <r>
    <n v="129"/>
    <s v="Cambodia"/>
    <s v="Southeastern Asia"/>
    <n v="4.1680002212524396"/>
    <n v="0.601765096187592"/>
    <n v="1.0062383413314799"/>
    <n v="0.42978340387344399"/>
    <n v="0.63337582349777199"/>
    <n v="6.8105950951576205E-2"/>
    <n v="0.38592296838760398"/>
    <n v="2017"/>
  </r>
  <r>
    <n v="130"/>
    <s v="Sudan"/>
    <s v="Sub-Saharan Africa"/>
    <n v="4.1389999389648402"/>
    <n v="0.65951669216155995"/>
    <n v="1.2140085697174099"/>
    <n v="0.29092082381248502"/>
    <n v="1.49958552792668E-2"/>
    <n v="8.9847519993782002E-2"/>
    <n v="0.182317450642586"/>
    <n v="2017"/>
  </r>
  <r>
    <n v="131"/>
    <s v="Ghana"/>
    <s v="Sub-Saharan Africa"/>
    <n v="4.1199998855590803"/>
    <n v="0.66722482442855802"/>
    <n v="0.87366473674774203"/>
    <n v="0.295637726783752"/>
    <n v="0.423026293516159"/>
    <n v="2.5336369872093201E-2"/>
    <n v="0.25692394375801098"/>
    <n v="2017"/>
  </r>
  <r>
    <n v="132"/>
    <s v="Ukraine"/>
    <s v="Central and Eastern Europe"/>
    <n v="4.0960001945495597"/>
    <n v="0.89465194940567005"/>
    <n v="1.39453756809235"/>
    <n v="0.57590395212173495"/>
    <n v="0.122974775731564"/>
    <n v="2.3029470816254598E-2"/>
    <n v="0.27006146311759899"/>
    <n v="2017"/>
  </r>
  <r>
    <n v="133"/>
    <s v="Uganda"/>
    <s v="Sub-Saharan Africa"/>
    <n v="4.0809998512268102"/>
    <n v="0.38143071532249501"/>
    <n v="1.12982773780823"/>
    <n v="0.217632606625557"/>
    <n v="0.443185955286026"/>
    <n v="5.7069718837738002E-2"/>
    <n v="0.32576605677604697"/>
    <n v="2017"/>
  </r>
  <r>
    <n v="134"/>
    <s v="Burkina Faso"/>
    <s v="Sub-Saharan Africa"/>
    <n v="4.03200006484985"/>
    <n v="0.35022771358490001"/>
    <n v="1.04328000545502"/>
    <n v="0.21584425866603901"/>
    <n v="0.32436785101890597"/>
    <n v="0.120328105986118"/>
    <n v="0.25086468458175698"/>
    <n v="2017"/>
  </r>
  <r>
    <n v="135"/>
    <s v="Niger"/>
    <s v="Sub-Saharan Africa"/>
    <n v="4.0279998779296902"/>
    <n v="0.16192533075809501"/>
    <n v="0.99302500486373901"/>
    <n v="0.26850500702857999"/>
    <n v="0.36365869641303999"/>
    <n v="0.13857294619083399"/>
    <n v="0.228673845529556"/>
    <n v="2017"/>
  </r>
  <r>
    <n v="136"/>
    <s v="Malawi"/>
    <s v="Sub-Saharan Africa"/>
    <n v="3.9700000286102299"/>
    <n v="0.233442038297653"/>
    <n v="0.51256883144378695"/>
    <n v="0.31508958339691201"/>
    <n v="0.46691465377807601"/>
    <n v="7.2711654007434803E-2"/>
    <n v="0.287170469760895"/>
    <n v="2017"/>
  </r>
  <r>
    <n v="137"/>
    <s v="Chad"/>
    <s v="Sub-Saharan Africa"/>
    <n v="3.9360001087188698"/>
    <n v="0.43801298737525901"/>
    <n v="0.95385587215423595"/>
    <n v="4.1134715080261203E-2"/>
    <n v="0.16234202682971999"/>
    <n v="5.3581882268190398E-2"/>
    <n v="0.21611385047435799"/>
    <n v="2017"/>
  </r>
  <r>
    <n v="138"/>
    <s v="Zimbabwe"/>
    <s v="Sub-Saharan Africa"/>
    <n v="3.875"/>
    <n v="0.37584653496742199"/>
    <n v="1.08309590816498"/>
    <n v="0.19676375389099099"/>
    <n v="0.336384207010269"/>
    <n v="9.5375381410121904E-2"/>
    <n v="0.18914349377155301"/>
    <n v="2017"/>
  </r>
  <r>
    <n v="139"/>
    <s v="Lesotho"/>
    <s v="Sub-Saharan Africa"/>
    <n v="3.8080000877380402"/>
    <n v="0.52102124691009499"/>
    <n v="1.1900951862335201"/>
    <n v="0"/>
    <n v="0.39066129922866799"/>
    <n v="0.11909464001655599"/>
    <n v="0.15749727189540899"/>
    <n v="2017"/>
  </r>
  <r>
    <n v="140"/>
    <s v="Angola"/>
    <s v="Sub-Saharan Africa"/>
    <n v="3.7950000762939502"/>
    <n v="0.85842818021774303"/>
    <n v="1.1044119596481301"/>
    <n v="4.9868665635585799E-2"/>
    <n v="0"/>
    <n v="6.9720335304737105E-2"/>
    <n v="9.7926490008830996E-2"/>
    <n v="2017"/>
  </r>
  <r>
    <n v="141"/>
    <s v="Afghanistan"/>
    <s v="Southern Asia"/>
    <n v="3.7939999103546098"/>
    <n v="0.40147721767425498"/>
    <n v="0.58154332637786899"/>
    <n v="0.18074677884578699"/>
    <n v="0.10617952048778501"/>
    <n v="6.1157830059528399E-2"/>
    <n v="0.31187093257904103"/>
    <n v="2017"/>
  </r>
  <r>
    <n v="142"/>
    <s v="Botswana"/>
    <s v="Sub-Saharan Africa"/>
    <n v="3.7660000324249299"/>
    <n v="1.1220941543579099"/>
    <n v="1.2215549945831301"/>
    <n v="0.34175550937652599"/>
    <n v="0.505196332931519"/>
    <n v="9.8583199083805098E-2"/>
    <n v="9.9348448216915103E-2"/>
    <n v="2017"/>
  </r>
  <r>
    <n v="143"/>
    <s v="Benin"/>
    <s v="Sub-Saharan Africa"/>
    <n v="3.65700006484985"/>
    <n v="0.43108540773391701"/>
    <n v="0.435299843549728"/>
    <n v="0.20993021130561801"/>
    <n v="0.42596277594566301"/>
    <n v="6.0929015278816202E-2"/>
    <n v="0.20794846117496499"/>
    <n v="2017"/>
  </r>
  <r>
    <n v="144"/>
    <s v="Madagascar"/>
    <s v="Sub-Saharan Africa"/>
    <n v="3.6440000534057599"/>
    <n v="0.30580869317054699"/>
    <n v="0.91302037239074696"/>
    <n v="0.375223308801651"/>
    <n v="0.18919676542282099"/>
    <n v="6.7231975495815305E-2"/>
    <n v="0.208732530474663"/>
    <n v="2017"/>
  </r>
  <r>
    <n v="145"/>
    <s v="Haiti"/>
    <s v="Latin America and Caribbean"/>
    <n v="3.6029999256134002"/>
    <n v="0.36861026287078902"/>
    <n v="0.64044982194900502"/>
    <n v="0.27732113003730802"/>
    <n v="3.0369857326149899E-2"/>
    <n v="9.9872149527072906E-2"/>
    <n v="0.489203780889511"/>
    <n v="2017"/>
  </r>
  <r>
    <n v="146"/>
    <s v="Yemen"/>
    <s v="Middle East and Northern Africa"/>
    <n v="3.59299993515015"/>
    <n v="0.59168344736099199"/>
    <n v="0.93538224697113004"/>
    <n v="0.310080915689468"/>
    <n v="0.24946372210979501"/>
    <n v="5.67674227058887E-2"/>
    <n v="0.104125209152699"/>
    <n v="2017"/>
  </r>
  <r>
    <n v="147"/>
    <s v="South Sudan"/>
    <s v="-"/>
    <n v="3.5910000801086399"/>
    <n v="0.39724862575531"/>
    <n v="0.60132312774658203"/>
    <n v="0.16348600387573201"/>
    <n v="0.14706243574619299"/>
    <n v="0.116793513298035"/>
    <n v="0.285670816898346"/>
    <n v="2017"/>
  </r>
  <r>
    <n v="148"/>
    <s v="Liberia"/>
    <s v="Sub-Saharan Africa"/>
    <n v="3.5329999923706099"/>
    <n v="0.119041793048382"/>
    <n v="0.87211793661117598"/>
    <n v="0.22991819679737099"/>
    <n v="0.33288118243217502"/>
    <n v="3.8948249071836499E-2"/>
    <n v="0.26654988527298001"/>
    <n v="2017"/>
  </r>
  <r>
    <n v="149"/>
    <s v="Guinea"/>
    <s v="Sub-Saharan Africa"/>
    <n v="3.5069999694824201"/>
    <n v="0.244549930095673"/>
    <n v="0.79124468564987205"/>
    <n v="0.194129139184952"/>
    <n v="0.34858751296997098"/>
    <n v="0.110937617719173"/>
    <n v="0.26481509208679199"/>
    <n v="2017"/>
  </r>
  <r>
    <n v="150"/>
    <s v="Togo"/>
    <s v="Sub-Saharan Africa"/>
    <n v="3.4949998855590798"/>
    <n v="0.30544471740722701"/>
    <n v="0.43188253045082098"/>
    <n v="0.247105568647385"/>
    <n v="0.38042613863945002"/>
    <n v="9.5665015280246707E-2"/>
    <n v="0.19689615070819899"/>
    <n v="2017"/>
  </r>
  <r>
    <n v="151"/>
    <s v="Rwanda"/>
    <s v="Sub-Saharan Africa"/>
    <n v="3.4709999561309801"/>
    <n v="0.36874589323997498"/>
    <n v="0.94570702314376798"/>
    <n v="0.32642480731010398"/>
    <n v="0.58184385299682595"/>
    <n v="0.45522001385688798"/>
    <n v="0.25275602936744701"/>
    <n v="2017"/>
  </r>
  <r>
    <n v="152"/>
    <s v="Syria"/>
    <s v="Middle East and Northern Africa"/>
    <n v="3.4619998931884801"/>
    <n v="0.77715313434600797"/>
    <n v="0.39610260725021401"/>
    <n v="0.50053334236144997"/>
    <n v="8.1539444625377697E-2"/>
    <n v="0.151347130537033"/>
    <n v="0.49366372823715199"/>
    <n v="2017"/>
  </r>
  <r>
    <n v="153"/>
    <s v="Tanzania"/>
    <s v="Sub-Saharan Africa"/>
    <n v="3.34899997711182"/>
    <n v="0.51113587617874101"/>
    <n v="1.0419898033142101"/>
    <n v="0.36450928449630698"/>
    <n v="0.39001777768135099"/>
    <n v="6.6035106778144795E-2"/>
    <n v="0.354256361722946"/>
    <n v="2017"/>
  </r>
  <r>
    <n v="154"/>
    <s v="Burundi"/>
    <s v="Sub-Saharan Africa"/>
    <n v="2.9049999713897701"/>
    <n v="9.1622568666934995E-2"/>
    <n v="0.62979358434677102"/>
    <n v="0.15161079168319699"/>
    <n v="5.9900753200054203E-2"/>
    <n v="8.4147945046424893E-2"/>
    <n v="0.204435184597969"/>
    <n v="2017"/>
  </r>
  <r>
    <n v="155"/>
    <s v="Central African Republic"/>
    <s v="Sub-Saharan Africa"/>
    <n v="2.6930000782012899"/>
    <n v="0"/>
    <n v="0"/>
    <n v="1.8772685900330498E-2"/>
    <n v="0.270842045545578"/>
    <n v="5.6565076112747199E-2"/>
    <n v="0.28087648749351501"/>
    <n v="2017"/>
  </r>
  <r>
    <n v="1"/>
    <s v="Finland"/>
    <s v="Western Europe"/>
    <n v="7.6319999999999997"/>
    <n v="1.3049999999999999"/>
    <n v="1.5920000000000001"/>
    <n v="0.874"/>
    <n v="0.68100000000000005"/>
    <n v="0.39300000000000002"/>
    <n v="0.20200000000000001"/>
    <n v="2018"/>
  </r>
  <r>
    <n v="2"/>
    <s v="Norway"/>
    <s v="Western Europe"/>
    <n v="7.5940000000000003"/>
    <n v="1.456"/>
    <n v="1.5820000000000001"/>
    <n v="0.86099999999999999"/>
    <n v="0.68600000000000005"/>
    <n v="0.34"/>
    <n v="0.28599999999999998"/>
    <n v="2018"/>
  </r>
  <r>
    <n v="3"/>
    <s v="Denmark"/>
    <s v="Western Europe"/>
    <n v="7.5549999999999997"/>
    <n v="1.351"/>
    <n v="1.59"/>
    <n v="0.86799999999999999"/>
    <n v="0.68300000000000005"/>
    <n v="0.40799999999999997"/>
    <n v="0.28399999999999997"/>
    <n v="2018"/>
  </r>
  <r>
    <n v="4"/>
    <s v="Iceland"/>
    <s v="Western Europe"/>
    <n v="7.4950000000000001"/>
    <n v="1.343"/>
    <n v="1.6439999999999999"/>
    <n v="0.91400000000000003"/>
    <n v="0.67700000000000005"/>
    <n v="0.13800000000000001"/>
    <n v="0.35299999999999998"/>
    <n v="2018"/>
  </r>
  <r>
    <n v="5"/>
    <s v="Switzerland"/>
    <s v="Western Europe"/>
    <n v="7.4870000000000001"/>
    <n v="1.42"/>
    <n v="1.5489999999999999"/>
    <n v="0.92700000000000005"/>
    <n v="0.66"/>
    <n v="0.35699999999999998"/>
    <n v="0.25600000000000001"/>
    <n v="2018"/>
  </r>
  <r>
    <n v="6"/>
    <s v="Netherlands"/>
    <s v="Western Europe"/>
    <n v="7.4409999999999998"/>
    <n v="1.361"/>
    <n v="1.488"/>
    <n v="0.878"/>
    <n v="0.63800000000000001"/>
    <n v="0.29499999999999998"/>
    <n v="0.33300000000000002"/>
    <n v="2018"/>
  </r>
  <r>
    <n v="7"/>
    <s v="Canada"/>
    <s v="North America"/>
    <n v="7.3280000000000003"/>
    <n v="1.33"/>
    <n v="1.532"/>
    <n v="0.89600000000000002"/>
    <n v="0.65300000000000002"/>
    <n v="0.29099999999999998"/>
    <n v="0.32100000000000001"/>
    <n v="2018"/>
  </r>
  <r>
    <n v="8"/>
    <s v="New Zealand"/>
    <s v="Australia and New Zealand"/>
    <n v="7.3239999999999998"/>
    <n v="1.268"/>
    <n v="1.601"/>
    <n v="0.876"/>
    <n v="0.66900000000000004"/>
    <n v="0.38900000000000001"/>
    <n v="0.36499999999999999"/>
    <n v="2018"/>
  </r>
  <r>
    <n v="9"/>
    <s v="Sweden"/>
    <s v="Western Europe"/>
    <n v="7.3140000000000001"/>
    <n v="1.355"/>
    <n v="1.5009999999999999"/>
    <n v="0.91300000000000003"/>
    <n v="0.65900000000000003"/>
    <n v="0.38300000000000001"/>
    <n v="0.28499999999999998"/>
    <n v="2018"/>
  </r>
  <r>
    <n v="10"/>
    <s v="Australia"/>
    <s v="Australia and New Zealand"/>
    <n v="7.2720000000000002"/>
    <n v="1.34"/>
    <n v="1.573"/>
    <n v="0.91"/>
    <n v="0.64700000000000002"/>
    <n v="0.30199999999999999"/>
    <n v="0.36099999999999999"/>
    <n v="2018"/>
  </r>
  <r>
    <n v="11"/>
    <s v="United Kingdom"/>
    <s v="Western Europe"/>
    <n v="7.19"/>
    <n v="1.244"/>
    <n v="1.4330000000000001"/>
    <n v="0.88800000000000001"/>
    <n v="0.46400000000000002"/>
    <n v="8.2000000000000003E-2"/>
    <n v="0.26200000000000001"/>
    <n v="2018"/>
  </r>
  <r>
    <n v="12"/>
    <s v="Austria"/>
    <s v="Western Europe"/>
    <n v="7.1390000000000002"/>
    <n v="1.341"/>
    <n v="1.504"/>
    <n v="0.89100000000000001"/>
    <n v="0.61699999999999999"/>
    <n v="0.224"/>
    <n v="0.24199999999999999"/>
    <n v="2018"/>
  </r>
  <r>
    <n v="13"/>
    <s v="Costa Rica"/>
    <s v="Latin America and Caribbean"/>
    <n v="7.0720000000000001"/>
    <n v="1.01"/>
    <n v="1.4590000000000001"/>
    <n v="0.81699999999999995"/>
    <n v="0.63200000000000001"/>
    <n v="0.10100000000000001"/>
    <n v="0.14299999999999999"/>
    <n v="2018"/>
  </r>
  <r>
    <n v="14"/>
    <s v="Ireland"/>
    <s v="Western Europe"/>
    <n v="6.9770000000000003"/>
    <n v="1.448"/>
    <n v="1.583"/>
    <n v="0.876"/>
    <n v="0.61399999999999999"/>
    <n v="0.30599999999999999"/>
    <n v="0.307"/>
    <n v="2018"/>
  </r>
  <r>
    <n v="15"/>
    <s v="Germany"/>
    <s v="Western Europe"/>
    <n v="6.9649999999999999"/>
    <n v="1.34"/>
    <n v="1.474"/>
    <n v="0.86099999999999999"/>
    <n v="0.58599999999999997"/>
    <n v="0.28000000000000003"/>
    <n v="0.27300000000000002"/>
    <n v="2018"/>
  </r>
  <r>
    <n v="16"/>
    <s v="Belgium"/>
    <s v="Western Europe"/>
    <n v="6.9269999999999996"/>
    <n v="1.3240000000000001"/>
    <n v="1.4830000000000001"/>
    <n v="0.89400000000000002"/>
    <n v="0.58299999999999996"/>
    <n v="0.24"/>
    <n v="0.188"/>
    <n v="2018"/>
  </r>
  <r>
    <n v="17"/>
    <s v="Luxembourg"/>
    <s v="Western Europe"/>
    <n v="6.91"/>
    <n v="1.5760000000000001"/>
    <n v="1.52"/>
    <n v="0.89600000000000002"/>
    <n v="0.63200000000000001"/>
    <n v="0.32100000000000001"/>
    <n v="0.19600000000000001"/>
    <n v="2018"/>
  </r>
  <r>
    <n v="18"/>
    <s v="United States"/>
    <s v="North America"/>
    <n v="6.8860000000000001"/>
    <n v="1.3979999999999999"/>
    <n v="1.4710000000000001"/>
    <n v="0.81899999999999995"/>
    <n v="0.54700000000000004"/>
    <n v="0.13300000000000001"/>
    <n v="0.29099999999999998"/>
    <n v="2018"/>
  </r>
  <r>
    <n v="19"/>
    <s v="Israel"/>
    <s v="Middle East and Northern Africa"/>
    <n v="6.8140000000000001"/>
    <n v="1.3009999999999999"/>
    <n v="1.5589999999999999"/>
    <n v="0.88300000000000001"/>
    <n v="0.53300000000000003"/>
    <n v="0.27200000000000002"/>
    <n v="0.35399999999999998"/>
    <n v="2018"/>
  </r>
  <r>
    <n v="21"/>
    <s v="Czech Republic"/>
    <s v="Central and Eastern Europe"/>
    <n v="6.7110000000000003"/>
    <n v="1.2330000000000001"/>
    <n v="1.4890000000000001"/>
    <n v="0.85399999999999998"/>
    <n v="0.54300000000000004"/>
    <n v="3.4000000000000002E-2"/>
    <n v="6.4000000000000001E-2"/>
    <n v="2018"/>
  </r>
  <r>
    <n v="22"/>
    <s v="Malta"/>
    <s v="Western Europe"/>
    <n v="6.6269999999999998"/>
    <n v="1.27"/>
    <n v="1.5249999999999999"/>
    <n v="0.88400000000000001"/>
    <n v="0.64500000000000002"/>
    <n v="0.14199999999999999"/>
    <n v="0.376"/>
    <n v="2018"/>
  </r>
  <r>
    <n v="23"/>
    <s v="France"/>
    <s v="Western Europe"/>
    <n v="6.4889999999999999"/>
    <n v="1.2929999999999999"/>
    <n v="1.466"/>
    <n v="0.90800000000000003"/>
    <n v="0.52"/>
    <n v="0.17599999999999999"/>
    <n v="9.8000000000000004E-2"/>
    <n v="2018"/>
  </r>
  <r>
    <n v="24"/>
    <s v="Mexico"/>
    <s v="Latin America and Caribbean"/>
    <n v="6.4880000000000004"/>
    <n v="1.038"/>
    <n v="1.252"/>
    <n v="0.76100000000000001"/>
    <n v="0.47899999999999998"/>
    <n v="9.5000000000000001E-2"/>
    <n v="6.9000000000000006E-2"/>
    <n v="2018"/>
  </r>
  <r>
    <n v="25"/>
    <s v="Chile"/>
    <s v="Latin America and Caribbean"/>
    <n v="6.476"/>
    <n v="1.131"/>
    <n v="1.331"/>
    <n v="0.80800000000000005"/>
    <n v="0.43099999999999999"/>
    <n v="6.0999999999999999E-2"/>
    <n v="0.19700000000000001"/>
    <n v="2018"/>
  </r>
  <r>
    <n v="26"/>
    <s v="Taiwan"/>
    <s v="Eastern Asia"/>
    <n v="6.4409999999999998"/>
    <n v="1.365"/>
    <n v="1.4359999999999999"/>
    <n v="0.85699999999999998"/>
    <n v="0.41799999999999998"/>
    <n v="7.8E-2"/>
    <n v="0.151"/>
    <n v="2018"/>
  </r>
  <r>
    <n v="27"/>
    <s v="Panama"/>
    <s v="Latin America and Caribbean"/>
    <n v="6.43"/>
    <n v="1.1120000000000001"/>
    <n v="1.4379999999999999"/>
    <n v="0.75900000000000001"/>
    <n v="0.59699999999999998"/>
    <n v="6.3E-2"/>
    <n v="0.125"/>
    <n v="2018"/>
  </r>
  <r>
    <n v="28"/>
    <s v="Brazil"/>
    <s v="Latin America and Caribbean"/>
    <n v="6.4189999999999996"/>
    <n v="0.98599999999999999"/>
    <n v="1.474"/>
    <n v="0.67500000000000004"/>
    <n v="0.49299999999999999"/>
    <n v="8.7999999999999995E-2"/>
    <n v="0.11"/>
    <n v="2018"/>
  </r>
  <r>
    <n v="29"/>
    <s v="Argentina"/>
    <s v="Latin America and Caribbean"/>
    <n v="6.3879999999999999"/>
    <n v="1.073"/>
    <n v="1.468"/>
    <n v="0.74399999999999999"/>
    <n v="0.56999999999999995"/>
    <n v="5.3999999999999999E-2"/>
    <n v="6.2E-2"/>
    <n v="2018"/>
  </r>
  <r>
    <n v="30"/>
    <s v="Guatemala"/>
    <s v="Latin America and Caribbean"/>
    <n v="6.3819999999999997"/>
    <n v="0.78100000000000003"/>
    <n v="1.268"/>
    <n v="0.60799999999999998"/>
    <n v="0.60399999999999998"/>
    <n v="7.0999999999999994E-2"/>
    <n v="0.17899999999999999"/>
    <n v="2018"/>
  </r>
  <r>
    <n v="31"/>
    <s v="Uruguay"/>
    <s v="Latin America and Caribbean"/>
    <n v="6.3789999999999996"/>
    <n v="1.093"/>
    <n v="1.4590000000000001"/>
    <n v="0.77100000000000002"/>
    <n v="0.625"/>
    <n v="0.155"/>
    <n v="0.13"/>
    <n v="2018"/>
  </r>
  <r>
    <n v="32"/>
    <s v="Qatar"/>
    <s v="Middle East and Northern Africa"/>
    <n v="6.3739999999999997"/>
    <n v="1.649"/>
    <n v="1.3029999999999999"/>
    <n v="0.748"/>
    <n v="0.65400000000000003"/>
    <n v="0.17100000000000001"/>
    <n v="0.25600000000000001"/>
    <n v="2018"/>
  </r>
  <r>
    <n v="33"/>
    <s v="Saudi Arabia"/>
    <s v="Middle East and Northern Africa"/>
    <n v="6.3710000000000004"/>
    <n v="1.379"/>
    <n v="1.331"/>
    <n v="0.63300000000000001"/>
    <n v="0.50900000000000001"/>
    <n v="0.127"/>
    <n v="9.8000000000000004E-2"/>
    <n v="2018"/>
  </r>
  <r>
    <n v="34"/>
    <s v="Singapore"/>
    <s v="Southeastern Asia"/>
    <n v="6.343"/>
    <n v="1.5289999999999999"/>
    <n v="1.4510000000000001"/>
    <n v="1.008"/>
    <n v="0.63100000000000001"/>
    <n v="0.45700000000000002"/>
    <n v="0.26100000000000001"/>
    <n v="2018"/>
  </r>
  <r>
    <n v="35"/>
    <s v="Malaysia"/>
    <s v="Southeastern Asia"/>
    <n v="6.3220000000000001"/>
    <n v="1.161"/>
    <n v="1.258"/>
    <n v="0.66900000000000004"/>
    <n v="0.35599999999999998"/>
    <n v="5.8999999999999997E-2"/>
    <n v="0.311"/>
    <n v="2018"/>
  </r>
  <r>
    <n v="36"/>
    <s v="Spain"/>
    <s v="Western Europe"/>
    <n v="6.31"/>
    <n v="1.2509999999999999"/>
    <n v="1.538"/>
    <n v="0.96499999999999997"/>
    <n v="0.44900000000000001"/>
    <n v="7.3999999999999996E-2"/>
    <n v="0.14199999999999999"/>
    <n v="2018"/>
  </r>
  <r>
    <n v="37"/>
    <s v="Colombia"/>
    <s v="Latin America and Caribbean"/>
    <n v="6.26"/>
    <n v="0.96"/>
    <n v="1.4390000000000001"/>
    <n v="0.63500000000000001"/>
    <n v="0.53100000000000003"/>
    <n v="3.9E-2"/>
    <n v="9.9000000000000005E-2"/>
    <n v="2018"/>
  </r>
  <r>
    <n v="38"/>
    <s v="Trinidad &amp; Tobago"/>
    <s v="-"/>
    <n v="6.1920000000000002"/>
    <n v="1.2230000000000001"/>
    <n v="1.492"/>
    <n v="0.56399999999999995"/>
    <n v="0.57499999999999996"/>
    <n v="1.9E-2"/>
    <n v="0.17100000000000001"/>
    <n v="2018"/>
  </r>
  <r>
    <n v="39"/>
    <s v="Slovakia"/>
    <s v="Central and Eastern Europe"/>
    <n v="6.173"/>
    <n v="1.21"/>
    <n v="1.5369999999999999"/>
    <n v="0.77600000000000002"/>
    <n v="0.35399999999999998"/>
    <n v="1.4E-2"/>
    <n v="0.11799999999999999"/>
    <n v="2018"/>
  </r>
  <r>
    <n v="40"/>
    <s v="El Salvador"/>
    <s v="Latin America and Caribbean"/>
    <n v="6.1669999999999998"/>
    <n v="0.80600000000000005"/>
    <n v="1.2310000000000001"/>
    <n v="0.63900000000000001"/>
    <n v="0.46100000000000002"/>
    <n v="8.2000000000000003E-2"/>
    <n v="6.5000000000000002E-2"/>
    <n v="2018"/>
  </r>
  <r>
    <n v="41"/>
    <s v="Nicaragua"/>
    <s v="Latin America and Caribbean"/>
    <n v="6.141"/>
    <n v="0.66800000000000004"/>
    <n v="1.319"/>
    <n v="0.7"/>
    <n v="0.52700000000000002"/>
    <n v="0.128"/>
    <n v="0.20799999999999999"/>
    <n v="2018"/>
  </r>
  <r>
    <n v="42"/>
    <s v="Poland"/>
    <s v="Central and Eastern Europe"/>
    <n v="6.1230000000000002"/>
    <n v="1.1759999999999999"/>
    <n v="1.448"/>
    <n v="0.78100000000000003"/>
    <n v="0.54600000000000004"/>
    <n v="6.4000000000000001E-2"/>
    <n v="0.108"/>
    <n v="2018"/>
  </r>
  <r>
    <n v="43"/>
    <s v="Bahrain"/>
    <s v="Middle East and Northern Africa"/>
    <n v="6.1050000000000004"/>
    <n v="1.3380000000000001"/>
    <n v="1.3660000000000001"/>
    <n v="0.69799999999999995"/>
    <n v="0.59399999999999997"/>
    <n v="0.123"/>
    <n v="0.24299999999999999"/>
    <n v="2018"/>
  </r>
  <r>
    <n v="44"/>
    <s v="Uzbekistan"/>
    <s v="Central and Eastern Europe"/>
    <n v="6.0960000000000001"/>
    <n v="0.71899999999999997"/>
    <n v="1.5840000000000001"/>
    <n v="0.60499999999999998"/>
    <n v="0.72399999999999998"/>
    <n v="0.25900000000000001"/>
    <n v="0.32800000000000001"/>
    <n v="2018"/>
  </r>
  <r>
    <n v="45"/>
    <s v="Kuwait"/>
    <s v="Middle East and Northern Africa"/>
    <n v="6.0830000000000002"/>
    <n v="1.474"/>
    <n v="1.3009999999999999"/>
    <n v="0.67500000000000004"/>
    <n v="0.55400000000000005"/>
    <n v="0.106"/>
    <n v="0.16700000000000001"/>
    <n v="2018"/>
  </r>
  <r>
    <n v="46"/>
    <s v="Thailand"/>
    <s v="Southeastern Asia"/>
    <n v="6.0720000000000001"/>
    <n v="1.016"/>
    <n v="1.417"/>
    <n v="0.70699999999999996"/>
    <n v="0.63700000000000001"/>
    <n v="2.9000000000000001E-2"/>
    <n v="0.36399999999999999"/>
    <n v="2018"/>
  </r>
  <r>
    <n v="47"/>
    <s v="Italy"/>
    <s v="Western Europe"/>
    <n v="6"/>
    <n v="1.264"/>
    <n v="1.5009999999999999"/>
    <n v="0.94599999999999995"/>
    <n v="0.28100000000000003"/>
    <n v="2.8000000000000001E-2"/>
    <n v="0.13700000000000001"/>
    <n v="2018"/>
  </r>
  <r>
    <n v="48"/>
    <s v="Ecuador"/>
    <s v="Latin America and Caribbean"/>
    <n v="5.9729999999999999"/>
    <n v="0.88900000000000001"/>
    <n v="1.33"/>
    <n v="0.73599999999999999"/>
    <n v="0.55600000000000005"/>
    <n v="0.12"/>
    <n v="0.114"/>
    <n v="2018"/>
  </r>
  <r>
    <n v="49"/>
    <s v="Belize"/>
    <s v="-"/>
    <n v="5.9560000000000004"/>
    <n v="0.80700000000000005"/>
    <n v="1.101"/>
    <n v="0.47399999999999998"/>
    <n v="0.59299999999999997"/>
    <n v="8.8999999999999996E-2"/>
    <n v="0.183"/>
    <n v="2018"/>
  </r>
  <r>
    <n v="50"/>
    <s v="Lithuania"/>
    <s v="Central and Eastern Europe"/>
    <n v="5.952"/>
    <n v="1.1970000000000001"/>
    <n v="1.5269999999999999"/>
    <n v="0.71599999999999997"/>
    <n v="0.35"/>
    <n v="6.0000000000000001E-3"/>
    <n v="2.5999999999999999E-2"/>
    <n v="2018"/>
  </r>
  <r>
    <n v="51"/>
    <s v="Slovenia"/>
    <s v="Central and Eastern Europe"/>
    <n v="5.9480000000000004"/>
    <n v="1.2190000000000001"/>
    <n v="1.506"/>
    <n v="0.85599999999999998"/>
    <n v="0.63300000000000001"/>
    <n v="5.0999999999999997E-2"/>
    <n v="0.16"/>
    <n v="2018"/>
  </r>
  <r>
    <n v="52"/>
    <s v="Romania"/>
    <s v="Central and Eastern Europe"/>
    <n v="5.9450000000000003"/>
    <n v="1.1160000000000001"/>
    <n v="1.2190000000000001"/>
    <n v="0.72599999999999998"/>
    <n v="0.52800000000000002"/>
    <n v="1E-3"/>
    <n v="8.7999999999999995E-2"/>
    <n v="2018"/>
  </r>
  <r>
    <n v="53"/>
    <s v="Latvia"/>
    <s v="Central and Eastern Europe"/>
    <n v="5.9329999999999998"/>
    <n v="1.1479999999999999"/>
    <n v="1.454"/>
    <n v="0.67100000000000004"/>
    <n v="0.36299999999999999"/>
    <n v="6.6000000000000003E-2"/>
    <n v="9.1999999999999998E-2"/>
    <n v="2018"/>
  </r>
  <r>
    <n v="54"/>
    <s v="Japan"/>
    <s v="Eastern Asia"/>
    <n v="5.915"/>
    <n v="1.294"/>
    <n v="1.462"/>
    <n v="0.98799999999999999"/>
    <n v="0.55300000000000005"/>
    <n v="0.15"/>
    <n v="7.9000000000000001E-2"/>
    <n v="2018"/>
  </r>
  <r>
    <n v="55"/>
    <s v="Mauritius"/>
    <s v="Sub-Saharan Africa"/>
    <n v="5.891"/>
    <n v="1.0900000000000001"/>
    <n v="1.387"/>
    <n v="0.68400000000000005"/>
    <n v="0.58399999999999996"/>
    <n v="0.05"/>
    <n v="0.245"/>
    <n v="2018"/>
  </r>
  <r>
    <n v="56"/>
    <s v="Jamaica"/>
    <s v="Latin America and Caribbean"/>
    <n v="5.89"/>
    <n v="0.81899999999999995"/>
    <n v="1.4930000000000001"/>
    <n v="0.69299999999999995"/>
    <n v="0.57499999999999996"/>
    <n v="3.1E-2"/>
    <n v="9.6000000000000002E-2"/>
    <n v="2018"/>
  </r>
  <r>
    <n v="57"/>
    <s v="South Korea"/>
    <s v="Eastern Asia"/>
    <n v="5.875"/>
    <n v="1.266"/>
    <n v="1.204"/>
    <n v="0.95499999999999996"/>
    <n v="0.24399999999999999"/>
    <n v="5.0999999999999997E-2"/>
    <n v="0.17499999999999999"/>
    <n v="2018"/>
  </r>
  <r>
    <n v="58"/>
    <s v="Northern Cyprus"/>
    <s v="-"/>
    <n v="5.835"/>
    <n v="1.2290000000000001"/>
    <n v="1.2110000000000001"/>
    <n v="0.90900000000000003"/>
    <n v="0.495"/>
    <n v="0.154"/>
    <n v="0.17899999999999999"/>
    <n v="2018"/>
  </r>
  <r>
    <n v="59"/>
    <s v="Russia"/>
    <s v="Central and Eastern Europe"/>
    <n v="5.81"/>
    <n v="1.151"/>
    <n v="1.4790000000000001"/>
    <n v="0.59899999999999998"/>
    <n v="0.39900000000000002"/>
    <n v="2.5000000000000001E-2"/>
    <n v="6.5000000000000002E-2"/>
    <n v="2018"/>
  </r>
  <r>
    <n v="60"/>
    <s v="Kazakhstan"/>
    <s v="Central and Eastern Europe"/>
    <n v="5.79"/>
    <n v="1.143"/>
    <n v="1.516"/>
    <n v="0.63100000000000001"/>
    <n v="0.45400000000000001"/>
    <n v="0.121"/>
    <n v="0.14799999999999999"/>
    <n v="2018"/>
  </r>
  <r>
    <n v="61"/>
    <s v="Cyprus"/>
    <s v="Western Europe"/>
    <n v="5.7619999999999996"/>
    <n v="1.2290000000000001"/>
    <n v="1.1910000000000001"/>
    <n v="0.90900000000000003"/>
    <n v="0.42299999999999999"/>
    <n v="3.5000000000000003E-2"/>
    <n v="0.20200000000000001"/>
    <n v="2018"/>
  </r>
  <r>
    <n v="62"/>
    <s v="Bolivia"/>
    <s v="Latin America and Caribbean"/>
    <n v="5.7519999999999998"/>
    <n v="0.751"/>
    <n v="1.2230000000000001"/>
    <n v="0.50800000000000001"/>
    <n v="0.60599999999999998"/>
    <n v="5.3999999999999999E-2"/>
    <n v="0.14099999999999999"/>
    <n v="2018"/>
  </r>
  <r>
    <n v="63"/>
    <s v="Estonia"/>
    <s v="Central and Eastern Europe"/>
    <n v="5.7389999999999999"/>
    <n v="1.2"/>
    <n v="1.532"/>
    <n v="0.73699999999999999"/>
    <n v="0.55300000000000005"/>
    <n v="0.17399999999999999"/>
    <n v="8.5999999999999993E-2"/>
    <n v="2018"/>
  </r>
  <r>
    <n v="64"/>
    <s v="Paraguay"/>
    <s v="Latin America and Caribbean"/>
    <n v="5.681"/>
    <n v="0.83499999999999996"/>
    <n v="1.522"/>
    <n v="0.61499999999999999"/>
    <n v="0.54100000000000004"/>
    <n v="7.3999999999999996E-2"/>
    <n v="0.16200000000000001"/>
    <n v="2018"/>
  </r>
  <r>
    <n v="65"/>
    <s v="Peru"/>
    <s v="Latin America and Caribbean"/>
    <n v="5.6630000000000003"/>
    <n v="0.93400000000000005"/>
    <n v="1.2490000000000001"/>
    <n v="0.67400000000000004"/>
    <n v="0.53"/>
    <n v="3.4000000000000002E-2"/>
    <n v="9.1999999999999998E-2"/>
    <n v="2018"/>
  </r>
  <r>
    <n v="66"/>
    <s v="Kosovo"/>
    <s v="Central and Eastern Europe"/>
    <n v="5.6619999999999999"/>
    <n v="0.85499999999999998"/>
    <n v="1.23"/>
    <n v="0.57799999999999996"/>
    <n v="0.44800000000000001"/>
    <n v="2.3E-2"/>
    <n v="0.27400000000000002"/>
    <n v="2018"/>
  </r>
  <r>
    <n v="67"/>
    <s v="Moldova"/>
    <s v="Central and Eastern Europe"/>
    <n v="5.64"/>
    <n v="0.65700000000000003"/>
    <n v="1.3009999999999999"/>
    <n v="0.62"/>
    <n v="0.23200000000000001"/>
    <n v="0"/>
    <n v="0.17100000000000001"/>
    <n v="2018"/>
  </r>
  <r>
    <n v="68"/>
    <s v="Turkmenistan"/>
    <s v="Central and Eastern Europe"/>
    <n v="5.6360000000000001"/>
    <n v="1.016"/>
    <n v="1.5329999999999999"/>
    <n v="0.51700000000000002"/>
    <n v="0.41699999999999998"/>
    <n v="3.6999999999999998E-2"/>
    <n v="0.19900000000000001"/>
    <n v="2018"/>
  </r>
  <r>
    <n v="69"/>
    <s v="Hungary"/>
    <s v="Central and Eastern Europe"/>
    <n v="5.62"/>
    <n v="1.171"/>
    <n v="1.401"/>
    <n v="0.73199999999999998"/>
    <n v="0.25900000000000001"/>
    <n v="2.1999999999999999E-2"/>
    <n v="6.0999999999999999E-2"/>
    <n v="2018"/>
  </r>
  <r>
    <n v="70"/>
    <s v="Libya"/>
    <s v="Middle East and Northern Africa"/>
    <n v="5.5659999999999998"/>
    <n v="0.98499999999999999"/>
    <n v="1.35"/>
    <n v="0.55300000000000005"/>
    <n v="0.496"/>
    <n v="0.14799999999999999"/>
    <n v="0.11600000000000001"/>
    <n v="2018"/>
  </r>
  <r>
    <n v="71"/>
    <s v="Philippines"/>
    <s v="Southeastern Asia"/>
    <n v="5.524"/>
    <n v="0.77500000000000002"/>
    <n v="1.3120000000000001"/>
    <n v="0.51300000000000001"/>
    <n v="0.64300000000000002"/>
    <n v="0.105"/>
    <n v="0.12"/>
    <n v="2018"/>
  </r>
  <r>
    <n v="72"/>
    <s v="Honduras"/>
    <s v="Latin America and Caribbean"/>
    <n v="5.5039999999999996"/>
    <n v="0.62"/>
    <n v="1.2050000000000001"/>
    <n v="0.622"/>
    <n v="0.45900000000000002"/>
    <n v="7.3999999999999996E-2"/>
    <n v="0.19700000000000001"/>
    <n v="2018"/>
  </r>
  <r>
    <n v="73"/>
    <s v="Belarus"/>
    <s v="Central and Eastern Europe"/>
    <n v="5.4829999999999997"/>
    <n v="1.0389999999999999"/>
    <n v="1.498"/>
    <n v="0.7"/>
    <n v="0.307"/>
    <n v="0.154"/>
    <n v="0.10100000000000001"/>
    <n v="2018"/>
  </r>
  <r>
    <n v="74"/>
    <s v="Turkey"/>
    <s v="Middle East and Northern Africa"/>
    <n v="5.4829999999999997"/>
    <n v="1.1479999999999999"/>
    <n v="1.38"/>
    <n v="0.68600000000000005"/>
    <n v="0.32400000000000001"/>
    <n v="0.109"/>
    <n v="0.106"/>
    <n v="2018"/>
  </r>
  <r>
    <n v="75"/>
    <s v="Pakistan"/>
    <s v="Southern Asia"/>
    <n v="5.4720000000000004"/>
    <n v="0.65200000000000002"/>
    <n v="0.81"/>
    <n v="0.42399999999999999"/>
    <n v="0.33400000000000002"/>
    <n v="0.113"/>
    <n v="0.216"/>
    <n v="2018"/>
  </r>
  <r>
    <n v="76"/>
    <s v="Hong Kong"/>
    <s v="Eastern Asia"/>
    <n v="5.43"/>
    <n v="1.405"/>
    <n v="1.29"/>
    <n v="1.03"/>
    <n v="0.52400000000000002"/>
    <n v="0.29099999999999998"/>
    <n v="0.246"/>
    <n v="2018"/>
  </r>
  <r>
    <n v="77"/>
    <s v="Portugal"/>
    <s v="Western Europe"/>
    <n v="5.41"/>
    <n v="1.1879999999999999"/>
    <n v="1.429"/>
    <n v="0.88400000000000001"/>
    <n v="0.56200000000000006"/>
    <n v="1.7000000000000001E-2"/>
    <n v="5.5E-2"/>
    <n v="2018"/>
  </r>
  <r>
    <n v="78"/>
    <s v="Serbia"/>
    <s v="Central and Eastern Europe"/>
    <n v="5.3979999999999997"/>
    <n v="0.97499999999999998"/>
    <n v="1.369"/>
    <n v="0.68500000000000005"/>
    <n v="0.28799999999999998"/>
    <n v="4.2999999999999997E-2"/>
    <n v="0.13400000000000001"/>
    <n v="2018"/>
  </r>
  <r>
    <n v="79"/>
    <s v="Greece"/>
    <s v="Western Europe"/>
    <n v="5.3579999999999997"/>
    <n v="1.1539999999999999"/>
    <n v="1.202"/>
    <n v="0.879"/>
    <n v="0.13100000000000001"/>
    <n v="4.3999999999999997E-2"/>
    <n v="0"/>
    <n v="2018"/>
  </r>
  <r>
    <n v="80"/>
    <s v="Lebanon"/>
    <s v="Middle East and Northern Africa"/>
    <n v="5.3579999999999997"/>
    <n v="0.96499999999999997"/>
    <n v="1.179"/>
    <n v="0.78500000000000003"/>
    <n v="0.503"/>
    <n v="0.13600000000000001"/>
    <n v="0.214"/>
    <n v="2018"/>
  </r>
  <r>
    <n v="81"/>
    <s v="Montenegro"/>
    <s v="Central and Eastern Europe"/>
    <n v="5.3470000000000004"/>
    <n v="1.0169999999999999"/>
    <n v="1.2789999999999999"/>
    <n v="0.72899999999999998"/>
    <n v="0.25900000000000001"/>
    <n v="8.1000000000000003E-2"/>
    <n v="0.111"/>
    <n v="2018"/>
  </r>
  <r>
    <n v="82"/>
    <s v="Croatia"/>
    <s v="Central and Eastern Europe"/>
    <n v="5.3209999999999997"/>
    <n v="1.115"/>
    <n v="1.161"/>
    <n v="0.73699999999999999"/>
    <n v="0.38"/>
    <n v="3.9E-2"/>
    <n v="0.12"/>
    <n v="2018"/>
  </r>
  <r>
    <n v="83"/>
    <s v="Dominican Republic"/>
    <s v="Latin America and Caribbean"/>
    <n v="5.3019999999999996"/>
    <n v="0.98199999999999998"/>
    <n v="1.4410000000000001"/>
    <n v="0.61399999999999999"/>
    <n v="0.57799999999999996"/>
    <n v="0.106"/>
    <n v="0.12"/>
    <n v="2018"/>
  </r>
  <r>
    <n v="84"/>
    <s v="Algeria"/>
    <s v="Middle East and Northern Africa"/>
    <n v="5.2949999999999999"/>
    <n v="0.97899999999999998"/>
    <n v="1.1539999999999999"/>
    <n v="0.68700000000000006"/>
    <n v="7.6999999999999999E-2"/>
    <n v="0.13500000000000001"/>
    <n v="5.5E-2"/>
    <n v="2018"/>
  </r>
  <r>
    <n v="85"/>
    <s v="Morocco"/>
    <s v="Middle East and Northern Africa"/>
    <n v="5.2539999999999996"/>
    <n v="0.77900000000000003"/>
    <n v="0.79700000000000004"/>
    <n v="0.66900000000000004"/>
    <n v="0.46"/>
    <n v="7.3999999999999996E-2"/>
    <n v="2.5999999999999999E-2"/>
    <n v="2018"/>
  </r>
  <r>
    <n v="86"/>
    <s v="China"/>
    <s v="Eastern Asia"/>
    <n v="5.2460000000000004"/>
    <n v="0.98899999999999999"/>
    <n v="1.1419999999999999"/>
    <n v="0.79900000000000004"/>
    <n v="0.59699999999999998"/>
    <n v="0.10299999999999999"/>
    <n v="2.9000000000000001E-2"/>
    <n v="2018"/>
  </r>
  <r>
    <n v="87"/>
    <s v="Azerbaijan"/>
    <s v="Central and Eastern Europe"/>
    <n v="5.2009999999999996"/>
    <n v="1.024"/>
    <n v="1.161"/>
    <n v="0.60299999999999998"/>
    <n v="0.43"/>
    <n v="0.17599999999999999"/>
    <n v="3.1E-2"/>
    <n v="2018"/>
  </r>
  <r>
    <n v="88"/>
    <s v="Tajikistan"/>
    <s v="Central and Eastern Europe"/>
    <n v="5.1989999999999998"/>
    <n v="0.47399999999999998"/>
    <n v="1.1659999999999999"/>
    <n v="0.59799999999999998"/>
    <n v="0.29199999999999998"/>
    <n v="3.4000000000000002E-2"/>
    <n v="0.187"/>
    <n v="2018"/>
  </r>
  <r>
    <n v="89"/>
    <s v="Macedonia"/>
    <s v="Central and Eastern Europe"/>
    <n v="5.1849999999999996"/>
    <n v="0.95899999999999996"/>
    <n v="1.2390000000000001"/>
    <n v="0.69099999999999995"/>
    <n v="0.39400000000000002"/>
    <n v="5.1999999999999998E-2"/>
    <n v="0.17299999999999999"/>
    <n v="2018"/>
  </r>
  <r>
    <n v="90"/>
    <s v="Jordan"/>
    <s v="Middle East and Northern Africa"/>
    <n v="5.1609999999999996"/>
    <n v="0.82199999999999995"/>
    <n v="1.2649999999999999"/>
    <n v="0.64500000000000002"/>
    <n v="0.46800000000000003"/>
    <n v="0.13400000000000001"/>
    <n v="0.13"/>
    <n v="2018"/>
  </r>
  <r>
    <n v="91"/>
    <s v="Nigeria"/>
    <s v="Sub-Saharan Africa"/>
    <n v="5.1550000000000002"/>
    <n v="0.68899999999999995"/>
    <n v="1.1719999999999999"/>
    <n v="4.8000000000000001E-2"/>
    <n v="0.46200000000000002"/>
    <n v="3.2000000000000001E-2"/>
    <n v="0.20100000000000001"/>
    <n v="2018"/>
  </r>
  <r>
    <n v="92"/>
    <s v="Kyrgyzstan"/>
    <s v="Central and Eastern Europe"/>
    <n v="5.1310000000000002"/>
    <n v="0.53"/>
    <n v="1.4159999999999999"/>
    <n v="0.59399999999999997"/>
    <n v="0.54"/>
    <n v="3.5000000000000003E-2"/>
    <n v="0.28100000000000003"/>
    <n v="2018"/>
  </r>
  <r>
    <n v="93"/>
    <s v="Bosnia and Herzegovina"/>
    <s v="Central and Eastern Europe"/>
    <n v="5.1289999999999996"/>
    <n v="0.91500000000000004"/>
    <n v="1.0780000000000001"/>
    <n v="0.75800000000000001"/>
    <n v="0.28000000000000003"/>
    <n v="0"/>
    <n v="0.216"/>
    <n v="2018"/>
  </r>
  <r>
    <n v="94"/>
    <s v="Mongolia"/>
    <s v="Eastern Asia"/>
    <n v="5.125"/>
    <n v="0.91400000000000003"/>
    <n v="1.5169999999999999"/>
    <n v="0.57499999999999996"/>
    <n v="0.39500000000000002"/>
    <n v="3.2000000000000001E-2"/>
    <n v="0.253"/>
    <n v="2018"/>
  </r>
  <r>
    <n v="95"/>
    <s v="Vietnam"/>
    <s v="Southeastern Asia"/>
    <n v="5.1029999999999998"/>
    <n v="0.71499999999999997"/>
    <n v="1.365"/>
    <n v="0.70199999999999996"/>
    <n v="0.61799999999999999"/>
    <n v="7.9000000000000001E-2"/>
    <n v="0.17699999999999999"/>
    <n v="2018"/>
  </r>
  <r>
    <n v="96"/>
    <s v="Indonesia"/>
    <s v="Southeastern Asia"/>
    <n v="5.093"/>
    <n v="0.89900000000000002"/>
    <n v="1.2150000000000001"/>
    <n v="0.52200000000000002"/>
    <n v="0.53800000000000003"/>
    <n v="1.7999999999999999E-2"/>
    <n v="0.48399999999999999"/>
    <n v="2018"/>
  </r>
  <r>
    <n v="97"/>
    <s v="Bhutan"/>
    <s v="Southern Asia"/>
    <n v="5.0819999999999999"/>
    <n v="0.79600000000000004"/>
    <n v="1.335"/>
    <n v="0.52700000000000002"/>
    <n v="0.54100000000000004"/>
    <n v="0.17100000000000001"/>
    <n v="0.36399999999999999"/>
    <n v="2018"/>
  </r>
  <r>
    <n v="98"/>
    <s v="Somalia"/>
    <s v="-"/>
    <n v="4.9820000000000002"/>
    <n v="0"/>
    <n v="0.71199999999999997"/>
    <n v="0.115"/>
    <n v="0.67400000000000004"/>
    <n v="0.28199999999999997"/>
    <n v="0.23799999999999999"/>
    <n v="2018"/>
  </r>
  <r>
    <n v="99"/>
    <s v="Cameroon"/>
    <s v="Sub-Saharan Africa"/>
    <n v="4.9749999999999996"/>
    <n v="0.53500000000000003"/>
    <n v="0.89100000000000001"/>
    <n v="0.182"/>
    <n v="0.45400000000000001"/>
    <n v="4.2999999999999997E-2"/>
    <n v="0.183"/>
    <n v="2018"/>
  </r>
  <r>
    <n v="100"/>
    <s v="Bulgaria"/>
    <s v="Central and Eastern Europe"/>
    <n v="4.9329999999999998"/>
    <n v="1.054"/>
    <n v="1.5149999999999999"/>
    <n v="0.71199999999999997"/>
    <n v="0.35899999999999999"/>
    <n v="8.9999999999999993E-3"/>
    <n v="6.4000000000000001E-2"/>
    <n v="2018"/>
  </r>
  <r>
    <n v="101"/>
    <s v="Nepal"/>
    <s v="Southern Asia"/>
    <n v="4.88"/>
    <n v="0.42499999999999999"/>
    <n v="1.228"/>
    <n v="0.53900000000000003"/>
    <n v="0.52600000000000002"/>
    <n v="7.8E-2"/>
    <n v="0.30199999999999999"/>
    <n v="2018"/>
  </r>
  <r>
    <n v="102"/>
    <s v="Venezuela"/>
    <s v="Latin America and Caribbean"/>
    <n v="4.806"/>
    <n v="0.996"/>
    <n v="1.4690000000000001"/>
    <n v="0.65700000000000003"/>
    <n v="0.13300000000000001"/>
    <n v="5.1999999999999998E-2"/>
    <n v="5.6000000000000001E-2"/>
    <n v="2018"/>
  </r>
  <r>
    <n v="103"/>
    <s v="Gabon"/>
    <s v="Sub-Saharan Africa"/>
    <n v="4.758"/>
    <n v="1.036"/>
    <n v="1.1639999999999999"/>
    <n v="0.40400000000000003"/>
    <n v="0.35599999999999998"/>
    <n v="5.1999999999999998E-2"/>
    <n v="3.2000000000000001E-2"/>
    <n v="2018"/>
  </r>
  <r>
    <n v="104"/>
    <s v="Palestinian Territories"/>
    <s v="Middle East and Northern Africa"/>
    <n v="4.7430000000000003"/>
    <n v="0.64200000000000002"/>
    <n v="1.2170000000000001"/>
    <n v="0.60199999999999998"/>
    <n v="0.26600000000000001"/>
    <n v="7.5999999999999998E-2"/>
    <n v="8.5999999999999993E-2"/>
    <n v="2018"/>
  </r>
  <r>
    <n v="105"/>
    <s v="South Africa"/>
    <s v="Sub-Saharan Africa"/>
    <n v="4.7240000000000002"/>
    <n v="0.94"/>
    <n v="1.41"/>
    <n v="0.33"/>
    <n v="0.51600000000000001"/>
    <n v="5.6000000000000001E-2"/>
    <n v="0.10299999999999999"/>
    <n v="2018"/>
  </r>
  <r>
    <n v="106"/>
    <s v="Iran"/>
    <s v="Middle East and Northern Africa"/>
    <n v="4.7069999999999999"/>
    <n v="1.0589999999999999"/>
    <n v="0.77100000000000002"/>
    <n v="0.69099999999999995"/>
    <n v="0.45900000000000002"/>
    <n v="0.129"/>
    <n v="0.28199999999999997"/>
    <n v="2018"/>
  </r>
  <r>
    <n v="107"/>
    <s v="Ivory Coast"/>
    <s v="Sub-Saharan Africa"/>
    <n v="4.6710000000000003"/>
    <n v="0.54100000000000004"/>
    <n v="0.872"/>
    <n v="0.08"/>
    <n v="0.46700000000000003"/>
    <n v="0.10299999999999999"/>
    <n v="0.14599999999999999"/>
    <n v="2018"/>
  </r>
  <r>
    <n v="108"/>
    <s v="Ghana"/>
    <s v="Sub-Saharan Africa"/>
    <n v="4.657"/>
    <n v="0.59199999999999997"/>
    <n v="0.89600000000000002"/>
    <n v="0.33700000000000002"/>
    <n v="0.499"/>
    <n v="2.9000000000000001E-2"/>
    <n v="0.21199999999999999"/>
    <n v="2018"/>
  </r>
  <r>
    <n v="109"/>
    <s v="Senegal"/>
    <s v="Sub-Saharan Africa"/>
    <n v="4.6310000000000002"/>
    <n v="0.42899999999999999"/>
    <n v="1.117"/>
    <n v="0.433"/>
    <n v="0.40600000000000003"/>
    <n v="8.2000000000000003E-2"/>
    <n v="0.13800000000000001"/>
    <n v="2018"/>
  </r>
  <r>
    <n v="110"/>
    <s v="Laos"/>
    <s v="Southeastern Asia"/>
    <n v="4.6230000000000002"/>
    <n v="0.72"/>
    <n v="1.034"/>
    <n v="0.441"/>
    <n v="0.626"/>
    <n v="0.17399999999999999"/>
    <n v="0.23"/>
    <n v="2018"/>
  </r>
  <r>
    <n v="111"/>
    <s v="Tunisia"/>
    <s v="Middle East and Northern Africa"/>
    <n v="4.5919999999999996"/>
    <n v="0.9"/>
    <n v="0.90600000000000003"/>
    <n v="0.69"/>
    <n v="0.27100000000000002"/>
    <n v="6.3E-2"/>
    <n v="0.04"/>
    <n v="2018"/>
  </r>
  <r>
    <n v="112"/>
    <s v="Albania"/>
    <s v="Central and Eastern Europe"/>
    <n v="4.5860000000000003"/>
    <n v="0.91600000000000004"/>
    <n v="0.81699999999999995"/>
    <n v="0.79"/>
    <n v="0.41899999999999998"/>
    <n v="3.2000000000000001E-2"/>
    <n v="0.14899999999999999"/>
    <n v="2018"/>
  </r>
  <r>
    <n v="113"/>
    <s v="Sierra Leone"/>
    <s v="Sub-Saharan Africa"/>
    <n v="4.5709999999999997"/>
    <n v="0.25600000000000001"/>
    <n v="0.81299999999999994"/>
    <n v="0"/>
    <n v="0.35499999999999998"/>
    <n v="5.2999999999999999E-2"/>
    <n v="0.23799999999999999"/>
    <n v="2018"/>
  </r>
  <r>
    <n v="114"/>
    <s v="Congo (Brazzaville)"/>
    <s v="Sub-Saharan Africa"/>
    <n v="4.5590000000000002"/>
    <n v="0.68200000000000005"/>
    <n v="0.81100000000000005"/>
    <n v="0.34300000000000003"/>
    <n v="0.51400000000000001"/>
    <n v="7.6999999999999999E-2"/>
    <n v="9.0999999999999998E-2"/>
    <n v="2018"/>
  </r>
  <r>
    <n v="115"/>
    <s v="Bangladesh"/>
    <s v="Southern Asia"/>
    <n v="4.5"/>
    <n v="0.53200000000000003"/>
    <n v="0.85"/>
    <n v="0.57899999999999996"/>
    <n v="0.57999999999999996"/>
    <n v="0.14399999999999999"/>
    <n v="0.153"/>
    <n v="2018"/>
  </r>
  <r>
    <n v="116"/>
    <s v="Sri Lanka"/>
    <s v="Southern Asia"/>
    <n v="4.4710000000000001"/>
    <n v="0.91800000000000004"/>
    <n v="1.3140000000000001"/>
    <n v="0.67200000000000004"/>
    <n v="0.58499999999999996"/>
    <n v="0.05"/>
    <n v="0.307"/>
    <n v="2018"/>
  </r>
  <r>
    <n v="117"/>
    <s v="Iraq"/>
    <s v="Middle East and Northern Africa"/>
    <n v="4.4560000000000004"/>
    <n v="1.01"/>
    <n v="0.97099999999999997"/>
    <n v="0.53600000000000003"/>
    <n v="0.30399999999999999"/>
    <n v="9.5000000000000001E-2"/>
    <n v="0.14799999999999999"/>
    <n v="2018"/>
  </r>
  <r>
    <n v="118"/>
    <s v="Mali"/>
    <s v="Sub-Saharan Africa"/>
    <n v="4.4470000000000001"/>
    <n v="0.37"/>
    <n v="1.2330000000000001"/>
    <n v="0.152"/>
    <n v="0.36699999999999999"/>
    <n v="5.6000000000000001E-2"/>
    <n v="0.13900000000000001"/>
    <n v="2018"/>
  </r>
  <r>
    <n v="119"/>
    <s v="Namibia"/>
    <s v="-"/>
    <n v="4.4409999999999998"/>
    <n v="0.874"/>
    <n v="1.2809999999999999"/>
    <n v="0.36499999999999999"/>
    <n v="0.51900000000000002"/>
    <n v="6.4000000000000001E-2"/>
    <n v="5.0999999999999997E-2"/>
    <n v="2018"/>
  </r>
  <r>
    <n v="120"/>
    <s v="Cambodia"/>
    <s v="Southeastern Asia"/>
    <n v="4.4329999999999998"/>
    <n v="0.54900000000000004"/>
    <n v="1.0880000000000001"/>
    <n v="0.45700000000000002"/>
    <n v="0.69599999999999995"/>
    <n v="6.5000000000000002E-2"/>
    <n v="0.25600000000000001"/>
    <n v="2018"/>
  </r>
  <r>
    <n v="121"/>
    <s v="Burkina Faso"/>
    <s v="Sub-Saharan Africa"/>
    <n v="4.4240000000000004"/>
    <n v="0.314"/>
    <n v="1.097"/>
    <n v="0.254"/>
    <n v="0.312"/>
    <n v="0.128"/>
    <n v="0.17499999999999999"/>
    <n v="2018"/>
  </r>
  <r>
    <n v="122"/>
    <s v="Egypt"/>
    <s v="Middle East and Northern Africa"/>
    <n v="4.4189999999999996"/>
    <n v="0.88500000000000001"/>
    <n v="1.0249999999999999"/>
    <n v="0.55300000000000005"/>
    <n v="0.312"/>
    <n v="0.107"/>
    <n v="9.1999999999999998E-2"/>
    <n v="2018"/>
  </r>
  <r>
    <n v="123"/>
    <s v="Mozambique"/>
    <s v="Sub-Saharan Africa"/>
    <n v="4.4169999999999998"/>
    <n v="0.19800000000000001"/>
    <n v="0.90200000000000002"/>
    <n v="0.17299999999999999"/>
    <n v="0.53100000000000003"/>
    <n v="0.158"/>
    <n v="0.20599999999999999"/>
    <n v="2018"/>
  </r>
  <r>
    <n v="124"/>
    <s v="Kenya"/>
    <s v="Sub-Saharan Africa"/>
    <n v="4.41"/>
    <n v="0.49299999999999999"/>
    <n v="1.048"/>
    <n v="0.45400000000000001"/>
    <n v="0.504"/>
    <n v="5.5E-2"/>
    <n v="0.35199999999999998"/>
    <n v="2018"/>
  </r>
  <r>
    <n v="125"/>
    <s v="Zambia"/>
    <s v="Sub-Saharan Africa"/>
    <n v="4.3769999999999998"/>
    <n v="0.56200000000000006"/>
    <n v="1.0469999999999999"/>
    <n v="0.29499999999999998"/>
    <n v="0.503"/>
    <n v="8.2000000000000003E-2"/>
    <n v="0.221"/>
    <n v="2018"/>
  </r>
  <r>
    <n v="126"/>
    <s v="Mauritania"/>
    <s v="Sub-Saharan Africa"/>
    <n v="4.3559999999999999"/>
    <n v="0.55700000000000005"/>
    <n v="1.2450000000000001"/>
    <n v="0.29199999999999998"/>
    <n v="0.129"/>
    <n v="9.2999999999999999E-2"/>
    <n v="0.13400000000000001"/>
    <n v="2018"/>
  </r>
  <r>
    <n v="127"/>
    <s v="Ethiopia"/>
    <s v="Sub-Saharan Africa"/>
    <n v="4.3499999999999996"/>
    <n v="0.308"/>
    <n v="0.95"/>
    <n v="0.39100000000000001"/>
    <n v="0.45200000000000001"/>
    <n v="0.14599999999999999"/>
    <n v="0.22"/>
    <n v="2018"/>
  </r>
  <r>
    <n v="128"/>
    <s v="Georgia"/>
    <s v="Central and Eastern Europe"/>
    <n v="4.34"/>
    <n v="0.85299999999999998"/>
    <n v="0.59199999999999997"/>
    <n v="0.64300000000000002"/>
    <n v="0.375"/>
    <n v="0.215"/>
    <n v="3.7999999999999999E-2"/>
    <n v="2018"/>
  </r>
  <r>
    <n v="129"/>
    <s v="Armenia"/>
    <s v="Central and Eastern Europe"/>
    <n v="4.3209999999999997"/>
    <n v="0.81599999999999995"/>
    <n v="0.99"/>
    <n v="0.66600000000000004"/>
    <n v="0.26"/>
    <n v="2.8000000000000001E-2"/>
    <n v="7.6999999999999999E-2"/>
    <n v="2018"/>
  </r>
  <r>
    <n v="130"/>
    <s v="Myanmar"/>
    <s v="Southeastern Asia"/>
    <n v="4.3079999999999998"/>
    <n v="0.68200000000000005"/>
    <n v="1.1739999999999999"/>
    <n v="0.42899999999999999"/>
    <n v="0.57999999999999996"/>
    <n v="0.17799999999999999"/>
    <n v="0.59799999999999998"/>
    <n v="2018"/>
  </r>
  <r>
    <n v="131"/>
    <s v="Chad"/>
    <s v="Sub-Saharan Africa"/>
    <n v="4.3010000000000002"/>
    <n v="0.35799999999999998"/>
    <n v="0.90700000000000003"/>
    <n v="5.2999999999999999E-2"/>
    <n v="0.189"/>
    <n v="0.06"/>
    <n v="0.18099999999999999"/>
    <n v="2018"/>
  </r>
  <r>
    <n v="132"/>
    <s v="Congo (Kinshasa)"/>
    <s v="Sub-Saharan Africa"/>
    <n v="4.2450000000000001"/>
    <n v="6.9000000000000006E-2"/>
    <n v="1.1359999999999999"/>
    <n v="0.20399999999999999"/>
    <n v="0.312"/>
    <n v="5.1999999999999998E-2"/>
    <n v="0.19700000000000001"/>
    <n v="2018"/>
  </r>
  <r>
    <n v="133"/>
    <s v="India"/>
    <s v="Southern Asia"/>
    <n v="4.1900000000000004"/>
    <n v="0.72099999999999997"/>
    <n v="0.747"/>
    <n v="0.48499999999999999"/>
    <n v="0.53900000000000003"/>
    <n v="9.2999999999999999E-2"/>
    <n v="0.17199999999999999"/>
    <n v="2018"/>
  </r>
  <r>
    <n v="134"/>
    <s v="Niger"/>
    <s v="Sub-Saharan Africa"/>
    <n v="4.1660000000000004"/>
    <n v="0.13100000000000001"/>
    <n v="0.86699999999999999"/>
    <n v="0.221"/>
    <n v="0.39"/>
    <n v="9.9000000000000005E-2"/>
    <n v="0.17499999999999999"/>
    <n v="2018"/>
  </r>
  <r>
    <n v="135"/>
    <s v="Uganda"/>
    <s v="Sub-Saharan Africa"/>
    <n v="4.1609999999999996"/>
    <n v="0.32200000000000001"/>
    <n v="1.0900000000000001"/>
    <n v="0.23699999999999999"/>
    <n v="0.45"/>
    <n v="6.0999999999999999E-2"/>
    <n v="0.25900000000000001"/>
    <n v="2018"/>
  </r>
  <r>
    <n v="136"/>
    <s v="Benin"/>
    <s v="Sub-Saharan Africa"/>
    <n v="4.141"/>
    <n v="0.378"/>
    <n v="0.372"/>
    <n v="0.24"/>
    <n v="0.44"/>
    <n v="6.7000000000000004E-2"/>
    <n v="0.16300000000000001"/>
    <n v="2018"/>
  </r>
  <r>
    <n v="137"/>
    <s v="Sudan"/>
    <s v="Sub-Saharan Africa"/>
    <n v="4.1390000000000002"/>
    <n v="0.60499999999999998"/>
    <n v="1.24"/>
    <n v="0.312"/>
    <n v="1.6E-2"/>
    <n v="8.2000000000000003E-2"/>
    <n v="0.13400000000000001"/>
    <n v="2018"/>
  </r>
  <r>
    <n v="138"/>
    <s v="Ukraine"/>
    <s v="Central and Eastern Europe"/>
    <n v="4.1029999999999998"/>
    <n v="0.79300000000000004"/>
    <n v="1.413"/>
    <n v="0.60899999999999999"/>
    <n v="0.16300000000000001"/>
    <n v="1.0999999999999999E-2"/>
    <n v="0.187"/>
    <n v="2018"/>
  </r>
  <r>
    <n v="139"/>
    <s v="Togo"/>
    <s v="Sub-Saharan Africa"/>
    <n v="3.9990000000000001"/>
    <n v="0.25900000000000001"/>
    <n v="0.47399999999999998"/>
    <n v="0.253"/>
    <n v="0.434"/>
    <n v="0.10100000000000001"/>
    <n v="0.158"/>
    <n v="2018"/>
  </r>
  <r>
    <n v="140"/>
    <s v="Guinea"/>
    <s v="Sub-Saharan Africa"/>
    <n v="3.964"/>
    <n v="0.34399999999999997"/>
    <n v="0.79200000000000004"/>
    <n v="0.21099999999999999"/>
    <n v="0.39400000000000002"/>
    <n v="9.4E-2"/>
    <n v="0.185"/>
    <n v="2018"/>
  </r>
  <r>
    <n v="141"/>
    <s v="Lesotho"/>
    <s v="Sub-Saharan Africa"/>
    <n v="3.8079999999999998"/>
    <n v="0.47199999999999998"/>
    <n v="1.2150000000000001"/>
    <n v="7.9000000000000001E-2"/>
    <n v="0.42299999999999999"/>
    <n v="0.112"/>
    <n v="0.11600000000000001"/>
    <n v="2018"/>
  </r>
  <r>
    <n v="142"/>
    <s v="Angola"/>
    <s v="Sub-Saharan Africa"/>
    <n v="3.7949999999999999"/>
    <n v="0.73"/>
    <n v="1.125"/>
    <n v="0.26900000000000002"/>
    <n v="0"/>
    <n v="6.0999999999999999E-2"/>
    <n v="7.9000000000000001E-2"/>
    <n v="2018"/>
  </r>
  <r>
    <n v="143"/>
    <s v="Madagascar"/>
    <s v="Sub-Saharan Africa"/>
    <n v="3.774"/>
    <n v="0.26200000000000001"/>
    <n v="0.90800000000000003"/>
    <n v="0.40200000000000002"/>
    <n v="0.221"/>
    <n v="4.9000000000000002E-2"/>
    <n v="0.155"/>
    <n v="2018"/>
  </r>
  <r>
    <n v="144"/>
    <s v="Zimbabwe"/>
    <s v="Sub-Saharan Africa"/>
    <n v="3.6920000000000002"/>
    <n v="0.35699999999999998"/>
    <n v="1.0940000000000001"/>
    <n v="0.248"/>
    <n v="0.40600000000000003"/>
    <n v="9.9000000000000005E-2"/>
    <n v="0.13200000000000001"/>
    <n v="2018"/>
  </r>
  <r>
    <n v="145"/>
    <s v="Afghanistan"/>
    <s v="Southern Asia"/>
    <n v="3.6320000000000001"/>
    <n v="0.33200000000000002"/>
    <n v="0.53700000000000003"/>
    <n v="0.255"/>
    <n v="8.5000000000000006E-2"/>
    <n v="3.5999999999999997E-2"/>
    <n v="0.191"/>
    <n v="2018"/>
  </r>
  <r>
    <n v="146"/>
    <s v="Botswana"/>
    <s v="Sub-Saharan Africa"/>
    <n v="3.59"/>
    <n v="1.0169999999999999"/>
    <n v="1.1739999999999999"/>
    <n v="0.41699999999999998"/>
    <n v="0.55700000000000005"/>
    <n v="9.1999999999999998E-2"/>
    <n v="4.2000000000000003E-2"/>
    <n v="2018"/>
  </r>
  <r>
    <n v="147"/>
    <s v="Malawi"/>
    <s v="Sub-Saharan Africa"/>
    <n v="3.5870000000000002"/>
    <n v="0.186"/>
    <n v="0.54100000000000004"/>
    <n v="0.30599999999999999"/>
    <n v="0.53100000000000003"/>
    <n v="0.08"/>
    <n v="0.21"/>
    <n v="2018"/>
  </r>
  <r>
    <n v="148"/>
    <s v="Haiti"/>
    <s v="Latin America and Caribbean"/>
    <n v="3.5819999999999999"/>
    <n v="0.315"/>
    <n v="0.71399999999999997"/>
    <n v="0.28899999999999998"/>
    <n v="2.5000000000000001E-2"/>
    <n v="0.104"/>
    <n v="0.39200000000000002"/>
    <n v="2018"/>
  </r>
  <r>
    <n v="149"/>
    <s v="Liberia"/>
    <s v="Sub-Saharan Africa"/>
    <n v="3.4950000000000001"/>
    <n v="7.5999999999999998E-2"/>
    <n v="0.85799999999999998"/>
    <n v="0.26700000000000002"/>
    <n v="0.41899999999999998"/>
    <n v="0.03"/>
    <n v="0.20599999999999999"/>
    <n v="2018"/>
  </r>
  <r>
    <n v="150"/>
    <s v="Syria"/>
    <s v="Middle East and Northern Africa"/>
    <n v="3.4620000000000002"/>
    <n v="0.68899999999999995"/>
    <n v="0.38200000000000001"/>
    <n v="0.53900000000000003"/>
    <n v="8.7999999999999995E-2"/>
    <n v="0.14399999999999999"/>
    <n v="0.376"/>
    <n v="2018"/>
  </r>
  <r>
    <n v="151"/>
    <s v="Rwanda"/>
    <s v="Sub-Saharan Africa"/>
    <n v="3.4079999999999999"/>
    <n v="0.33200000000000002"/>
    <n v="0.89600000000000002"/>
    <n v="0.4"/>
    <n v="0.63600000000000001"/>
    <n v="0.44400000000000001"/>
    <n v="0.2"/>
    <n v="2018"/>
  </r>
  <r>
    <n v="152"/>
    <s v="Yemen"/>
    <s v="Middle East and Northern Africa"/>
    <n v="3.355"/>
    <n v="0.442"/>
    <n v="1.073"/>
    <n v="0.34300000000000003"/>
    <n v="0.24399999999999999"/>
    <n v="6.4000000000000001E-2"/>
    <n v="8.3000000000000004E-2"/>
    <n v="2018"/>
  </r>
  <r>
    <n v="153"/>
    <s v="Tanzania"/>
    <s v="Sub-Saharan Africa"/>
    <n v="3.3029999999999999"/>
    <n v="0.45500000000000002"/>
    <n v="0.99099999999999999"/>
    <n v="0.38100000000000001"/>
    <n v="0.48099999999999998"/>
    <n v="9.7000000000000003E-2"/>
    <n v="0.27"/>
    <n v="2018"/>
  </r>
  <r>
    <n v="154"/>
    <s v="South Sudan"/>
    <s v="-"/>
    <n v="3.254"/>
    <n v="0.33700000000000002"/>
    <n v="0.60799999999999998"/>
    <n v="0.17699999999999999"/>
    <n v="0.112"/>
    <n v="0.106"/>
    <n v="0.224"/>
    <n v="2018"/>
  </r>
  <r>
    <n v="155"/>
    <s v="Central African Republic"/>
    <s v="Sub-Saharan Africa"/>
    <n v="3.0830000000000002"/>
    <n v="2.4E-2"/>
    <n v="0"/>
    <n v="0.01"/>
    <n v="0.30499999999999999"/>
    <n v="3.7999999999999999E-2"/>
    <n v="0.218"/>
    <n v="2018"/>
  </r>
  <r>
    <n v="156"/>
    <s v="Burundi"/>
    <s v="Sub-Saharan Africa"/>
    <n v="2.9049999999999998"/>
    <n v="9.0999999999999998E-2"/>
    <n v="0.627"/>
    <n v="0.14499999999999999"/>
    <n v="6.5000000000000002E-2"/>
    <n v="7.5999999999999998E-2"/>
    <n v="0.14899999999999999"/>
    <n v="2018"/>
  </r>
  <r>
    <n v="1"/>
    <s v="Finland"/>
    <s v="Western Europe"/>
    <n v="7.7690000000000001"/>
    <n v="1.34"/>
    <n v="1.587"/>
    <n v="0.98599999999999999"/>
    <n v="0.59599999999999997"/>
    <n v="0.39300000000000002"/>
    <n v="0.153"/>
    <n v="2019"/>
  </r>
  <r>
    <n v="2"/>
    <s v="Denmark"/>
    <s v="Western Europe"/>
    <n v="7.6"/>
    <n v="1.383"/>
    <n v="1.573"/>
    <n v="0.996"/>
    <n v="0.59199999999999997"/>
    <n v="0.41"/>
    <n v="0.252"/>
    <n v="2019"/>
  </r>
  <r>
    <n v="3"/>
    <s v="Norway"/>
    <s v="Western Europe"/>
    <n v="7.5540000000000003"/>
    <n v="1.488"/>
    <n v="1.5820000000000001"/>
    <n v="1.028"/>
    <n v="0.60299999999999998"/>
    <n v="0.34100000000000003"/>
    <n v="0.27100000000000002"/>
    <n v="2019"/>
  </r>
  <r>
    <n v="4"/>
    <s v="Iceland"/>
    <s v="Western Europe"/>
    <n v="7.4939999999999998"/>
    <n v="1.38"/>
    <n v="1.6240000000000001"/>
    <n v="1.026"/>
    <n v="0.59099999999999997"/>
    <n v="0.11799999999999999"/>
    <n v="0.35399999999999998"/>
    <n v="2019"/>
  </r>
  <r>
    <n v="5"/>
    <s v="Netherlands"/>
    <s v="Western Europe"/>
    <n v="7.4880000000000004"/>
    <n v="1.3959999999999999"/>
    <n v="1.522"/>
    <n v="0.999"/>
    <n v="0.55700000000000005"/>
    <n v="0.29799999999999999"/>
    <n v="0.32200000000000001"/>
    <n v="2019"/>
  </r>
  <r>
    <n v="6"/>
    <s v="Switzerland"/>
    <s v="Western Europe"/>
    <n v="7.48"/>
    <n v="1.452"/>
    <n v="1.526"/>
    <n v="1.052"/>
    <n v="0.57199999999999995"/>
    <n v="0.34300000000000003"/>
    <n v="0.26300000000000001"/>
    <n v="2019"/>
  </r>
  <r>
    <n v="7"/>
    <s v="Sweden"/>
    <s v="Western Europe"/>
    <n v="7.343"/>
    <n v="1.387"/>
    <n v="1.4870000000000001"/>
    <n v="1.0089999999999999"/>
    <n v="0.57399999999999995"/>
    <n v="0.373"/>
    <n v="0.26700000000000002"/>
    <n v="2019"/>
  </r>
  <r>
    <n v="8"/>
    <s v="New Zealand"/>
    <s v="Australia and New Zealand"/>
    <n v="7.3070000000000004"/>
    <n v="1.3029999999999999"/>
    <n v="1.5569999999999999"/>
    <n v="1.026"/>
    <n v="0.58499999999999996"/>
    <n v="0.38"/>
    <n v="0.33"/>
    <n v="2019"/>
  </r>
  <r>
    <n v="9"/>
    <s v="Canada"/>
    <s v="North America"/>
    <n v="7.2779999999999996"/>
    <n v="1.365"/>
    <n v="1.5049999999999999"/>
    <n v="1.0389999999999999"/>
    <n v="0.58399999999999996"/>
    <n v="0.308"/>
    <n v="0.28499999999999998"/>
    <n v="2019"/>
  </r>
  <r>
    <n v="10"/>
    <s v="Austria"/>
    <s v="Western Europe"/>
    <n v="7.2460000000000004"/>
    <n v="1.3759999999999999"/>
    <n v="1.4750000000000001"/>
    <n v="1.016"/>
    <n v="0.53200000000000003"/>
    <n v="0.22600000000000001"/>
    <n v="0.24399999999999999"/>
    <n v="2019"/>
  </r>
  <r>
    <n v="11"/>
    <s v="Australia"/>
    <s v="Australia and New Zealand"/>
    <n v="7.2279999999999998"/>
    <n v="1.3720000000000001"/>
    <n v="1.548"/>
    <n v="1.036"/>
    <n v="0.55700000000000005"/>
    <n v="0.28999999999999998"/>
    <n v="0.33200000000000002"/>
    <n v="2019"/>
  </r>
  <r>
    <n v="12"/>
    <s v="Costa Rica"/>
    <s v="Latin America and Caribbean"/>
    <n v="7.1669999999999998"/>
    <n v="1.034"/>
    <n v="1.4410000000000001"/>
    <n v="0.96299999999999997"/>
    <n v="0.55800000000000005"/>
    <n v="9.2999999999999999E-2"/>
    <n v="0.14399999999999999"/>
    <n v="2019"/>
  </r>
  <r>
    <n v="13"/>
    <s v="Israel"/>
    <s v="Middle East and Northern Africa"/>
    <n v="7.1390000000000002"/>
    <n v="1.276"/>
    <n v="1.4550000000000001"/>
    <n v="1.0289999999999999"/>
    <n v="0.371"/>
    <n v="8.2000000000000003E-2"/>
    <n v="0.26100000000000001"/>
    <n v="2019"/>
  </r>
  <r>
    <n v="14"/>
    <s v="Luxembourg"/>
    <s v="Western Europe"/>
    <n v="7.09"/>
    <n v="1.609"/>
    <n v="1.4790000000000001"/>
    <n v="1.012"/>
    <n v="0.52600000000000002"/>
    <n v="0.316"/>
    <n v="0.19400000000000001"/>
    <n v="2019"/>
  </r>
  <r>
    <n v="15"/>
    <s v="United Kingdom"/>
    <s v="Western Europe"/>
    <n v="7.0540000000000003"/>
    <n v="1.333"/>
    <n v="1.538"/>
    <n v="0.996"/>
    <n v="0.45"/>
    <n v="0.27800000000000002"/>
    <n v="0.34799999999999998"/>
    <n v="2019"/>
  </r>
  <r>
    <n v="16"/>
    <s v="Ireland"/>
    <s v="Western Europe"/>
    <n v="7.0209999999999999"/>
    <n v="1.4990000000000001"/>
    <n v="1.5529999999999999"/>
    <n v="0.999"/>
    <n v="0.51600000000000001"/>
    <n v="0.31"/>
    <n v="0.29799999999999999"/>
    <n v="2019"/>
  </r>
  <r>
    <n v="17"/>
    <s v="Germany"/>
    <s v="Western Europe"/>
    <n v="6.9850000000000003"/>
    <n v="1.373"/>
    <n v="1.454"/>
    <n v="0.98699999999999999"/>
    <n v="0.495"/>
    <n v="0.26500000000000001"/>
    <n v="0.26100000000000001"/>
    <n v="2019"/>
  </r>
  <r>
    <n v="18"/>
    <s v="Belgium"/>
    <s v="Western Europe"/>
    <n v="6.923"/>
    <n v="1.3560000000000001"/>
    <n v="1.504"/>
    <n v="0.98599999999999999"/>
    <n v="0.47299999999999998"/>
    <n v="0.21"/>
    <n v="0.16"/>
    <n v="2019"/>
  </r>
  <r>
    <n v="19"/>
    <s v="United States"/>
    <s v="North America"/>
    <n v="6.8920000000000003"/>
    <n v="1.4330000000000001"/>
    <n v="1.4570000000000001"/>
    <n v="0.874"/>
    <n v="0.45400000000000001"/>
    <n v="0.128"/>
    <n v="0.28000000000000003"/>
    <n v="2019"/>
  </r>
  <r>
    <n v="20"/>
    <s v="Czech Republic"/>
    <s v="Central and Eastern Europe"/>
    <n v="6.8520000000000003"/>
    <n v="1.2689999999999999"/>
    <n v="1.4870000000000001"/>
    <n v="0.92"/>
    <n v="0.45700000000000002"/>
    <n v="3.5999999999999997E-2"/>
    <n v="4.5999999999999999E-2"/>
    <n v="2019"/>
  </r>
  <r>
    <n v="21"/>
    <s v="United Arab Emirates"/>
    <s v="Middle East and Northern Africa"/>
    <n v="6.8250000000000002"/>
    <n v="1.5029999999999999"/>
    <n v="1.31"/>
    <n v="0.82499999999999996"/>
    <n v="0.59799999999999998"/>
    <n v="0.182"/>
    <n v="0.26200000000000001"/>
    <n v="2019"/>
  </r>
  <r>
    <n v="22"/>
    <s v="Malta"/>
    <s v="Western Europe"/>
    <n v="6.726"/>
    <n v="1.3"/>
    <n v="1.52"/>
    <n v="0.999"/>
    <n v="0.56399999999999995"/>
    <n v="0.151"/>
    <n v="0.375"/>
    <n v="2019"/>
  </r>
  <r>
    <n v="23"/>
    <s v="Mexico"/>
    <s v="Latin America and Caribbean"/>
    <n v="6.5949999999999998"/>
    <n v="1.07"/>
    <n v="1.323"/>
    <n v="0.86099999999999999"/>
    <n v="0.433"/>
    <n v="7.2999999999999995E-2"/>
    <n v="7.3999999999999996E-2"/>
    <n v="2019"/>
  </r>
  <r>
    <n v="24"/>
    <s v="France"/>
    <s v="Western Europe"/>
    <n v="6.5919999999999996"/>
    <n v="1.3240000000000001"/>
    <n v="1.472"/>
    <n v="1.0449999999999999"/>
    <n v="0.436"/>
    <n v="0.183"/>
    <n v="0.111"/>
    <n v="2019"/>
  </r>
  <r>
    <n v="25"/>
    <s v="Taiwan"/>
    <s v="Eastern Asia"/>
    <n v="6.4459999999999997"/>
    <n v="1.3680000000000001"/>
    <n v="1.43"/>
    <n v="0.91400000000000003"/>
    <n v="0.35099999999999998"/>
    <n v="9.7000000000000003E-2"/>
    <n v="0.24199999999999999"/>
    <n v="2019"/>
  </r>
  <r>
    <n v="26"/>
    <s v="Chile"/>
    <s v="Latin America and Caribbean"/>
    <n v="6.444"/>
    <n v="1.159"/>
    <n v="1.369"/>
    <n v="0.92"/>
    <n v="0.35699999999999998"/>
    <n v="5.6000000000000001E-2"/>
    <n v="0.187"/>
    <n v="2019"/>
  </r>
  <r>
    <n v="27"/>
    <s v="Guatemala"/>
    <s v="Latin America and Caribbean"/>
    <n v="6.4359999999999999"/>
    <n v="0.8"/>
    <n v="1.2689999999999999"/>
    <n v="0.746"/>
    <n v="0.53500000000000003"/>
    <n v="7.8E-2"/>
    <n v="0.17499999999999999"/>
    <n v="2019"/>
  </r>
  <r>
    <n v="28"/>
    <s v="Saudi Arabia"/>
    <s v="Middle East and Northern Africa"/>
    <n v="6.375"/>
    <n v="1.403"/>
    <n v="1.357"/>
    <n v="0.79500000000000004"/>
    <n v="0.439"/>
    <n v="0.13200000000000001"/>
    <n v="0.08"/>
    <n v="2019"/>
  </r>
  <r>
    <n v="29"/>
    <s v="Qatar"/>
    <s v="Middle East and Northern Africa"/>
    <n v="6.3739999999999997"/>
    <n v="1.6839999999999999"/>
    <n v="1.3129999999999999"/>
    <n v="0.871"/>
    <n v="0.55500000000000005"/>
    <n v="0.16700000000000001"/>
    <n v="0.22"/>
    <n v="2019"/>
  </r>
  <r>
    <n v="30"/>
    <s v="Spain"/>
    <s v="Western Europe"/>
    <n v="6.3540000000000001"/>
    <n v="1.286"/>
    <n v="1.484"/>
    <n v="1.0620000000000001"/>
    <n v="0.36199999999999999"/>
    <n v="7.9000000000000001E-2"/>
    <n v="0.153"/>
    <n v="2019"/>
  </r>
  <r>
    <n v="31"/>
    <s v="Panama"/>
    <s v="Latin America and Caribbean"/>
    <n v="6.3209999999999997"/>
    <n v="1.149"/>
    <n v="1.4419999999999999"/>
    <n v="0.91"/>
    <n v="0.51600000000000001"/>
    <n v="5.3999999999999999E-2"/>
    <n v="0.109"/>
    <n v="2019"/>
  </r>
  <r>
    <n v="32"/>
    <s v="Brazil"/>
    <s v="Latin America and Caribbean"/>
    <n v="6.3"/>
    <n v="1.004"/>
    <n v="1.4390000000000001"/>
    <n v="0.80200000000000005"/>
    <n v="0.39"/>
    <n v="8.5999999999999993E-2"/>
    <n v="9.9000000000000005E-2"/>
    <n v="2019"/>
  </r>
  <r>
    <n v="33"/>
    <s v="Uruguay"/>
    <s v="Latin America and Caribbean"/>
    <n v="6.2930000000000001"/>
    <n v="1.1240000000000001"/>
    <n v="1.4650000000000001"/>
    <n v="0.89100000000000001"/>
    <n v="0.52300000000000002"/>
    <n v="0.15"/>
    <n v="0.127"/>
    <n v="2019"/>
  </r>
  <r>
    <n v="34"/>
    <s v="Singapore"/>
    <s v="Southeastern Asia"/>
    <n v="6.2619999999999996"/>
    <n v="1.5720000000000001"/>
    <n v="1.4630000000000001"/>
    <n v="1.141"/>
    <n v="0.55600000000000005"/>
    <n v="0.45300000000000001"/>
    <n v="0.27100000000000002"/>
    <n v="2019"/>
  </r>
  <r>
    <n v="35"/>
    <s v="El Salvador"/>
    <s v="Latin America and Caribbean"/>
    <n v="6.2530000000000001"/>
    <n v="0.79400000000000004"/>
    <n v="1.242"/>
    <n v="0.78900000000000003"/>
    <n v="0.43"/>
    <n v="7.3999999999999996E-2"/>
    <n v="9.2999999999999999E-2"/>
    <n v="2019"/>
  </r>
  <r>
    <n v="36"/>
    <s v="Italy"/>
    <s v="Western Europe"/>
    <n v="6.2229999999999999"/>
    <n v="1.294"/>
    <n v="1.488"/>
    <n v="1.0389999999999999"/>
    <n v="0.23100000000000001"/>
    <n v="0.03"/>
    <n v="0.158"/>
    <n v="2019"/>
  </r>
  <r>
    <n v="37"/>
    <s v="Bahrain"/>
    <s v="Middle East and Northern Africa"/>
    <n v="6.1989999999999998"/>
    <n v="1.3620000000000001"/>
    <n v="1.3680000000000001"/>
    <n v="0.871"/>
    <n v="0.53600000000000003"/>
    <n v="0.11"/>
    <n v="0.255"/>
    <n v="2019"/>
  </r>
  <r>
    <n v="38"/>
    <s v="Slovakia"/>
    <s v="Central and Eastern Europe"/>
    <n v="6.1980000000000004"/>
    <n v="1.246"/>
    <n v="1.504"/>
    <n v="0.88100000000000001"/>
    <n v="0.33400000000000002"/>
    <n v="1.4E-2"/>
    <n v="0.121"/>
    <n v="2019"/>
  </r>
  <r>
    <n v="39"/>
    <s v="Trinidad &amp; Tobago"/>
    <s v="-"/>
    <n v="6.1920000000000002"/>
    <n v="1.2310000000000001"/>
    <n v="1.4770000000000001"/>
    <n v="0.71299999999999997"/>
    <n v="0.48899999999999999"/>
    <n v="1.6E-2"/>
    <n v="0.185"/>
    <n v="2019"/>
  </r>
  <r>
    <n v="40"/>
    <s v="Poland"/>
    <s v="Central and Eastern Europe"/>
    <n v="6.1820000000000004"/>
    <n v="1.206"/>
    <n v="1.4379999999999999"/>
    <n v="0.88400000000000001"/>
    <n v="0.48299999999999998"/>
    <n v="0.05"/>
    <n v="0.11700000000000001"/>
    <n v="2019"/>
  </r>
  <r>
    <n v="41"/>
    <s v="Uzbekistan"/>
    <s v="Central and Eastern Europe"/>
    <n v="6.1740000000000004"/>
    <n v="0.745"/>
    <n v="1.5289999999999999"/>
    <n v="0.75600000000000001"/>
    <n v="0.63100000000000001"/>
    <n v="0.24"/>
    <n v="0.32200000000000001"/>
    <n v="2019"/>
  </r>
  <r>
    <n v="42"/>
    <s v="Lithuania"/>
    <s v="Central and Eastern Europe"/>
    <n v="6.149"/>
    <n v="1.238"/>
    <n v="1.5149999999999999"/>
    <n v="0.81799999999999995"/>
    <n v="0.29099999999999998"/>
    <n v="4.2000000000000003E-2"/>
    <n v="4.2999999999999997E-2"/>
    <n v="2019"/>
  </r>
  <r>
    <n v="43"/>
    <s v="Colombia"/>
    <s v="Latin America and Caribbean"/>
    <n v="6.125"/>
    <n v="0.98499999999999999"/>
    <n v="1.41"/>
    <n v="0.84099999999999997"/>
    <n v="0.47"/>
    <n v="3.4000000000000002E-2"/>
    <n v="9.9000000000000005E-2"/>
    <n v="2019"/>
  </r>
  <r>
    <n v="44"/>
    <s v="Slovenia"/>
    <s v="Central and Eastern Europe"/>
    <n v="6.1180000000000003"/>
    <n v="1.258"/>
    <n v="1.5229999999999999"/>
    <n v="0.95299999999999996"/>
    <n v="0.56399999999999995"/>
    <n v="5.7000000000000002E-2"/>
    <n v="0.14399999999999999"/>
    <n v="2019"/>
  </r>
  <r>
    <n v="45"/>
    <s v="Nicaragua"/>
    <s v="Latin America and Caribbean"/>
    <n v="6.1050000000000004"/>
    <n v="0.69399999999999995"/>
    <n v="1.325"/>
    <n v="0.83499999999999996"/>
    <n v="0.435"/>
    <n v="0.127"/>
    <n v="0.2"/>
    <n v="2019"/>
  </r>
  <r>
    <n v="46"/>
    <s v="Kosovo"/>
    <s v="Central and Eastern Europe"/>
    <n v="6.1"/>
    <n v="0.88200000000000001"/>
    <n v="1.232"/>
    <n v="0.75800000000000001"/>
    <n v="0.48899999999999999"/>
    <n v="6.0000000000000001E-3"/>
    <n v="0.26200000000000001"/>
    <n v="2019"/>
  </r>
  <r>
    <n v="47"/>
    <s v="Argentina"/>
    <s v="Latin America and Caribbean"/>
    <n v="6.0860000000000003"/>
    <n v="1.0920000000000001"/>
    <n v="1.4319999999999999"/>
    <n v="0.88100000000000001"/>
    <n v="0.47099999999999997"/>
    <n v="0.05"/>
    <n v="6.6000000000000003E-2"/>
    <n v="2019"/>
  </r>
  <r>
    <n v="48"/>
    <s v="Romania"/>
    <s v="Central and Eastern Europe"/>
    <n v="6.07"/>
    <n v="1.1619999999999999"/>
    <n v="1.232"/>
    <n v="0.82499999999999996"/>
    <n v="0.46200000000000002"/>
    <n v="5.0000000000000001E-3"/>
    <n v="8.3000000000000004E-2"/>
    <n v="2019"/>
  </r>
  <r>
    <n v="49"/>
    <s v="Cyprus"/>
    <s v="Western Europe"/>
    <n v="6.0460000000000003"/>
    <n v="1.2629999999999999"/>
    <n v="1.2230000000000001"/>
    <n v="1.042"/>
    <n v="0.40600000000000003"/>
    <n v="4.1000000000000002E-2"/>
    <n v="0.19"/>
    <n v="2019"/>
  </r>
  <r>
    <n v="50"/>
    <s v="Ecuador"/>
    <s v="Latin America and Caribbean"/>
    <n v="6.0279999999999996"/>
    <n v="0.91200000000000003"/>
    <n v="1.3120000000000001"/>
    <n v="0.86799999999999999"/>
    <n v="0.498"/>
    <n v="8.6999999999999994E-2"/>
    <n v="0.126"/>
    <n v="2019"/>
  </r>
  <r>
    <n v="51"/>
    <s v="Kuwait"/>
    <s v="Middle East and Northern Africa"/>
    <n v="6.0209999999999999"/>
    <n v="1.5"/>
    <n v="1.319"/>
    <n v="0.80800000000000005"/>
    <n v="0.49299999999999999"/>
    <n v="9.7000000000000003E-2"/>
    <n v="0.14199999999999999"/>
    <n v="2019"/>
  </r>
  <r>
    <n v="52"/>
    <s v="Thailand"/>
    <s v="Southeastern Asia"/>
    <n v="6.008"/>
    <n v="1.05"/>
    <n v="1.409"/>
    <n v="0.82799999999999996"/>
    <n v="0.55700000000000005"/>
    <n v="2.8000000000000001E-2"/>
    <n v="0.35899999999999999"/>
    <n v="2019"/>
  </r>
  <r>
    <n v="53"/>
    <s v="Latvia"/>
    <s v="Central and Eastern Europe"/>
    <n v="5.94"/>
    <n v="1.1870000000000001"/>
    <n v="1.4650000000000001"/>
    <n v="0.81200000000000006"/>
    <n v="0.26400000000000001"/>
    <n v="6.4000000000000001E-2"/>
    <n v="7.4999999999999997E-2"/>
    <n v="2019"/>
  </r>
  <r>
    <n v="54"/>
    <s v="South Korea"/>
    <s v="Eastern Asia"/>
    <n v="5.8949999999999996"/>
    <n v="1.3009999999999999"/>
    <n v="1.2190000000000001"/>
    <n v="1.036"/>
    <n v="0.159"/>
    <n v="5.6000000000000001E-2"/>
    <n v="0.17499999999999999"/>
    <n v="2019"/>
  </r>
  <r>
    <n v="55"/>
    <s v="Estonia"/>
    <s v="Central and Eastern Europe"/>
    <n v="5.8929999999999998"/>
    <n v="1.2370000000000001"/>
    <n v="1.528"/>
    <n v="0.874"/>
    <n v="0.495"/>
    <n v="0.161"/>
    <n v="0.10299999999999999"/>
    <n v="2019"/>
  </r>
  <r>
    <n v="56"/>
    <s v="Jamaica"/>
    <s v="Latin America and Caribbean"/>
    <n v="5.89"/>
    <n v="0.83099999999999996"/>
    <n v="1.478"/>
    <n v="0.83099999999999996"/>
    <n v="0.49"/>
    <n v="2.8000000000000001E-2"/>
    <n v="0.107"/>
    <n v="2019"/>
  </r>
  <r>
    <n v="57"/>
    <s v="Mauritius"/>
    <s v="Sub-Saharan Africa"/>
    <n v="5.8879999999999999"/>
    <n v="1.1200000000000001"/>
    <n v="1.4019999999999999"/>
    <n v="0.79800000000000004"/>
    <n v="0.498"/>
    <n v="0.06"/>
    <n v="0.215"/>
    <n v="2019"/>
  </r>
  <r>
    <n v="58"/>
    <s v="Japan"/>
    <s v="Eastern Asia"/>
    <n v="5.8860000000000001"/>
    <n v="1.327"/>
    <n v="1.419"/>
    <n v="1.0880000000000001"/>
    <n v="0.44500000000000001"/>
    <n v="0.14000000000000001"/>
    <n v="6.9000000000000006E-2"/>
    <n v="2019"/>
  </r>
  <r>
    <n v="59"/>
    <s v="Honduras"/>
    <s v="Latin America and Caribbean"/>
    <n v="5.86"/>
    <n v="0.64200000000000002"/>
    <n v="1.236"/>
    <n v="0.82799999999999996"/>
    <n v="0.50700000000000001"/>
    <n v="7.8E-2"/>
    <n v="0.246"/>
    <n v="2019"/>
  </r>
  <r>
    <n v="60"/>
    <s v="Kazakhstan"/>
    <s v="Central and Eastern Europe"/>
    <n v="5.8090000000000002"/>
    <n v="1.173"/>
    <n v="1.508"/>
    <n v="0.72899999999999998"/>
    <n v="0.41"/>
    <n v="9.6000000000000002E-2"/>
    <n v="0.14599999999999999"/>
    <n v="2019"/>
  </r>
  <r>
    <n v="61"/>
    <s v="Bolivia"/>
    <s v="Latin America and Caribbean"/>
    <n v="5.7789999999999999"/>
    <n v="0.77600000000000002"/>
    <n v="1.2090000000000001"/>
    <n v="0.70599999999999996"/>
    <n v="0.51100000000000001"/>
    <n v="6.4000000000000001E-2"/>
    <n v="0.13700000000000001"/>
    <n v="2019"/>
  </r>
  <r>
    <n v="62"/>
    <s v="Hungary"/>
    <s v="Central and Eastern Europe"/>
    <n v="5.758"/>
    <n v="1.2010000000000001"/>
    <n v="1.41"/>
    <n v="0.82799999999999996"/>
    <n v="0.19900000000000001"/>
    <n v="0.02"/>
    <n v="8.1000000000000003E-2"/>
    <n v="2019"/>
  </r>
  <r>
    <n v="63"/>
    <s v="Paraguay"/>
    <s v="Latin America and Caribbean"/>
    <n v="5.7430000000000003"/>
    <n v="0.85499999999999998"/>
    <n v="1.4750000000000001"/>
    <n v="0.77700000000000002"/>
    <n v="0.51400000000000001"/>
    <n v="0.08"/>
    <n v="0.184"/>
    <n v="2019"/>
  </r>
  <r>
    <n v="64"/>
    <s v="Northern Cyprus"/>
    <s v="-"/>
    <n v="5.718"/>
    <n v="1.2629999999999999"/>
    <n v="1.252"/>
    <n v="1.042"/>
    <n v="0.41699999999999998"/>
    <n v="0.16200000000000001"/>
    <n v="0.191"/>
    <n v="2019"/>
  </r>
  <r>
    <n v="65"/>
    <s v="Peru"/>
    <s v="Latin America and Caribbean"/>
    <n v="5.6970000000000001"/>
    <n v="0.96"/>
    <n v="1.274"/>
    <n v="0.85399999999999998"/>
    <n v="0.45500000000000002"/>
    <n v="2.7E-2"/>
    <n v="8.3000000000000004E-2"/>
    <n v="2019"/>
  </r>
  <r>
    <n v="66"/>
    <s v="Portugal"/>
    <s v="Western Europe"/>
    <n v="5.6929999999999996"/>
    <n v="1.2210000000000001"/>
    <n v="1.431"/>
    <n v="0.999"/>
    <n v="0.50800000000000001"/>
    <n v="2.5000000000000001E-2"/>
    <n v="4.7E-2"/>
    <n v="2019"/>
  </r>
  <r>
    <n v="67"/>
    <s v="Pakistan"/>
    <s v="Southern Asia"/>
    <n v="5.6529999999999996"/>
    <n v="0.67700000000000005"/>
    <n v="0.88600000000000001"/>
    <n v="0.53500000000000003"/>
    <n v="0.313"/>
    <n v="9.8000000000000004E-2"/>
    <n v="0.22"/>
    <n v="2019"/>
  </r>
  <r>
    <n v="68"/>
    <s v="Russia"/>
    <s v="Central and Eastern Europe"/>
    <n v="5.6479999999999997"/>
    <n v="1.1830000000000001"/>
    <n v="1.452"/>
    <n v="0.72599999999999998"/>
    <n v="0.33400000000000002"/>
    <n v="3.1E-2"/>
    <n v="8.2000000000000003E-2"/>
    <n v="2019"/>
  </r>
  <r>
    <n v="69"/>
    <s v="Philippines"/>
    <s v="Southeastern Asia"/>
    <n v="5.6310000000000002"/>
    <n v="0.80700000000000005"/>
    <n v="1.2929999999999999"/>
    <n v="0.65700000000000003"/>
    <n v="0.55800000000000005"/>
    <n v="0.107"/>
    <n v="0.11700000000000001"/>
    <n v="2019"/>
  </r>
  <r>
    <n v="70"/>
    <s v="Serbia"/>
    <s v="Central and Eastern Europe"/>
    <n v="5.6029999999999998"/>
    <n v="1.004"/>
    <n v="1.383"/>
    <n v="0.85399999999999998"/>
    <n v="0.28199999999999997"/>
    <n v="3.9E-2"/>
    <n v="0.13700000000000001"/>
    <n v="2019"/>
  </r>
  <r>
    <n v="71"/>
    <s v="Moldova"/>
    <s v="Central and Eastern Europe"/>
    <n v="5.5289999999999999"/>
    <n v="0.68500000000000005"/>
    <n v="1.3280000000000001"/>
    <n v="0.73899999999999999"/>
    <n v="0.245"/>
    <n v="0"/>
    <n v="0.18099999999999999"/>
    <n v="2019"/>
  </r>
  <r>
    <n v="72"/>
    <s v="Libya"/>
    <s v="Middle East and Northern Africa"/>
    <n v="5.5250000000000004"/>
    <n v="1.044"/>
    <n v="1.3029999999999999"/>
    <n v="0.67300000000000004"/>
    <n v="0.41599999999999998"/>
    <n v="0.152"/>
    <n v="0.13300000000000001"/>
    <n v="2019"/>
  </r>
  <r>
    <n v="73"/>
    <s v="Montenegro"/>
    <s v="Central and Eastern Europe"/>
    <n v="5.5229999999999997"/>
    <n v="1.0509999999999999"/>
    <n v="1.361"/>
    <n v="0.871"/>
    <n v="0.19700000000000001"/>
    <n v="0.08"/>
    <n v="0.14199999999999999"/>
    <n v="2019"/>
  </r>
  <r>
    <n v="74"/>
    <s v="Tajikistan"/>
    <s v="Central and Eastern Europe"/>
    <n v="5.4669999999999996"/>
    <n v="0.49299999999999999"/>
    <n v="1.0980000000000001"/>
    <n v="0.71799999999999997"/>
    <n v="0.38900000000000001"/>
    <n v="0.14399999999999999"/>
    <n v="0.23"/>
    <n v="2019"/>
  </r>
  <r>
    <n v="75"/>
    <s v="Croatia"/>
    <s v="Central and Eastern Europe"/>
    <n v="5.4320000000000004"/>
    <n v="1.155"/>
    <n v="1.266"/>
    <n v="0.91400000000000003"/>
    <n v="0.29599999999999999"/>
    <n v="2.1999999999999999E-2"/>
    <n v="0.11899999999999999"/>
    <n v="2019"/>
  </r>
  <r>
    <n v="76"/>
    <s v="Hong Kong"/>
    <s v="Eastern Asia"/>
    <n v="5.43"/>
    <n v="1.4379999999999999"/>
    <n v="1.2769999999999999"/>
    <n v="1.1220000000000001"/>
    <n v="0.44"/>
    <n v="0.28699999999999998"/>
    <n v="0.25800000000000001"/>
    <n v="2019"/>
  </r>
  <r>
    <n v="77"/>
    <s v="Dominican Republic"/>
    <s v="Latin America and Caribbean"/>
    <n v="5.4249999999999998"/>
    <n v="1.0149999999999999"/>
    <n v="1.401"/>
    <n v="0.77900000000000003"/>
    <n v="0.497"/>
    <n v="0.10100000000000001"/>
    <n v="0.113"/>
    <n v="2019"/>
  </r>
  <r>
    <n v="78"/>
    <s v="Bosnia and Herzegovina"/>
    <s v="Central and Eastern Europe"/>
    <n v="5.3860000000000001"/>
    <n v="0.94499999999999995"/>
    <n v="1.212"/>
    <n v="0.84499999999999997"/>
    <n v="0.21199999999999999"/>
    <n v="6.0000000000000001E-3"/>
    <n v="0.26300000000000001"/>
    <n v="2019"/>
  </r>
  <r>
    <n v="79"/>
    <s v="Turkey"/>
    <s v="Middle East and Northern Africa"/>
    <n v="5.3730000000000002"/>
    <n v="1.1830000000000001"/>
    <n v="1.36"/>
    <n v="0.80800000000000005"/>
    <n v="0.19500000000000001"/>
    <n v="0.106"/>
    <n v="8.3000000000000004E-2"/>
    <n v="2019"/>
  </r>
  <r>
    <n v="80"/>
    <s v="Malaysia"/>
    <s v="Southeastern Asia"/>
    <n v="5.3390000000000004"/>
    <n v="1.2210000000000001"/>
    <n v="1.171"/>
    <n v="0.82799999999999996"/>
    <n v="0.50800000000000001"/>
    <n v="2.4E-2"/>
    <n v="0.26"/>
    <n v="2019"/>
  </r>
  <r>
    <n v="81"/>
    <s v="Belarus"/>
    <s v="Central and Eastern Europe"/>
    <n v="5.3230000000000004"/>
    <n v="1.0669999999999999"/>
    <n v="1.4650000000000001"/>
    <n v="0.78900000000000003"/>
    <n v="0.23499999999999999"/>
    <n v="0.14199999999999999"/>
    <n v="9.4E-2"/>
    <n v="2019"/>
  </r>
  <r>
    <n v="82"/>
    <s v="Greece"/>
    <s v="Western Europe"/>
    <n v="5.2869999999999999"/>
    <n v="1.181"/>
    <n v="1.1559999999999999"/>
    <n v="0.999"/>
    <n v="6.7000000000000004E-2"/>
    <n v="3.4000000000000002E-2"/>
    <n v="0"/>
    <n v="2019"/>
  </r>
  <r>
    <n v="83"/>
    <s v="Mongolia"/>
    <s v="Eastern Asia"/>
    <n v="5.2850000000000001"/>
    <n v="0.94799999999999995"/>
    <n v="1.5309999999999999"/>
    <n v="0.66700000000000004"/>
    <n v="0.317"/>
    <n v="3.7999999999999999E-2"/>
    <n v="0.23499999999999999"/>
    <n v="2019"/>
  </r>
  <r>
    <n v="84"/>
    <s v="North Macedonia"/>
    <s v="-"/>
    <n v="5.274"/>
    <n v="0.98299999999999998"/>
    <n v="1.294"/>
    <n v="0.83799999999999997"/>
    <n v="0.34499999999999997"/>
    <n v="3.4000000000000002E-2"/>
    <n v="0.185"/>
    <n v="2019"/>
  </r>
  <r>
    <n v="85"/>
    <s v="Nigeria"/>
    <s v="Sub-Saharan Africa"/>
    <n v="5.2649999999999997"/>
    <n v="0.69599999999999995"/>
    <n v="1.111"/>
    <n v="0.245"/>
    <n v="0.42599999999999999"/>
    <n v="4.1000000000000002E-2"/>
    <n v="0.215"/>
    <n v="2019"/>
  </r>
  <r>
    <n v="86"/>
    <s v="Kyrgyzstan"/>
    <s v="Central and Eastern Europe"/>
    <n v="5.2610000000000001"/>
    <n v="0.55100000000000005"/>
    <n v="1.4379999999999999"/>
    <n v="0.72299999999999998"/>
    <n v="0.50800000000000001"/>
    <n v="2.3E-2"/>
    <n v="0.3"/>
    <n v="2019"/>
  </r>
  <r>
    <n v="87"/>
    <s v="Turkmenistan"/>
    <s v="Central and Eastern Europe"/>
    <n v="5.2469999999999999"/>
    <n v="1.052"/>
    <n v="1.538"/>
    <n v="0.65700000000000003"/>
    <n v="0.39400000000000002"/>
    <n v="2.8000000000000001E-2"/>
    <n v="0.24399999999999999"/>
    <n v="2019"/>
  </r>
  <r>
    <n v="88"/>
    <s v="Algeria"/>
    <s v="Middle East and Northern Africa"/>
    <n v="5.2110000000000003"/>
    <n v="1.002"/>
    <n v="1.1599999999999999"/>
    <n v="0.78500000000000003"/>
    <n v="8.5999999999999993E-2"/>
    <n v="0.114"/>
    <n v="7.2999999999999995E-2"/>
    <n v="2019"/>
  </r>
  <r>
    <n v="89"/>
    <s v="Morocco"/>
    <s v="Middle East and Northern Africa"/>
    <n v="5.2080000000000002"/>
    <n v="0.80100000000000005"/>
    <n v="0.78200000000000003"/>
    <n v="0.78200000000000003"/>
    <n v="0.41799999999999998"/>
    <n v="7.5999999999999998E-2"/>
    <n v="3.5999999999999997E-2"/>
    <n v="2019"/>
  </r>
  <r>
    <n v="90"/>
    <s v="Azerbaijan"/>
    <s v="Central and Eastern Europe"/>
    <n v="5.2080000000000002"/>
    <n v="1.0429999999999999"/>
    <n v="1.147"/>
    <n v="0.76900000000000002"/>
    <n v="0.35099999999999998"/>
    <n v="0.182"/>
    <n v="3.5000000000000003E-2"/>
    <n v="2019"/>
  </r>
  <r>
    <n v="91"/>
    <s v="Lebanon"/>
    <s v="Middle East and Northern Africa"/>
    <n v="5.1970000000000001"/>
    <n v="0.98699999999999999"/>
    <n v="1.224"/>
    <n v="0.81499999999999995"/>
    <n v="0.216"/>
    <n v="2.7E-2"/>
    <n v="0.16600000000000001"/>
    <n v="2019"/>
  </r>
  <r>
    <n v="92"/>
    <s v="Indonesia"/>
    <s v="Southeastern Asia"/>
    <n v="5.1920000000000002"/>
    <n v="0.93100000000000005"/>
    <n v="1.2030000000000001"/>
    <n v="0.66"/>
    <n v="0.49099999999999999"/>
    <n v="2.8000000000000001E-2"/>
    <n v="0.498"/>
    <n v="2019"/>
  </r>
  <r>
    <n v="93"/>
    <s v="China"/>
    <s v="Eastern Asia"/>
    <n v="5.1909999999999998"/>
    <n v="1.0289999999999999"/>
    <n v="1.125"/>
    <n v="0.89300000000000002"/>
    <n v="0.52100000000000002"/>
    <n v="0.1"/>
    <n v="5.8000000000000003E-2"/>
    <n v="2019"/>
  </r>
  <r>
    <n v="94"/>
    <s v="Vietnam"/>
    <s v="Southeastern Asia"/>
    <n v="5.1749999999999998"/>
    <n v="0.74099999999999999"/>
    <n v="1.3460000000000001"/>
    <n v="0.85099999999999998"/>
    <n v="0.54300000000000004"/>
    <n v="7.2999999999999995E-2"/>
    <n v="0.14699999999999999"/>
    <n v="2019"/>
  </r>
  <r>
    <n v="95"/>
    <s v="Bhutan"/>
    <s v="Southern Asia"/>
    <n v="5.0819999999999999"/>
    <n v="0.81299999999999994"/>
    <n v="1.321"/>
    <n v="0.60399999999999998"/>
    <n v="0.45700000000000002"/>
    <n v="0.16700000000000001"/>
    <n v="0.37"/>
    <n v="2019"/>
  </r>
  <r>
    <n v="96"/>
    <s v="Cameroon"/>
    <s v="Sub-Saharan Africa"/>
    <n v="5.0439999999999996"/>
    <n v="0.54900000000000004"/>
    <n v="0.91"/>
    <n v="0.33100000000000002"/>
    <n v="0.38100000000000001"/>
    <n v="3.6999999999999998E-2"/>
    <n v="0.187"/>
    <n v="2019"/>
  </r>
  <r>
    <n v="97"/>
    <s v="Bulgaria"/>
    <s v="Central and Eastern Europe"/>
    <n v="5.0110000000000001"/>
    <n v="1.0920000000000001"/>
    <n v="1.5129999999999999"/>
    <n v="0.81499999999999995"/>
    <n v="0.311"/>
    <n v="4.0000000000000001E-3"/>
    <n v="8.1000000000000003E-2"/>
    <n v="2019"/>
  </r>
  <r>
    <n v="98"/>
    <s v="Ghana"/>
    <s v="Sub-Saharan Africa"/>
    <n v="4.9960000000000004"/>
    <n v="0.61099999999999999"/>
    <n v="0.86799999999999999"/>
    <n v="0.48599999999999999"/>
    <n v="0.38100000000000001"/>
    <n v="0.04"/>
    <n v="0.245"/>
    <n v="2019"/>
  </r>
  <r>
    <n v="99"/>
    <s v="Ivory Coast"/>
    <s v="Sub-Saharan Africa"/>
    <n v="4.944"/>
    <n v="0.56899999999999995"/>
    <n v="0.80800000000000005"/>
    <n v="0.23200000000000001"/>
    <n v="0.35199999999999998"/>
    <n v="0.09"/>
    <n v="0.154"/>
    <n v="2019"/>
  </r>
  <r>
    <n v="100"/>
    <s v="Nepal"/>
    <s v="Southern Asia"/>
    <n v="4.9130000000000003"/>
    <n v="0.44600000000000001"/>
    <n v="1.226"/>
    <n v="0.67700000000000005"/>
    <n v="0.439"/>
    <n v="8.8999999999999996E-2"/>
    <n v="0.28499999999999998"/>
    <n v="2019"/>
  </r>
  <r>
    <n v="101"/>
    <s v="Jordan"/>
    <s v="Middle East and Northern Africa"/>
    <n v="4.9059999999999997"/>
    <n v="0.83699999999999997"/>
    <n v="1.2250000000000001"/>
    <n v="0.81499999999999995"/>
    <n v="0.38300000000000001"/>
    <n v="0.13"/>
    <n v="0.11"/>
    <n v="2019"/>
  </r>
  <r>
    <n v="102"/>
    <s v="Benin"/>
    <s v="Sub-Saharan Africa"/>
    <n v="4.883"/>
    <n v="0.39300000000000002"/>
    <n v="0.437"/>
    <n v="0.39700000000000002"/>
    <n v="0.34899999999999998"/>
    <n v="8.2000000000000003E-2"/>
    <n v="0.17499999999999999"/>
    <n v="2019"/>
  </r>
  <r>
    <n v="103"/>
    <s v="Congo (Brazzaville)"/>
    <s v="Sub-Saharan Africa"/>
    <n v="4.8120000000000003"/>
    <n v="0.67300000000000004"/>
    <n v="0.79900000000000004"/>
    <n v="0.50800000000000001"/>
    <n v="0.372"/>
    <n v="9.2999999999999999E-2"/>
    <n v="0.105"/>
    <n v="2019"/>
  </r>
  <r>
    <n v="104"/>
    <s v="Gabon"/>
    <s v="Sub-Saharan Africa"/>
    <n v="4.7990000000000004"/>
    <n v="1.0569999999999999"/>
    <n v="1.1830000000000001"/>
    <n v="0.57099999999999995"/>
    <n v="0.29499999999999998"/>
    <n v="5.5E-2"/>
    <n v="4.2999999999999997E-2"/>
    <n v="2019"/>
  </r>
  <r>
    <n v="105"/>
    <s v="Laos"/>
    <s v="Southeastern Asia"/>
    <n v="4.7960000000000003"/>
    <n v="0.76400000000000001"/>
    <n v="1.03"/>
    <n v="0.55100000000000005"/>
    <n v="0.54700000000000004"/>
    <n v="0.16400000000000001"/>
    <n v="0.26600000000000001"/>
    <n v="2019"/>
  </r>
  <r>
    <n v="106"/>
    <s v="South Africa"/>
    <s v="Sub-Saharan Africa"/>
    <n v="4.7220000000000004"/>
    <n v="0.96"/>
    <n v="1.351"/>
    <n v="0.46899999999999997"/>
    <n v="0.38900000000000001"/>
    <n v="5.5E-2"/>
    <n v="0.13"/>
    <n v="2019"/>
  </r>
  <r>
    <n v="107"/>
    <s v="Albania"/>
    <s v="Central and Eastern Europe"/>
    <n v="4.7190000000000003"/>
    <n v="0.94699999999999995"/>
    <n v="0.84799999999999998"/>
    <n v="0.874"/>
    <n v="0.38300000000000001"/>
    <n v="2.7E-2"/>
    <n v="0.17799999999999999"/>
    <n v="2019"/>
  </r>
  <r>
    <n v="108"/>
    <s v="Venezuela"/>
    <s v="Latin America and Caribbean"/>
    <n v="4.7069999999999999"/>
    <n v="0.96"/>
    <n v="1.427"/>
    <n v="0.80500000000000005"/>
    <n v="0.154"/>
    <n v="4.7E-2"/>
    <n v="6.4000000000000001E-2"/>
    <n v="2019"/>
  </r>
  <r>
    <n v="109"/>
    <s v="Cambodia"/>
    <s v="Southeastern Asia"/>
    <n v="4.7"/>
    <n v="0.57399999999999995"/>
    <n v="1.1220000000000001"/>
    <n v="0.63700000000000001"/>
    <n v="0.60899999999999999"/>
    <n v="6.2E-2"/>
    <n v="0.23200000000000001"/>
    <n v="2019"/>
  </r>
  <r>
    <n v="110"/>
    <s v="Palestinian Territories"/>
    <s v="Middle East and Northern Africa"/>
    <n v="4.6959999999999997"/>
    <n v="0.65700000000000003"/>
    <n v="1.2470000000000001"/>
    <n v="0.67200000000000004"/>
    <n v="0.22500000000000001"/>
    <n v="6.6000000000000003E-2"/>
    <n v="0.10299999999999999"/>
    <n v="2019"/>
  </r>
  <r>
    <n v="111"/>
    <s v="Senegal"/>
    <s v="Sub-Saharan Africa"/>
    <n v="4.681"/>
    <n v="0.45"/>
    <n v="1.1339999999999999"/>
    <n v="0.57099999999999995"/>
    <n v="0.29199999999999998"/>
    <n v="7.1999999999999995E-2"/>
    <n v="0.153"/>
    <n v="2019"/>
  </r>
  <r>
    <n v="112"/>
    <s v="Somalia"/>
    <s v="-"/>
    <n v="4.6680000000000001"/>
    <n v="0"/>
    <n v="0.69799999999999995"/>
    <n v="0.26800000000000002"/>
    <n v="0.55900000000000005"/>
    <n v="0.27"/>
    <n v="0.24299999999999999"/>
    <n v="2019"/>
  </r>
  <r>
    <n v="113"/>
    <s v="Namibia"/>
    <s v="-"/>
    <n v="4.6390000000000002"/>
    <n v="0.879"/>
    <n v="1.3129999999999999"/>
    <n v="0.47699999999999998"/>
    <n v="0.40100000000000002"/>
    <n v="5.6000000000000001E-2"/>
    <n v="7.0000000000000007E-2"/>
    <n v="2019"/>
  </r>
  <r>
    <n v="114"/>
    <s v="Niger"/>
    <s v="Sub-Saharan Africa"/>
    <n v="4.6280000000000001"/>
    <n v="0.13800000000000001"/>
    <n v="0.77400000000000002"/>
    <n v="0.36599999999999999"/>
    <n v="0.318"/>
    <n v="0.10199999999999999"/>
    <n v="0.188"/>
    <n v="2019"/>
  </r>
  <r>
    <n v="115"/>
    <s v="Burkina Faso"/>
    <s v="Sub-Saharan Africa"/>
    <n v="4.5869999999999997"/>
    <n v="0.33100000000000002"/>
    <n v="1.056"/>
    <n v="0.38"/>
    <n v="0.255"/>
    <n v="0.113"/>
    <n v="0.17699999999999999"/>
    <n v="2019"/>
  </r>
  <r>
    <n v="116"/>
    <s v="Armenia"/>
    <s v="Central and Eastern Europe"/>
    <n v="4.5590000000000002"/>
    <n v="0.85"/>
    <n v="1.0549999999999999"/>
    <n v="0.81499999999999995"/>
    <n v="0.28299999999999997"/>
    <n v="6.4000000000000001E-2"/>
    <n v="9.5000000000000001E-2"/>
    <n v="2019"/>
  </r>
  <r>
    <n v="117"/>
    <s v="Iran"/>
    <s v="Middle East and Northern Africa"/>
    <n v="4.548"/>
    <n v="1.1000000000000001"/>
    <n v="0.84199999999999997"/>
    <n v="0.78500000000000003"/>
    <n v="0.30499999999999999"/>
    <n v="0.125"/>
    <n v="0.27"/>
    <n v="2019"/>
  </r>
  <r>
    <n v="118"/>
    <s v="Guinea"/>
    <s v="Sub-Saharan Africa"/>
    <n v="4.5339999999999998"/>
    <n v="0.38"/>
    <n v="0.82899999999999996"/>
    <n v="0.375"/>
    <n v="0.33200000000000002"/>
    <n v="8.5999999999999993E-2"/>
    <n v="0.20699999999999999"/>
    <n v="2019"/>
  </r>
  <r>
    <n v="119"/>
    <s v="Georgia"/>
    <s v="Central and Eastern Europe"/>
    <n v="4.5190000000000001"/>
    <n v="0.88600000000000001"/>
    <n v="0.66600000000000004"/>
    <n v="0.752"/>
    <n v="0.34599999999999997"/>
    <n v="0.16400000000000001"/>
    <n v="4.2999999999999997E-2"/>
    <n v="2019"/>
  </r>
  <r>
    <n v="120"/>
    <s v="Gambia"/>
    <s v="-"/>
    <n v="4.516"/>
    <n v="0.308"/>
    <n v="0.93899999999999995"/>
    <n v="0.42799999999999999"/>
    <n v="0.38200000000000001"/>
    <n v="0.16700000000000001"/>
    <n v="0.26900000000000002"/>
    <n v="2019"/>
  </r>
  <r>
    <n v="121"/>
    <s v="Kenya"/>
    <s v="Sub-Saharan Africa"/>
    <n v="4.5090000000000003"/>
    <n v="0.51200000000000001"/>
    <n v="0.98299999999999998"/>
    <n v="0.58099999999999996"/>
    <n v="0.43099999999999999"/>
    <n v="5.2999999999999999E-2"/>
    <n v="0.372"/>
    <n v="2019"/>
  </r>
  <r>
    <n v="122"/>
    <s v="Mauritania"/>
    <s v="Sub-Saharan Africa"/>
    <n v="4.49"/>
    <n v="0.56999999999999995"/>
    <n v="1.167"/>
    <n v="0.48899999999999999"/>
    <n v="6.6000000000000003E-2"/>
    <n v="8.7999999999999995E-2"/>
    <n v="0.106"/>
    <n v="2019"/>
  </r>
  <r>
    <n v="123"/>
    <s v="Mozambique"/>
    <s v="Sub-Saharan Africa"/>
    <n v="4.4660000000000002"/>
    <n v="0.20399999999999999"/>
    <n v="0.98599999999999999"/>
    <n v="0.39"/>
    <n v="0.49399999999999999"/>
    <n v="0.13800000000000001"/>
    <n v="0.19700000000000001"/>
    <n v="2019"/>
  </r>
  <r>
    <n v="124"/>
    <s v="Tunisia"/>
    <s v="Middle East and Northern Africa"/>
    <n v="4.4610000000000003"/>
    <n v="0.92100000000000004"/>
    <n v="1"/>
    <n v="0.81499999999999995"/>
    <n v="0.16700000000000001"/>
    <n v="5.5E-2"/>
    <n v="5.8999999999999997E-2"/>
    <n v="2019"/>
  </r>
  <r>
    <n v="125"/>
    <s v="Bangladesh"/>
    <s v="Southern Asia"/>
    <n v="4.4560000000000004"/>
    <n v="0.56200000000000006"/>
    <n v="0.92800000000000005"/>
    <n v="0.72299999999999998"/>
    <n v="0.52700000000000002"/>
    <n v="0.14299999999999999"/>
    <n v="0.16600000000000001"/>
    <n v="2019"/>
  </r>
  <r>
    <n v="126"/>
    <s v="Iraq"/>
    <s v="Middle East and Northern Africa"/>
    <n v="4.4370000000000003"/>
    <n v="1.0429999999999999"/>
    <n v="0.98"/>
    <n v="0.57399999999999995"/>
    <n v="0.24099999999999999"/>
    <n v="8.8999999999999996E-2"/>
    <n v="0.14799999999999999"/>
    <n v="2019"/>
  </r>
  <r>
    <n v="127"/>
    <s v="Congo (Kinshasa)"/>
    <s v="Sub-Saharan Africa"/>
    <n v="4.4180000000000001"/>
    <n v="9.4E-2"/>
    <n v="1.125"/>
    <n v="0.35699999999999998"/>
    <n v="0.26900000000000002"/>
    <n v="5.2999999999999999E-2"/>
    <n v="0.21199999999999999"/>
    <n v="2019"/>
  </r>
  <r>
    <n v="128"/>
    <s v="Mali"/>
    <s v="Sub-Saharan Africa"/>
    <n v="4.3899999999999997"/>
    <n v="0.38500000000000001"/>
    <n v="1.105"/>
    <n v="0.308"/>
    <n v="0.32700000000000001"/>
    <n v="5.1999999999999998E-2"/>
    <n v="0.153"/>
    <n v="2019"/>
  </r>
  <r>
    <n v="129"/>
    <s v="Sierra Leone"/>
    <s v="Sub-Saharan Africa"/>
    <n v="4.3739999999999997"/>
    <n v="0.26800000000000002"/>
    <n v="0.84099999999999997"/>
    <n v="0.24199999999999999"/>
    <n v="0.309"/>
    <n v="4.4999999999999998E-2"/>
    <n v="0.252"/>
    <n v="2019"/>
  </r>
  <r>
    <n v="130"/>
    <s v="Sri Lanka"/>
    <s v="Southern Asia"/>
    <n v="4.3659999999999997"/>
    <n v="0.94899999999999995"/>
    <n v="1.2649999999999999"/>
    <n v="0.83099999999999996"/>
    <n v="0.47"/>
    <n v="4.7E-2"/>
    <n v="0.24399999999999999"/>
    <n v="2019"/>
  </r>
  <r>
    <n v="131"/>
    <s v="Myanmar"/>
    <s v="Southeastern Asia"/>
    <n v="4.3600000000000003"/>
    <n v="0.71"/>
    <n v="1.181"/>
    <n v="0.55500000000000005"/>
    <n v="0.52500000000000002"/>
    <n v="0.17199999999999999"/>
    <n v="0.56599999999999995"/>
    <n v="2019"/>
  </r>
  <r>
    <n v="132"/>
    <s v="Chad"/>
    <s v="Sub-Saharan Africa"/>
    <n v="4.3499999999999996"/>
    <n v="0.35"/>
    <n v="0.76600000000000001"/>
    <n v="0.192"/>
    <n v="0.17399999999999999"/>
    <n v="7.8E-2"/>
    <n v="0.19800000000000001"/>
    <n v="2019"/>
  </r>
  <r>
    <n v="133"/>
    <s v="Ukraine"/>
    <s v="Central and Eastern Europe"/>
    <n v="4.3319999999999999"/>
    <n v="0.82"/>
    <n v="1.39"/>
    <n v="0.73899999999999999"/>
    <n v="0.17799999999999999"/>
    <n v="0.01"/>
    <n v="0.187"/>
    <n v="2019"/>
  </r>
  <r>
    <n v="134"/>
    <s v="Ethiopia"/>
    <s v="Sub-Saharan Africa"/>
    <n v="4.2859999999999996"/>
    <n v="0.33600000000000002"/>
    <n v="1.0329999999999999"/>
    <n v="0.53200000000000003"/>
    <n v="0.34399999999999997"/>
    <n v="0.1"/>
    <n v="0.20899999999999999"/>
    <n v="2019"/>
  </r>
  <r>
    <n v="135"/>
    <s v="Swaziland"/>
    <s v="Sub-Saharan Africa"/>
    <n v="4.2119999999999997"/>
    <n v="0.81100000000000005"/>
    <n v="1.149"/>
    <n v="0"/>
    <n v="0.313"/>
    <n v="0.13500000000000001"/>
    <n v="7.3999999999999996E-2"/>
    <n v="2019"/>
  </r>
  <r>
    <n v="136"/>
    <s v="Uganda"/>
    <s v="Sub-Saharan Africa"/>
    <n v="4.1890000000000001"/>
    <n v="0.33200000000000002"/>
    <n v="1.069"/>
    <n v="0.443"/>
    <n v="0.35599999999999998"/>
    <n v="0.06"/>
    <n v="0.252"/>
    <n v="2019"/>
  </r>
  <r>
    <n v="137"/>
    <s v="Egypt"/>
    <s v="Middle East and Northern Africa"/>
    <n v="4.1660000000000004"/>
    <n v="0.91300000000000003"/>
    <n v="1.0389999999999999"/>
    <n v="0.64400000000000002"/>
    <n v="0.24099999999999999"/>
    <n v="6.7000000000000004E-2"/>
    <n v="7.5999999999999998E-2"/>
    <n v="2019"/>
  </r>
  <r>
    <n v="138"/>
    <s v="Zambia"/>
    <s v="Sub-Saharan Africa"/>
    <n v="4.1070000000000002"/>
    <n v="0.57799999999999996"/>
    <n v="1.0580000000000001"/>
    <n v="0.42599999999999999"/>
    <n v="0.43099999999999999"/>
    <n v="8.6999999999999994E-2"/>
    <n v="0.247"/>
    <n v="2019"/>
  </r>
  <r>
    <n v="139"/>
    <s v="Togo"/>
    <s v="Sub-Saharan Africa"/>
    <n v="4.085"/>
    <n v="0.27500000000000002"/>
    <n v="0.57199999999999995"/>
    <n v="0.41"/>
    <n v="0.29299999999999998"/>
    <n v="8.5000000000000006E-2"/>
    <n v="0.17699999999999999"/>
    <n v="2019"/>
  </r>
  <r>
    <n v="140"/>
    <s v="India"/>
    <s v="Southern Asia"/>
    <n v="4.0149999999999997"/>
    <n v="0.755"/>
    <n v="0.76500000000000001"/>
    <n v="0.58799999999999997"/>
    <n v="0.498"/>
    <n v="8.5000000000000006E-2"/>
    <n v="0.2"/>
    <n v="2019"/>
  </r>
  <r>
    <n v="141"/>
    <s v="Liberia"/>
    <s v="Sub-Saharan Africa"/>
    <n v="3.9750000000000001"/>
    <n v="7.2999999999999995E-2"/>
    <n v="0.92200000000000004"/>
    <n v="0.443"/>
    <n v="0.37"/>
    <n v="3.3000000000000002E-2"/>
    <n v="0.23300000000000001"/>
    <n v="2019"/>
  </r>
  <r>
    <n v="142"/>
    <s v="Comoros"/>
    <s v="Sub-Saharan Africa"/>
    <n v="3.9729999999999999"/>
    <n v="0.27400000000000002"/>
    <n v="0.75700000000000001"/>
    <n v="0.505"/>
    <n v="0.14199999999999999"/>
    <n v="7.8E-2"/>
    <n v="0.27500000000000002"/>
    <n v="2019"/>
  </r>
  <r>
    <n v="143"/>
    <s v="Madagascar"/>
    <s v="Sub-Saharan Africa"/>
    <n v="3.9329999999999998"/>
    <n v="0.27400000000000002"/>
    <n v="0.91600000000000004"/>
    <n v="0.55500000000000005"/>
    <n v="0.14799999999999999"/>
    <n v="4.1000000000000002E-2"/>
    <n v="0.16900000000000001"/>
    <n v="2019"/>
  </r>
  <r>
    <n v="144"/>
    <s v="Lesotho"/>
    <s v="Sub-Saharan Africa"/>
    <n v="3.802"/>
    <n v="0.48899999999999999"/>
    <n v="1.169"/>
    <n v="0.16800000000000001"/>
    <n v="0.35899999999999999"/>
    <n v="9.2999999999999999E-2"/>
    <n v="0.107"/>
    <n v="2019"/>
  </r>
  <r>
    <n v="145"/>
    <s v="Burundi"/>
    <s v="Sub-Saharan Africa"/>
    <n v="3.7749999999999999"/>
    <n v="4.5999999999999999E-2"/>
    <n v="0.44700000000000001"/>
    <n v="0.38"/>
    <n v="0.22"/>
    <n v="0.18"/>
    <n v="0.17599999999999999"/>
    <n v="2019"/>
  </r>
  <r>
    <n v="146"/>
    <s v="Zimbabwe"/>
    <s v="Sub-Saharan Africa"/>
    <n v="3.6629999999999998"/>
    <n v="0.36599999999999999"/>
    <n v="1.1140000000000001"/>
    <n v="0.433"/>
    <n v="0.36099999999999999"/>
    <n v="8.8999999999999996E-2"/>
    <n v="0.151"/>
    <n v="2019"/>
  </r>
  <r>
    <n v="147"/>
    <s v="Haiti"/>
    <s v="Latin America and Caribbean"/>
    <n v="3.597"/>
    <n v="0.32300000000000001"/>
    <n v="0.68799999999999994"/>
    <n v="0.44900000000000001"/>
    <n v="2.5999999999999999E-2"/>
    <n v="0.11"/>
    <n v="0.41899999999999998"/>
    <n v="2019"/>
  </r>
  <r>
    <n v="148"/>
    <s v="Botswana"/>
    <s v="Sub-Saharan Africa"/>
    <n v="3.488"/>
    <n v="1.0409999999999999"/>
    <n v="1.145"/>
    <n v="0.53800000000000003"/>
    <n v="0.45500000000000002"/>
    <n v="0.1"/>
    <n v="2.5000000000000001E-2"/>
    <n v="2019"/>
  </r>
  <r>
    <n v="149"/>
    <s v="Syria"/>
    <s v="Middle East and Northern Africa"/>
    <n v="3.4620000000000002"/>
    <n v="0.61899999999999999"/>
    <n v="0.378"/>
    <n v="0.44"/>
    <n v="1.2999999999999999E-2"/>
    <n v="0.14099999999999999"/>
    <n v="0.33100000000000002"/>
    <n v="2019"/>
  </r>
  <r>
    <n v="150"/>
    <s v="Malawi"/>
    <s v="Sub-Saharan Africa"/>
    <n v="3.41"/>
    <n v="0.191"/>
    <n v="0.56000000000000005"/>
    <n v="0.495"/>
    <n v="0.443"/>
    <n v="8.8999999999999996E-2"/>
    <n v="0.218"/>
    <n v="2019"/>
  </r>
  <r>
    <n v="151"/>
    <s v="Yemen"/>
    <s v="Middle East and Northern Africa"/>
    <n v="3.38"/>
    <n v="0.28699999999999998"/>
    <n v="1.163"/>
    <n v="0.46300000000000002"/>
    <n v="0.14299999999999999"/>
    <n v="7.6999999999999999E-2"/>
    <n v="0.108"/>
    <n v="2019"/>
  </r>
  <r>
    <n v="152"/>
    <s v="Rwanda"/>
    <s v="Sub-Saharan Africa"/>
    <n v="3.3340000000000001"/>
    <n v="0.35899999999999999"/>
    <n v="0.71099999999999997"/>
    <n v="0.61399999999999999"/>
    <n v="0.55500000000000005"/>
    <n v="0.41099999999999998"/>
    <n v="0.217"/>
    <n v="2019"/>
  </r>
  <r>
    <n v="153"/>
    <s v="Tanzania"/>
    <s v="Sub-Saharan Africa"/>
    <n v="3.2309999999999999"/>
    <n v="0.47599999999999998"/>
    <n v="0.88500000000000001"/>
    <n v="0.499"/>
    <n v="0.41699999999999998"/>
    <n v="0.14699999999999999"/>
    <n v="0.27600000000000002"/>
    <n v="2019"/>
  </r>
  <r>
    <n v="154"/>
    <s v="Afghanistan"/>
    <s v="Southern Asia"/>
    <n v="3.2029999999999998"/>
    <n v="0.35"/>
    <n v="0.51700000000000002"/>
    <n v="0.36099999999999999"/>
    <n v="0"/>
    <n v="2.5000000000000001E-2"/>
    <n v="0.158"/>
    <n v="2019"/>
  </r>
  <r>
    <n v="155"/>
    <s v="Central African Republic"/>
    <s v="Sub-Saharan Africa"/>
    <n v="3.0830000000000002"/>
    <n v="2.5999999999999999E-2"/>
    <n v="0"/>
    <n v="0.105"/>
    <n v="0.22500000000000001"/>
    <n v="3.5000000000000003E-2"/>
    <n v="0.23499999999999999"/>
    <n v="2019"/>
  </r>
  <r>
    <n v="156"/>
    <s v="South Sudan"/>
    <s v="-"/>
    <n v="2.8530000000000002"/>
    <n v="0.30599999999999999"/>
    <n v="0.57499999999999996"/>
    <n v="0.29499999999999998"/>
    <n v="0.01"/>
    <n v="9.0999999999999998E-2"/>
    <n v="0.20200000000000001"/>
    <n v="2019"/>
  </r>
  <r>
    <n v="1"/>
    <s v="Finland"/>
    <s v="Western Europe"/>
    <n v="7.8087000849999999"/>
    <n v="1.2851895090000001"/>
    <n v="1.499525905"/>
    <n v="0.96127140499999997"/>
    <n v="0.66231673999999996"/>
    <n v="0.477857262"/>
    <n v="0.159670442"/>
    <n v="2020"/>
  </r>
  <r>
    <n v="2"/>
    <s v="Denmark"/>
    <s v="Western Europe"/>
    <n v="7.6455998420000002"/>
    <n v="1.3269485240000001"/>
    <n v="1.5034492020000001"/>
    <n v="0.97933256599999996"/>
    <n v="0.66503989699999999"/>
    <n v="0.49526032800000003"/>
    <n v="0.24279339599999999"/>
    <n v="2020"/>
  </r>
  <r>
    <n v="3"/>
    <s v="Switzerland"/>
    <s v="Western Europe"/>
    <n v="7.5598998069999999"/>
    <n v="1.39077425"/>
    <n v="1.4724034070000001"/>
    <n v="1.0405331849999999"/>
    <n v="0.62895447000000004"/>
    <n v="0.407945901"/>
    <n v="0.26905575399999998"/>
    <n v="2020"/>
  </r>
  <r>
    <n v="4"/>
    <s v="Iceland"/>
    <s v="Western Europe"/>
    <n v="7.504499912"/>
    <n v="1.3265016080000001"/>
    <n v="1.547567487"/>
    <n v="1.000843406"/>
    <n v="0.66198074799999995"/>
    <n v="0.14454077200000001"/>
    <n v="0.36233022799999998"/>
    <n v="2020"/>
  </r>
  <r>
    <n v="5"/>
    <s v="Norway"/>
    <s v="Western Europe"/>
    <n v="7.4879999159999997"/>
    <n v="1.42420733"/>
    <n v="1.4951725010000001"/>
    <n v="1.0080718989999999"/>
    <n v="0.670200884"/>
    <n v="0.43410056800000002"/>
    <n v="0.287985086"/>
    <n v="2020"/>
  </r>
  <r>
    <n v="6"/>
    <s v="Netherlands"/>
    <s v="Western Europe"/>
    <n v="7.4489002229999999"/>
    <n v="1.3389463420000001"/>
    <n v="1.463645935"/>
    <n v="0.975675344"/>
    <n v="0.61362647999999997"/>
    <n v="0.36856976200000002"/>
    <n v="0.33631756899999998"/>
    <n v="2020"/>
  </r>
  <r>
    <n v="7"/>
    <s v="Sweden"/>
    <s v="Western Europe"/>
    <n v="7.3534998890000001"/>
    <n v="1.322235227"/>
    <n v="1.4333477020000001"/>
    <n v="0.98647046100000002"/>
    <n v="0.65029770099999995"/>
    <n v="0.44206637100000001"/>
    <n v="0.27282789299999999"/>
    <n v="2020"/>
  </r>
  <r>
    <n v="8"/>
    <s v="New Zealand"/>
    <s v="North America and ANZ"/>
    <n v="7.2996001240000004"/>
    <n v="1.2423179150000001"/>
    <n v="1.4872183800000001"/>
    <n v="1.0081382990000001"/>
    <n v="0.64678990800000002"/>
    <n v="0.46126827599999998"/>
    <n v="0.32572621099999999"/>
    <n v="2020"/>
  </r>
  <r>
    <n v="9"/>
    <s v="Austria"/>
    <s v="Western Europe"/>
    <n v="7.2941999439999998"/>
    <n v="1.3172855379999999"/>
    <n v="1.4374449250000001"/>
    <n v="1.000933528"/>
    <n v="0.60336887800000005"/>
    <n v="0.28125613900000002"/>
    <n v="0.25550976399999997"/>
    <n v="2020"/>
  </r>
  <r>
    <n v="10"/>
    <s v="Luxembourg"/>
    <s v="Western Europe"/>
    <n v="7.2375001909999996"/>
    <n v="1.536676049"/>
    <n v="1.3875284189999999"/>
    <n v="0.98644268499999999"/>
    <n v="0.61013704499999999"/>
    <n v="0.36704146900000001"/>
    <n v="0.19595392"/>
    <n v="2020"/>
  </r>
  <r>
    <n v="11"/>
    <s v="Canada"/>
    <s v="North America and ANZ"/>
    <n v="7.2321000099999999"/>
    <n v="1.301647663"/>
    <n v="1.435391903"/>
    <n v="1.0225019449999999"/>
    <n v="0.64402812700000001"/>
    <n v="0.35170185599999998"/>
    <n v="0.28152892000000002"/>
    <n v="2020"/>
  </r>
  <r>
    <n v="12"/>
    <s v="Australia"/>
    <s v="North America and ANZ"/>
    <n v="7.2227997779999997"/>
    <n v="1.310396433"/>
    <n v="1.477146268"/>
    <n v="1.022607684"/>
    <n v="0.62187719299999999"/>
    <n v="0.33599641899999999"/>
    <n v="0.32497361299999999"/>
    <n v="2020"/>
  </r>
  <r>
    <n v="13"/>
    <s v="United Kingdom"/>
    <s v="Western Europe"/>
    <n v="7.1645002370000004"/>
    <n v="1.273061037"/>
    <n v="1.457844973"/>
    <n v="0.97570007999999997"/>
    <n v="0.52516865700000004"/>
    <n v="0.32260164600000002"/>
    <n v="0.37343344099999998"/>
    <n v="2020"/>
  </r>
  <r>
    <n v="14"/>
    <s v="Israel"/>
    <s v="Middle East and North Africa"/>
    <n v="7.1286001209999998"/>
    <n v="1.2164636849999999"/>
    <n v="1.4032567739999999"/>
    <n v="1.008052945"/>
    <n v="0.42069947699999999"/>
    <n v="9.989845E-2"/>
    <n v="0.26686179599999998"/>
    <n v="2020"/>
  </r>
  <r>
    <n v="15"/>
    <s v="Costa Rica"/>
    <s v="Latin America and Caribbean"/>
    <n v="7.1213998790000002"/>
    <n v="0.98110771200000002"/>
    <n v="1.374853611"/>
    <n v="0.93963533600000004"/>
    <n v="0.64501774300000003"/>
    <n v="9.6362091999999996E-2"/>
    <n v="0.131266311"/>
    <n v="2020"/>
  </r>
  <r>
    <n v="16"/>
    <s v="Ireland"/>
    <s v="Western Europe"/>
    <n v="7.0936999319999998"/>
    <n v="1.4468867780000001"/>
    <n v="1.4705964330000001"/>
    <n v="0.97567069500000003"/>
    <n v="0.58777993900000003"/>
    <n v="0.37343326199999999"/>
    <n v="0.29542699500000003"/>
    <n v="2020"/>
  </r>
  <r>
    <n v="17"/>
    <s v="Germany"/>
    <s v="Western Europe"/>
    <n v="7.0757999419999997"/>
    <n v="1.3141845459999999"/>
    <n v="1.3685437439999999"/>
    <n v="0.97211480100000003"/>
    <n v="0.56427413199999998"/>
    <n v="0.30936229199999998"/>
    <n v="0.25203770399999997"/>
    <n v="2020"/>
  </r>
  <r>
    <n v="18"/>
    <s v="United States"/>
    <s v="North America and ANZ"/>
    <n v="6.9395999909999997"/>
    <n v="1.3739868399999999"/>
    <n v="1.4047867060000001"/>
    <n v="0.83161801099999999"/>
    <n v="0.53460824500000004"/>
    <n v="0.152284741"/>
    <n v="0.29814305899999999"/>
    <n v="2020"/>
  </r>
  <r>
    <n v="19"/>
    <s v="Czech Republic"/>
    <s v="Central and Eastern Europe"/>
    <n v="6.9109001159999996"/>
    <n v="1.2123223540000001"/>
    <n v="1.40528667"/>
    <n v="0.89456444999999996"/>
    <n v="0.505744576"/>
    <n v="4.9803223000000001E-2"/>
    <n v="4.6325929000000002E-2"/>
    <n v="2020"/>
  </r>
  <r>
    <n v="20"/>
    <s v="Belgium"/>
    <s v="Western Europe"/>
    <n v="6.8635001180000001"/>
    <n v="1.2958427669999999"/>
    <n v="1.398677588"/>
    <n v="0.96490114900000001"/>
    <n v="0.49980542100000003"/>
    <n v="0.20872405199999999"/>
    <n v="0.14696615900000001"/>
    <n v="2020"/>
  </r>
  <r>
    <n v="21"/>
    <s v="United Arab Emirates"/>
    <s v="Middle East and North Africa"/>
    <n v="6.7908000949999998"/>
    <n v="1.4310864210000001"/>
    <n v="1.2511709929999999"/>
    <n v="0.78781443799999995"/>
    <n v="0.65293610099999999"/>
    <n v="0.220213518"/>
    <n v="0.28065598000000003"/>
    <n v="2020"/>
  </r>
  <r>
    <n v="22"/>
    <s v="Malta"/>
    <s v="Western Europe"/>
    <n v="6.7727999690000003"/>
    <n v="1.2525132889999999"/>
    <n v="1.442956924"/>
    <n v="0.97204202399999995"/>
    <n v="0.63323903100000001"/>
    <n v="0.17886407700000001"/>
    <n v="0.34118083100000002"/>
    <n v="2020"/>
  </r>
  <r>
    <n v="23"/>
    <s v="France"/>
    <s v="Western Europe"/>
    <n v="6.6637997630000001"/>
    <n v="1.2681293490000001"/>
    <n v="1.4588391780000001"/>
    <n v="1.0297142269999999"/>
    <n v="0.51405090099999995"/>
    <n v="0.22730323699999999"/>
    <n v="0.112607703"/>
    <n v="2020"/>
  </r>
  <r>
    <n v="24"/>
    <s v="Mexico"/>
    <s v="Latin America and Caribbean"/>
    <n v="6.4650001530000001"/>
    <n v="1.024387479"/>
    <n v="1.2263334990000001"/>
    <n v="0.83160102400000002"/>
    <n v="0.55389255299999995"/>
    <n v="8.3133667999999994E-2"/>
    <n v="8.3094484999999996E-2"/>
    <n v="2020"/>
  </r>
  <r>
    <n v="25"/>
    <s v="Taiwan Province of China"/>
    <s v="East Asia"/>
    <n v="6.4553999900000001"/>
    <n v="1.3274705410000001"/>
    <n v="1.3577606680000001"/>
    <n v="0.87843799600000005"/>
    <n v="0.44940438900000002"/>
    <n v="0.131516352"/>
    <n v="0.150598705"/>
    <n v="2020"/>
  </r>
  <r>
    <n v="26"/>
    <s v="Uruguay"/>
    <s v="Latin America and Caribbean"/>
    <n v="6.4401001930000001"/>
    <n v="1.071000457"/>
    <n v="1.425081134"/>
    <n v="0.85692888499999997"/>
    <n v="0.59426707000000001"/>
    <n v="0.193425074"/>
    <n v="0.13214369100000001"/>
    <n v="2020"/>
  </r>
  <r>
    <n v="27"/>
    <s v="Saudi Arabia"/>
    <s v="Middle East and North Africa"/>
    <n v="6.4064998629999996"/>
    <n v="1.334328532"/>
    <n v="1.309950113"/>
    <n v="0.759818137"/>
    <n v="0.54847747099999999"/>
    <n v="0.163322315"/>
    <n v="8.7440684000000005E-2"/>
    <n v="2020"/>
  </r>
  <r>
    <n v="28"/>
    <s v="Spain"/>
    <s v="Western Europe"/>
    <n v="6.4008998869999996"/>
    <n v="1.230535269"/>
    <n v="1.421099186"/>
    <n v="1.0513430829999999"/>
    <n v="0.42598381600000002"/>
    <n v="0.109579779"/>
    <n v="0.16530548"/>
    <n v="2020"/>
  </r>
  <r>
    <n v="29"/>
    <s v="Guatemala"/>
    <s v="Latin America and Caribbean"/>
    <n v="6.3989000320000002"/>
    <n v="0.753815711"/>
    <n v="1.174267054"/>
    <n v="0.70595258500000002"/>
    <n v="0.61314672199999998"/>
    <n v="9.8360299999999998E-2"/>
    <n v="0.170611665"/>
    <n v="2020"/>
  </r>
  <r>
    <n v="30"/>
    <s v="Italy"/>
    <s v="Western Europe"/>
    <n v="6.3874001500000004"/>
    <n v="1.236396074"/>
    <n v="1.347296"/>
    <n v="1.0225049260000001"/>
    <n v="0.32130557300000001"/>
    <n v="4.0145597999999998E-2"/>
    <n v="0.170266211"/>
    <n v="2020"/>
  </r>
  <r>
    <n v="31"/>
    <s v="Singapore"/>
    <s v="Southeast Asia"/>
    <n v="6.3770999909999997"/>
    <n v="1.5195801259999999"/>
    <n v="1.3954569100000001"/>
    <n v="1.137814283"/>
    <n v="0.63531720599999997"/>
    <n v="0.53316223600000001"/>
    <n v="0.21877090599999999"/>
    <n v="2020"/>
  </r>
  <r>
    <n v="32"/>
    <s v="Brazil"/>
    <s v="Latin America and Caribbean"/>
    <n v="6.3755998610000004"/>
    <n v="0.95267987300000001"/>
    <n v="1.3634641169999999"/>
    <n v="0.76611906299999999"/>
    <n v="0.48329272899999998"/>
    <n v="0.106518604"/>
    <n v="0.13167458800000001"/>
    <n v="2020"/>
  </r>
  <r>
    <n v="33"/>
    <s v="Slovenia"/>
    <s v="Central and Eastern Europe"/>
    <n v="6.3633999819999998"/>
    <n v="1.208652496"/>
    <n v="1.4646776909999999"/>
    <n v="0.93254804599999996"/>
    <n v="0.64670014399999998"/>
    <n v="7.6516322999999997E-2"/>
    <n v="0.14570149800000001"/>
    <n v="2020"/>
  </r>
  <r>
    <n v="34"/>
    <s v="El Salvador"/>
    <s v="Latin America and Caribbean"/>
    <n v="6.3482999800000002"/>
    <n v="0.74894040799999995"/>
    <n v="1.149397612"/>
    <n v="0.752730012"/>
    <n v="0.52404391800000005"/>
    <n v="0.117030352"/>
    <n v="0.11893629999999999"/>
    <n v="2020"/>
  </r>
  <r>
    <n v="35"/>
    <s v="Kosovo"/>
    <s v="Central and Eastern Europe"/>
    <n v="6.3252000810000002"/>
    <n v="0.84048134100000005"/>
    <n v="1.183962822"/>
    <n v="0.67270916700000005"/>
    <n v="0.55728042099999997"/>
    <n v="8.5590240000000001E-3"/>
    <n v="0.32528686499999998"/>
    <n v="2020"/>
  </r>
  <r>
    <n v="36"/>
    <s v="Panama"/>
    <s v="Latin America and Caribbean"/>
    <n v="6.3048000340000003"/>
    <n v="1.0976678129999999"/>
    <n v="1.376149297"/>
    <n v="0.87854653599999999"/>
    <n v="0.57984977999999998"/>
    <n v="5.4230526000000001E-2"/>
    <n v="9.7207308000000006E-2"/>
    <n v="2020"/>
  </r>
  <r>
    <n v="37"/>
    <s v="Slovakia"/>
    <s v="Central and Eastern Europe"/>
    <n v="6.2806000710000003"/>
    <n v="1.1948376890000001"/>
    <n v="1.424331188"/>
    <n v="0.85346525900000003"/>
    <n v="0.423542529"/>
    <n v="1.1291440999999999E-2"/>
    <n v="0.11672977399999999"/>
    <n v="2020"/>
  </r>
  <r>
    <n v="38"/>
    <s v="Uzbekistan"/>
    <s v="Commonwealth of Independent States"/>
    <n v="6.2575998310000003"/>
    <n v="0.69665294899999997"/>
    <n v="1.434020042"/>
    <n v="0.71670371300000002"/>
    <n v="0.69327032600000005"/>
    <n v="0.28026026500000001"/>
    <n v="0.36331102300000001"/>
    <n v="2020"/>
  </r>
  <r>
    <n v="39"/>
    <s v="Chile"/>
    <s v="Latin America and Caribbean"/>
    <n v="6.2284998890000001"/>
    <n v="1.0969924929999999"/>
    <n v="1.323286891"/>
    <n v="0.88926082799999995"/>
    <n v="0.41748222699999998"/>
    <n v="6.2849349999999998E-2"/>
    <n v="0.15557900099999999"/>
    <n v="2020"/>
  </r>
  <r>
    <n v="40"/>
    <s v="Bahrain"/>
    <s v="Middle East and North Africa"/>
    <n v="6.2273001670000001"/>
    <n v="1.2966922519999999"/>
    <n v="1.3153237099999999"/>
    <n v="0.83883637200000005"/>
    <n v="0.61039990200000005"/>
    <n v="0.12669725700000001"/>
    <n v="0.287453711"/>
    <n v="2020"/>
  </r>
  <r>
    <n v="41"/>
    <s v="Lithuania"/>
    <s v="Central and Eastern Europe"/>
    <n v="6.2154998780000001"/>
    <n v="1.1935596470000001"/>
    <n v="1.4328657389999999"/>
    <n v="0.79542118299999998"/>
    <n v="0.42046078999999997"/>
    <n v="8.1350274E-2"/>
    <n v="5.3691041000000002E-2"/>
    <n v="2020"/>
  </r>
  <r>
    <n v="42"/>
    <s v="Trinidad and Tobago"/>
    <s v="Latin America and Caribbean"/>
    <n v="6.1918997759999996"/>
    <n v="1.167641521"/>
    <n v="1.4073262209999999"/>
    <n v="0.65882855699999998"/>
    <n v="0.55293113000000005"/>
    <n v="1.5078396000000001E-2"/>
    <n v="0.19935825500000001"/>
    <n v="2020"/>
  </r>
  <r>
    <n v="43"/>
    <s v="Poland"/>
    <s v="Central and Eastern Europe"/>
    <n v="6.1862998009999997"/>
    <n v="1.1692291500000001"/>
    <n v="1.3103997709999999"/>
    <n v="0.86803847599999995"/>
    <n v="0.55790352799999998"/>
    <n v="0.160541251"/>
    <n v="6.3374243999999996E-2"/>
    <n v="2020"/>
  </r>
  <r>
    <n v="44"/>
    <s v="Colombia"/>
    <s v="Latin America and Caribbean"/>
    <n v="6.1634001730000003"/>
    <n v="0.93220371000000002"/>
    <n v="1.3344509600000001"/>
    <n v="0.81002014899999997"/>
    <n v="0.52689003899999998"/>
    <n v="4.5848369999999999E-2"/>
    <n v="9.2374094000000004E-2"/>
    <n v="2020"/>
  </r>
  <r>
    <n v="45"/>
    <s v="Cyprus"/>
    <s v="Western Europe"/>
    <n v="6.1589999200000003"/>
    <n v="1.21279943"/>
    <n v="1.149170756"/>
    <n v="1.0261245969999999"/>
    <n v="0.45938587199999997"/>
    <n v="5.1207144000000003E-2"/>
    <n v="0.22793233399999999"/>
    <n v="2020"/>
  </r>
  <r>
    <n v="46"/>
    <s v="Nicaragua"/>
    <s v="Latin America and Caribbean"/>
    <n v="6.1371002199999998"/>
    <n v="0.62003314499999995"/>
    <n v="1.2708127499999999"/>
    <n v="0.80309325499999995"/>
    <n v="0.56011730400000004"/>
    <n v="0.17408457399999999"/>
    <n v="0.212871477"/>
    <n v="2020"/>
  </r>
  <r>
    <n v="47"/>
    <s v="Romania"/>
    <s v="Central and Eastern Europe"/>
    <n v="6.1237001419999997"/>
    <n v="1.1204016210000001"/>
    <n v="1.1944380999999999"/>
    <n v="0.79229486000000005"/>
    <n v="0.53485232599999999"/>
    <n v="8.2956900000000005E-4"/>
    <n v="6.8181618999999999E-2"/>
    <n v="2020"/>
  </r>
  <r>
    <n v="48"/>
    <s v="Kuwait"/>
    <s v="Middle East and North Africa"/>
    <n v="6.1020998950000003"/>
    <n v="1.424833655"/>
    <n v="1.244779825"/>
    <n v="0.77646893299999997"/>
    <n v="0.57026141900000005"/>
    <n v="0.11281493300000001"/>
    <n v="0.13275109199999999"/>
    <n v="2020"/>
  </r>
  <r>
    <n v="49"/>
    <s v="Mauritius"/>
    <s v="Sub-Saharan Africa"/>
    <n v="6.1012997630000001"/>
    <n v="1.07366395"/>
    <n v="1.3956668379999999"/>
    <n v="0.76338940899999996"/>
    <n v="0.59083813399999996"/>
    <n v="8.4088229E-2"/>
    <n v="0.18689455099999999"/>
    <n v="2020"/>
  </r>
  <r>
    <n v="50"/>
    <s v="Kazakhstan"/>
    <s v="Commonwealth of Independent States"/>
    <n v="6.0578999519999996"/>
    <n v="1.1225942369999999"/>
    <n v="1.453267694"/>
    <n v="0.698788941"/>
    <n v="0.49743214200000002"/>
    <n v="0.11046368600000001"/>
    <n v="0.15371379299999999"/>
    <n v="2020"/>
  </r>
  <r>
    <n v="51"/>
    <s v="Estonia"/>
    <s v="Central and Eastern Europe"/>
    <n v="6.0218000409999997"/>
    <n v="1.192441225"/>
    <n v="1.4532325269999999"/>
    <n v="0.842615008"/>
    <n v="0.57666480499999995"/>
    <n v="0.20176681899999999"/>
    <n v="0.12513674799999999"/>
    <n v="2020"/>
  </r>
  <r>
    <n v="52"/>
    <s v="Philippines"/>
    <s v="Southeast Asia"/>
    <n v="6.0060000420000001"/>
    <n v="0.77512067600000001"/>
    <n v="1.245381713"/>
    <n v="0.60218948100000003"/>
    <n v="0.62191516199999997"/>
    <n v="0.13038572700000001"/>
    <n v="0.12926021200000001"/>
    <n v="2020"/>
  </r>
  <r>
    <n v="53"/>
    <s v="Hungary"/>
    <s v="Central and Eastern Europe"/>
    <n v="6.0004000660000001"/>
    <n v="1.1643071169999999"/>
    <n v="1.4230093960000001"/>
    <n v="0.80679386900000005"/>
    <n v="0.38640180200000002"/>
    <n v="2.7548172999999999E-2"/>
    <n v="7.0491238999999997E-2"/>
    <n v="2020"/>
  </r>
  <r>
    <n v="54"/>
    <s v="Thailand"/>
    <s v="Southeast Asia"/>
    <n v="5.9987998009999997"/>
    <n v="1.0070292949999999"/>
    <n v="1.3475195170000001"/>
    <n v="0.79385584600000003"/>
    <n v="0.60944980400000004"/>
    <n v="3.1837862000000001E-2"/>
    <n v="0.37670901400000001"/>
    <n v="2020"/>
  </r>
  <r>
    <n v="55"/>
    <s v="Argentina"/>
    <s v="Latin America and Caribbean"/>
    <n v="5.974699974"/>
    <n v="1.028465629"/>
    <n v="1.3725436929999999"/>
    <n v="0.84977370500000005"/>
    <n v="0.52084034700000004"/>
    <n v="6.0415059E-2"/>
    <n v="7.0100470999999998E-2"/>
    <n v="2020"/>
  </r>
  <r>
    <n v="56"/>
    <s v="Honduras"/>
    <s v="Latin America and Caribbean"/>
    <n v="5.953199863"/>
    <n v="0.59876358500000004"/>
    <n v="1.1866641040000001"/>
    <n v="0.79198998200000004"/>
    <n v="0.56814807700000003"/>
    <n v="8.6807101999999997E-2"/>
    <n v="0.25652819900000001"/>
    <n v="2020"/>
  </r>
  <r>
    <n v="57"/>
    <s v="Latvia"/>
    <s v="Central and Eastern Europe"/>
    <n v="5.9499998090000004"/>
    <n v="1.1413954500000001"/>
    <n v="1.414398789"/>
    <n v="0.77790242399999998"/>
    <n v="0.32919880699999998"/>
    <n v="9.0391524000000001E-2"/>
    <n v="7.5407945000000004E-2"/>
    <n v="2020"/>
  </r>
  <r>
    <n v="58"/>
    <s v="Ecuador"/>
    <s v="Latin America and Caribbean"/>
    <n v="5.925199986"/>
    <n v="0.85338360099999999"/>
    <n v="1.221027613"/>
    <n v="0.83883774300000002"/>
    <n v="0.55523455099999997"/>
    <n v="8.6753383000000003E-2"/>
    <n v="0.115006477"/>
    <n v="2020"/>
  </r>
  <r>
    <n v="59"/>
    <s v="Portugal"/>
    <s v="Western Europe"/>
    <n v="5.9109001159999996"/>
    <n v="1.168800831"/>
    <n v="1.3395303489999999"/>
    <n v="0.97931528099999998"/>
    <n v="0.58989518900000004"/>
    <n v="2.7733465999999998E-2"/>
    <n v="5.3036947000000001E-2"/>
    <n v="2020"/>
  </r>
  <r>
    <n v="60"/>
    <s v="Jamaica"/>
    <s v="Latin America and Caribbean"/>
    <n v="5.8898000719999999"/>
    <n v="0.77905839700000001"/>
    <n v="1.408289194"/>
    <n v="0.78843408800000003"/>
    <n v="0.55312460699999999"/>
    <n v="3.0147785E-2"/>
    <n v="0.116268493"/>
    <n v="2020"/>
  </r>
  <r>
    <n v="61"/>
    <s v="South Korea"/>
    <s v="East Asia"/>
    <n v="5.8723998069999999"/>
    <n v="1.245300651"/>
    <n v="1.133560538"/>
    <n v="1.0225425960000001"/>
    <n v="0.25935635000000001"/>
    <n v="9.4596282000000004E-2"/>
    <n v="0.170303866"/>
    <n v="2020"/>
  </r>
  <r>
    <n v="62"/>
    <s v="Japan"/>
    <s v="East Asia"/>
    <n v="5.8708000179999997"/>
    <n v="1.26672411"/>
    <n v="1.3323386909999999"/>
    <n v="1.072881341"/>
    <n v="0.495465875"/>
    <n v="0.18143963799999999"/>
    <n v="3.5711779999999999E-2"/>
    <n v="2020"/>
  </r>
  <r>
    <n v="63"/>
    <s v="Peru"/>
    <s v="Latin America and Caribbean"/>
    <n v="5.796800137"/>
    <n v="0.91854917999999997"/>
    <n v="1.208405972"/>
    <n v="0.824444175"/>
    <n v="0.51321005799999997"/>
    <n v="2.703266E-2"/>
    <n v="9.1611816999999998E-2"/>
    <n v="2020"/>
  </r>
  <r>
    <n v="64"/>
    <s v="Serbia"/>
    <s v="Central and Eastern Europe"/>
    <n v="5.77820015"/>
    <n v="0.98818182899999996"/>
    <n v="1.327448964"/>
    <n v="0.82840329400000001"/>
    <n v="0.39542841899999998"/>
    <n v="5.9447146999999999E-2"/>
    <n v="0.15028289"/>
    <n v="2020"/>
  </r>
  <r>
    <n v="65"/>
    <s v="Bolivia"/>
    <s v="Latin America and Caribbean"/>
    <n v="5.7474999430000002"/>
    <n v="0.73097634300000003"/>
    <n v="1.1423505540000001"/>
    <n v="0.66244566400000005"/>
    <n v="0.57446450000000004"/>
    <n v="7.2942637000000005E-2"/>
    <n v="0.13837507399999999"/>
    <n v="2020"/>
  </r>
  <r>
    <n v="66"/>
    <s v="Pakistan"/>
    <s v="South Asia"/>
    <n v="5.6932997700000003"/>
    <n v="0.61679947400000001"/>
    <n v="0.87297958099999995"/>
    <n v="0.46993324199999997"/>
    <n v="0.40542173399999998"/>
    <n v="0.122592121"/>
    <n v="0.22870506299999999"/>
    <n v="2020"/>
  </r>
  <r>
    <n v="67"/>
    <s v="Paraguay"/>
    <s v="Latin America and Caribbean"/>
    <n v="5.6921000480000004"/>
    <n v="0.89799082299999999"/>
    <n v="1.36819756"/>
    <n v="0.73586964600000004"/>
    <n v="0.586510062"/>
    <n v="6.5077379000000005E-2"/>
    <n v="0.20429924099999999"/>
    <n v="2020"/>
  </r>
  <r>
    <n v="68"/>
    <s v="Dominican Republic"/>
    <s v="Latin America and Caribbean"/>
    <n v="5.6891999240000004"/>
    <n v="0.98319184800000003"/>
    <n v="1.328888893"/>
    <n v="0.741901696"/>
    <n v="0.56287390000000004"/>
    <n v="0.11594568199999999"/>
    <n v="0.112196781"/>
    <n v="2020"/>
  </r>
  <r>
    <n v="69"/>
    <s v="Bosnia and Herzegovina"/>
    <s v="Central and Eastern Europe"/>
    <n v="5.6740999219999999"/>
    <n v="0.91839546000000005"/>
    <n v="1.203986526"/>
    <n v="0.81392818700000003"/>
    <n v="0.30536574100000002"/>
    <n v="1.1724870000000001E-3"/>
    <n v="0.26400524399999997"/>
    <n v="2020"/>
  </r>
  <r>
    <n v="70"/>
    <s v="Moldova"/>
    <s v="Commonwealth of Independent States"/>
    <n v="5.607500076"/>
    <n v="0.70791679600000001"/>
    <n v="1.2373121979999999"/>
    <n v="0.71329945299999997"/>
    <n v="0.38957148800000002"/>
    <n v="1.4378744000000001E-2"/>
    <n v="0.174049184"/>
    <n v="2020"/>
  </r>
  <r>
    <n v="71"/>
    <s v="Tajikistan"/>
    <s v="Commonwealth of Independent States"/>
    <n v="5.5556998249999996"/>
    <n v="0.47487461600000003"/>
    <n v="1.2183777090000001"/>
    <n v="0.680594802"/>
    <n v="0.52114117100000001"/>
    <n v="0.221779913"/>
    <n v="0.18241712500000001"/>
    <n v="2020"/>
  </r>
  <r>
    <n v="72"/>
    <s v="Montenegro"/>
    <s v="Central and Eastern Europe"/>
    <n v="5.5461001400000001"/>
    <n v="1.0101500750000001"/>
    <n v="1.2656579020000001"/>
    <n v="0.839028895"/>
    <n v="0.30322384800000002"/>
    <n v="9.8435111000000006E-2"/>
    <n v="0.14901033"/>
    <n v="2020"/>
  </r>
  <r>
    <n v="73"/>
    <s v="Russia"/>
    <s v="Commonwealth of Independent States"/>
    <n v="5.5460000039999997"/>
    <n v="1.1269996170000001"/>
    <n v="1.3786441089999999"/>
    <n v="0.68044590999999999"/>
    <n v="0.39949959499999999"/>
    <n v="4.5699362E-2"/>
    <n v="9.9041915999999994E-2"/>
    <n v="2020"/>
  </r>
  <r>
    <n v="74"/>
    <s v="Kyrgyzstan"/>
    <s v="Commonwealth of Independent States"/>
    <n v="5.5415000919999997"/>
    <n v="0.51318097100000004"/>
    <n v="1.341036677"/>
    <n v="0.68064588299999995"/>
    <n v="0.61461776499999998"/>
    <n v="3.0466691000000001E-2"/>
    <n v="0.30137074000000003"/>
    <n v="2020"/>
  </r>
  <r>
    <n v="75"/>
    <s v="Belarus"/>
    <s v="Commonwealth of Independent States"/>
    <n v="5.5398998260000001"/>
    <n v="1.0188544989999999"/>
    <n v="1.38713932"/>
    <n v="0.75258857000000001"/>
    <n v="0.29075586799999997"/>
    <n v="0.19360743499999999"/>
    <n v="8.9933059999999995E-2"/>
    <n v="2020"/>
  </r>
  <r>
    <n v="76"/>
    <s v="North Cyprus"/>
    <s v="Western Europe"/>
    <n v="5.5355000499999996"/>
    <n v="1.21279943"/>
    <n v="1.1830891370000001"/>
    <n v="1.0261245969999999"/>
    <n v="0.47788572299999998"/>
    <n v="0.199802905"/>
    <n v="0.199160054"/>
    <n v="2020"/>
  </r>
  <r>
    <n v="77"/>
    <s v="Greece"/>
    <s v="Western Europe"/>
    <n v="5.5149998660000001"/>
    <n v="1.128070116"/>
    <n v="1.1689735649999999"/>
    <n v="0.97943174799999999"/>
    <n v="0.17351634799999999"/>
    <n v="4.8844352000000001E-2"/>
    <n v="0"/>
    <n v="2020"/>
  </r>
  <r>
    <n v="78"/>
    <s v="Hong Kong S.A.R. of China"/>
    <s v="East Asia"/>
    <n v="5.5103998179999998"/>
    <n v="1.3767460579999999"/>
    <n v="1.2435842749999999"/>
    <n v="1.136630654"/>
    <n v="0.45935651700000002"/>
    <n v="0.33248543699999999"/>
    <n v="0.288280904"/>
    <n v="2020"/>
  </r>
  <r>
    <n v="79"/>
    <s v="Croatia"/>
    <s v="Central and Eastern Europe"/>
    <n v="5.5047001839999998"/>
    <n v="1.1090242859999999"/>
    <n v="1.3112648730000001"/>
    <n v="0.90057557799999999"/>
    <n v="0.381456882"/>
    <n v="1.2325005999999999E-2"/>
    <n v="0.113998979"/>
    <n v="2020"/>
  </r>
  <r>
    <n v="80"/>
    <s v="Libya"/>
    <s v="Middle East and North Africa"/>
    <n v="5.488800049"/>
    <n v="1.021913767"/>
    <n v="1.196283698"/>
    <n v="0.61562663299999998"/>
    <n v="0.45135405699999998"/>
    <n v="0.17225807900000001"/>
    <n v="0.14275769899999999"/>
    <n v="2020"/>
  </r>
  <r>
    <n v="81"/>
    <s v="Mongolia"/>
    <s v="East Asia"/>
    <n v="5.4562001230000003"/>
    <n v="0.90487277499999996"/>
    <n v="1.4589306120000001"/>
    <n v="0.61578816199999997"/>
    <n v="0.35570311500000001"/>
    <n v="4.6533126000000001E-2"/>
    <n v="0.26388573599999998"/>
    <n v="2020"/>
  </r>
  <r>
    <n v="82"/>
    <s v="Malaysia"/>
    <s v="Southeast Asia"/>
    <n v="5.3843002320000002"/>
    <n v="1.168421626"/>
    <n v="1.17400229"/>
    <n v="0.78851187199999995"/>
    <n v="0.59694153100000003"/>
    <n v="6.2163133000000002E-2"/>
    <n v="0.27488616100000002"/>
    <n v="2020"/>
  </r>
  <r>
    <n v="83"/>
    <s v="Vietnam"/>
    <s v="Southeast Asia"/>
    <n v="5.3534998890000001"/>
    <n v="0.71809238200000003"/>
    <n v="1.253074765"/>
    <n v="0.819133997"/>
    <n v="0.65083557400000003"/>
    <n v="8.9848459000000006E-2"/>
    <n v="0.13648872100000001"/>
    <n v="2020"/>
  </r>
  <r>
    <n v="84"/>
    <s v="Indonesia"/>
    <s v="Southeast Asia"/>
    <n v="5.2856001849999998"/>
    <n v="0.89172071200000003"/>
    <n v="1.1548008919999999"/>
    <n v="0.61043703599999999"/>
    <n v="0.56816142800000002"/>
    <n v="3.8278613000000003E-2"/>
    <n v="0.54264652700000005"/>
    <n v="2020"/>
  </r>
  <r>
    <n v="85"/>
    <s v="Ivory Coast"/>
    <s v="Sub-Saharan Africa"/>
    <n v="5.2333002090000003"/>
    <n v="0.53709441400000002"/>
    <n v="0.79972726100000002"/>
    <n v="0.154942513"/>
    <n v="0.39712253199999997"/>
    <n v="9.3495793999999993E-2"/>
    <n v="0.16991558700000001"/>
    <n v="2020"/>
  </r>
  <r>
    <n v="86"/>
    <s v="Benin"/>
    <s v="Sub-Saharan Africa"/>
    <n v="5.2160000799999997"/>
    <n v="0.36624470399999998"/>
    <n v="0.35242843600000001"/>
    <n v="0.32806295200000002"/>
    <n v="0.40583988999999998"/>
    <n v="0.125931874"/>
    <n v="0.19667042800000001"/>
    <n v="2020"/>
  </r>
  <r>
    <n v="87"/>
    <s v="Maldives"/>
    <s v="South Asia"/>
    <n v="5.1975998880000001"/>
    <n v="0.93786430399999998"/>
    <n v="1.4022876019999999"/>
    <n v="0.91443955899999996"/>
    <n v="0.54820364700000002"/>
    <n v="7.1906492000000002E-2"/>
    <n v="0.22419825199999999"/>
    <n v="2020"/>
  </r>
  <r>
    <n v="88"/>
    <s v="Congo (Brazzaville)"/>
    <s v="Sub-Saharan Africa"/>
    <n v="5.1943998340000004"/>
    <n v="0.63361674499999998"/>
    <n v="0.757636011"/>
    <n v="0.45810112400000003"/>
    <n v="0.38651439500000001"/>
    <n v="0.118670784"/>
    <n v="0.11721601299999999"/>
    <n v="2020"/>
  </r>
  <r>
    <n v="89"/>
    <s v="Azerbaijan"/>
    <s v="Commonwealth of Independent States"/>
    <n v="5.1648001670000001"/>
    <n v="0.99027270099999998"/>
    <n v="1.180613041"/>
    <n v="0.731134057"/>
    <n v="0.46773472399999999"/>
    <n v="0.24730718099999999"/>
    <n v="4.0113214000000001E-2"/>
    <n v="2020"/>
  </r>
  <r>
    <n v="90"/>
    <s v="Macedonia"/>
    <s v="Central and Eastern Europe"/>
    <n v="5.1598000529999997"/>
    <n v="0.93537199500000001"/>
    <n v="1.1831735370000001"/>
    <n v="0.80299413200000003"/>
    <n v="0.41022458699999997"/>
    <n v="2.4595058999999999E-2"/>
    <n v="0.18586353999999999"/>
    <n v="2020"/>
  </r>
  <r>
    <n v="91"/>
    <s v="Ghana"/>
    <s v="Sub-Saharan Africa"/>
    <n v="5.1479997629999996"/>
    <n v="0.57586246699999999"/>
    <n v="0.96636796000000003"/>
    <n v="0.432162255"/>
    <n v="0.47729006400000001"/>
    <n v="5.6570381000000003E-2"/>
    <n v="0.261291206"/>
    <n v="2020"/>
  </r>
  <r>
    <n v="92"/>
    <s v="Nepal"/>
    <s v="South Asia"/>
    <n v="5.1371998789999997"/>
    <n v="0.44405037200000003"/>
    <n v="1.100789309"/>
    <n v="0.66887938999999996"/>
    <n v="0.48060825499999998"/>
    <n v="0.127502963"/>
    <n v="0.30097180600000001"/>
    <n v="2020"/>
  </r>
  <r>
    <n v="93"/>
    <s v="Turkey"/>
    <s v="Middle East and North Africa"/>
    <n v="5.1318001750000004"/>
    <n v="1.127169251"/>
    <n v="1.197159171"/>
    <n v="0.78133529400000001"/>
    <n v="0.25440076"/>
    <n v="0.120983243"/>
    <n v="8.5885568999999995E-2"/>
    <n v="2020"/>
  </r>
  <r>
    <n v="94"/>
    <s v="China"/>
    <s v="East Asia"/>
    <n v="5.123899937"/>
    <n v="0.990533412"/>
    <n v="1.132080674"/>
    <n v="0.86724853499999999"/>
    <n v="0.60160511699999997"/>
    <n v="0.117255554"/>
    <n v="7.9021043999999999E-2"/>
    <n v="2020"/>
  </r>
  <r>
    <n v="95"/>
    <s v="Turkmenistan"/>
    <s v="Commonwealth of Independent States"/>
    <n v="5.1191000940000002"/>
    <n v="1.0089635850000001"/>
    <n v="1.5104769469999999"/>
    <n v="0.61244803699999995"/>
    <n v="0.515236676"/>
    <n v="3.3503890000000001E-2"/>
    <n v="0.32312932599999999"/>
    <n v="2020"/>
  </r>
  <r>
    <n v="96"/>
    <s v="Bulgaria"/>
    <s v="Central and Eastern Europe"/>
    <n v="5.1015000339999999"/>
    <n v="1.046554685"/>
    <n v="1.4605789179999999"/>
    <n v="0.77777689699999997"/>
    <n v="0.41782006599999999"/>
    <n v="0"/>
    <n v="0.10383371299999999"/>
    <n v="2020"/>
  </r>
  <r>
    <n v="97"/>
    <s v="Morocco"/>
    <s v="Middle East and North Africa"/>
    <n v="5.0947999949999998"/>
    <n v="0.75862211000000002"/>
    <n v="0.64520847800000003"/>
    <n v="0.74509692199999999"/>
    <n v="0.45005413900000002"/>
    <n v="7.7385603999999997E-2"/>
    <n v="4.0032551E-2"/>
    <n v="2020"/>
  </r>
  <r>
    <n v="98"/>
    <s v="Cameroon"/>
    <s v="Sub-Saharan Africa"/>
    <n v="5.0848999020000001"/>
    <n v="0.50395804600000005"/>
    <n v="0.89972644999999996"/>
    <n v="0.27018955300000003"/>
    <n v="0.43924248199999999"/>
    <n v="5.4393421999999997E-2"/>
    <n v="0.198020101"/>
    <n v="2020"/>
  </r>
  <r>
    <n v="99"/>
    <s v="Venezuela"/>
    <s v="Latin America and Caribbean"/>
    <n v="5.0531997679999998"/>
    <n v="0.77023863800000003"/>
    <n v="1.3485468629999999"/>
    <n v="0.76702552999999996"/>
    <n v="0.27171722100000001"/>
    <n v="6.3624776999999993E-2"/>
    <n v="8.7179153999999995E-2"/>
    <n v="2020"/>
  </r>
  <r>
    <n v="100"/>
    <s v="Algeria"/>
    <s v="Middle East and North Africa"/>
    <n v="5.0050997730000004"/>
    <n v="0.943856001"/>
    <n v="1.143003583"/>
    <n v="0.74541854900000004"/>
    <n v="8.3943798999999999E-2"/>
    <n v="0.12919065399999999"/>
    <n v="0.118915014"/>
    <n v="2020"/>
  </r>
  <r>
    <n v="101"/>
    <s v="Senegal"/>
    <s v="Sub-Saharan Africa"/>
    <n v="4.9808001519999996"/>
    <n v="0.50406181800000005"/>
    <n v="0.95459342000000003"/>
    <n v="0.51839190700000004"/>
    <n v="0.35240089899999999"/>
    <n v="8.1865937E-2"/>
    <n v="0.164397135"/>
    <n v="2020"/>
  </r>
  <r>
    <n v="102"/>
    <s v="Guinea"/>
    <s v="Sub-Saharan Africa"/>
    <n v="4.9492998119999996"/>
    <n v="0.39000773399999999"/>
    <n v="0.75136596"/>
    <n v="0.33365523800000002"/>
    <n v="0.37187805800000001"/>
    <n v="0.112204559"/>
    <n v="0.24949084199999999"/>
    <n v="2020"/>
  </r>
  <r>
    <n v="103"/>
    <s v="Niger"/>
    <s v="Sub-Saharan Africa"/>
    <n v="4.9095997809999998"/>
    <n v="0.108330332"/>
    <n v="0.70380014199999996"/>
    <n v="0.29881635299999998"/>
    <n v="0.43531161499999999"/>
    <n v="0.137554765"/>
    <n v="0.208176896"/>
    <n v="2020"/>
  </r>
  <r>
    <n v="104"/>
    <s v="Laos"/>
    <s v="Southeast Asia"/>
    <n v="4.8885998730000004"/>
    <n v="0.71469384400000002"/>
    <n v="0.98739188899999997"/>
    <n v="0.486378282"/>
    <n v="0.61202728699999998"/>
    <n v="0.19427396399999999"/>
    <n v="0.27266710999999999"/>
    <n v="2020"/>
  </r>
  <r>
    <n v="105"/>
    <s v="Albania"/>
    <s v="Central and Eastern Europe"/>
    <n v="4.8826999659999997"/>
    <n v="0.90665304700000005"/>
    <n v="0.83048391300000002"/>
    <n v="0.84632962899999997"/>
    <n v="0.461945891"/>
    <n v="2.5361285000000001E-2"/>
    <n v="0.171027765"/>
    <n v="2020"/>
  </r>
  <r>
    <n v="106"/>
    <s v="Cambodia"/>
    <s v="Southeast Asia"/>
    <n v="4.8484001159999996"/>
    <n v="0.54463493799999996"/>
    <n v="1.0714260339999999"/>
    <n v="0.58790433399999997"/>
    <n v="0.67494034800000002"/>
    <n v="7.2837501999999998E-2"/>
    <n v="0.23334208100000001"/>
    <n v="2020"/>
  </r>
  <r>
    <n v="107"/>
    <s v="Bangladesh"/>
    <s v="South Asia"/>
    <n v="4.8327999110000004"/>
    <n v="0.556156278"/>
    <n v="0.86880058100000002"/>
    <n v="0.69494050699999999"/>
    <n v="0.60413056600000004"/>
    <n v="0.176735908"/>
    <n v="0.17674511700000001"/>
    <n v="2020"/>
  </r>
  <r>
    <n v="108"/>
    <s v="Gabon"/>
    <s v="Sub-Saharan Africa"/>
    <n v="4.8292999270000001"/>
    <n v="0.98804438100000003"/>
    <n v="1.1063975100000001"/>
    <n v="0.52257484200000004"/>
    <n v="0.36945989699999998"/>
    <n v="5.5804539E-2"/>
    <n v="5.2013601999999999E-2"/>
    <n v="2020"/>
  </r>
  <r>
    <n v="109"/>
    <s v="South Africa"/>
    <s v="Sub-Saharan Africa"/>
    <n v="4.8140997890000001"/>
    <n v="0.90214043899999996"/>
    <n v="1.259086251"/>
    <n v="0.407034069"/>
    <n v="0.43478181999999999"/>
    <n v="5.9502140000000002E-2"/>
    <n v="0.12640684799999999"/>
    <n v="2020"/>
  </r>
  <r>
    <n v="110"/>
    <s v="Iraq"/>
    <s v="Middle East and North Africa"/>
    <n v="4.7848000529999997"/>
    <n v="0.98201870899999999"/>
    <n v="1.0114666219999999"/>
    <n v="0.52935069800000001"/>
    <n v="0.28358805199999998"/>
    <n v="7.3164991999999998E-2"/>
    <n v="0.15300206799999999"/>
    <n v="2020"/>
  </r>
  <r>
    <n v="111"/>
    <s v="Lebanon"/>
    <s v="Middle East and North Africa"/>
    <n v="4.7715001109999999"/>
    <n v="0.88923251599999997"/>
    <n v="1.1924933200000001"/>
    <n v="0.78867113600000005"/>
    <n v="0.18551666999999999"/>
    <n v="2.1518147000000001E-2"/>
    <n v="0.15852414100000001"/>
    <n v="2020"/>
  </r>
  <r>
    <n v="112"/>
    <s v="Burkina Faso"/>
    <s v="Sub-Saharan Africa"/>
    <n v="4.7687001230000003"/>
    <n v="0.30246764399999998"/>
    <n v="0.92938589999999999"/>
    <n v="0.31283387499999998"/>
    <n v="0.32239815599999999"/>
    <n v="0.12640805499999999"/>
    <n v="0.18639060900000001"/>
    <n v="2020"/>
  </r>
  <r>
    <n v="113"/>
    <s v="Gambia"/>
    <s v="Sub-Saharan Africa"/>
    <n v="4.7505998610000004"/>
    <n v="0.25699055199999998"/>
    <n v="0.88267868800000004"/>
    <n v="0.35324788099999999"/>
    <n v="0.40341952399999997"/>
    <n v="0.15809379500000001"/>
    <n v="0.42598968700000001"/>
    <n v="2020"/>
  </r>
  <r>
    <n v="114"/>
    <s v="Mali"/>
    <s v="Sub-Saharan Africa"/>
    <n v="4.7293000220000003"/>
    <n v="0.35246264900000002"/>
    <n v="0.97314173000000004"/>
    <n v="0.234981522"/>
    <n v="0.37753444899999999"/>
    <n v="6.2146276E-2"/>
    <n v="0.16966705000000001"/>
    <n v="2020"/>
  </r>
  <r>
    <n v="115"/>
    <s v="Nigeria"/>
    <s v="Sub-Saharan Africa"/>
    <n v="4.7241001130000004"/>
    <n v="0.64590185899999997"/>
    <n v="0.98671793900000004"/>
    <n v="0.16783593599999999"/>
    <n v="0.435079455"/>
    <n v="4.7589935E-2"/>
    <n v="0.22132812399999999"/>
    <n v="2020"/>
  </r>
  <r>
    <n v="116"/>
    <s v="Armenia"/>
    <s v="Commonwealth of Independent States"/>
    <n v="4.676799774"/>
    <n v="0.80826240800000004"/>
    <n v="1.0345768930000001"/>
    <n v="0.77585727000000004"/>
    <n v="0.37807580800000001"/>
    <n v="0.104618184"/>
    <n v="0.107225738"/>
    <n v="2020"/>
  </r>
  <r>
    <n v="117"/>
    <s v="Georgia"/>
    <s v="Commonwealth of Independent States"/>
    <n v="4.6725997919999998"/>
    <n v="0.84719806900000005"/>
    <n v="0.73119389999999995"/>
    <n v="0.69465762399999997"/>
    <n v="0.48549410700000001"/>
    <n v="0.17408807600000001"/>
    <n v="4.7609735E-2"/>
    <n v="2020"/>
  </r>
  <r>
    <n v="118"/>
    <s v="Iran"/>
    <s v="Middle East and North Africa"/>
    <n v="4.6723999980000004"/>
    <n v="1.0293225050000001"/>
    <n v="0.88627117899999996"/>
    <n v="0.74905383599999997"/>
    <n v="0.30119547200000002"/>
    <n v="0.14265151300000001"/>
    <n v="0.27697894000000001"/>
    <n v="2020"/>
  </r>
  <r>
    <n v="119"/>
    <s v="Jordan"/>
    <s v="Middle East and North Africa"/>
    <n v="4.6333999629999996"/>
    <n v="0.78517919800000002"/>
    <n v="1.140118599"/>
    <n v="0.77762472599999999"/>
    <n v="0.42485508300000002"/>
    <n v="0.15187862499999999"/>
    <n v="9.1494769000000004E-2"/>
    <n v="2020"/>
  </r>
  <r>
    <n v="120"/>
    <s v="Mozambique"/>
    <s v="Sub-Saharan Africa"/>
    <n v="4.6236000060000002"/>
    <n v="0.17874136600000001"/>
    <n v="0.95520287800000003"/>
    <n v="0.32422363799999998"/>
    <n v="0.56077533999999996"/>
    <n v="0.16306431599999999"/>
    <n v="0.22042210400000001"/>
    <n v="2020"/>
  </r>
  <r>
    <n v="121"/>
    <s v="Kenya"/>
    <s v="Sub-Saharan Africa"/>
    <n v="4.5830001830000002"/>
    <n v="0.47641339900000002"/>
    <n v="0.90507775499999998"/>
    <n v="0.53631275899999997"/>
    <n v="0.51918053600000003"/>
    <n v="6.7201077999999997E-2"/>
    <n v="0.39390209300000001"/>
    <n v="2020"/>
  </r>
  <r>
    <n v="122"/>
    <s v="Namibia"/>
    <s v="Sub-Saharan Africa"/>
    <n v="4.5711002350000003"/>
    <n v="0.84008198999999995"/>
    <n v="1.2457381489999999"/>
    <n v="0.40687117"/>
    <n v="0.44459897300000001"/>
    <n v="5.4320343E-2"/>
    <n v="7.6454483000000004E-2"/>
    <n v="2020"/>
  </r>
  <r>
    <n v="123"/>
    <s v="Ukraine"/>
    <s v="Commonwealth of Independent States"/>
    <n v="4.5606999400000001"/>
    <n v="0.78043460799999997"/>
    <n v="1.321316481"/>
    <n v="0.69867438100000001"/>
    <n v="0.319423705"/>
    <n v="9.6511600000000006E-3"/>
    <n v="0.17855131599999999"/>
    <n v="2020"/>
  </r>
  <r>
    <n v="124"/>
    <s v="Liberia"/>
    <s v="Sub-Saharan Africa"/>
    <n v="4.5578999519999996"/>
    <n v="0.174103007"/>
    <n v="0.92073392899999995"/>
    <n v="0.39228427399999999"/>
    <n v="0.405943096"/>
    <n v="5.1139876000000001E-2"/>
    <n v="0.22696787099999999"/>
    <n v="2020"/>
  </r>
  <r>
    <n v="125"/>
    <s v="Palestinian Territories"/>
    <s v="Middle East and North Africa"/>
    <n v="4.5528001790000001"/>
    <n v="0.587819219"/>
    <n v="1.1947555540000001"/>
    <n v="0.61382657299999999"/>
    <n v="0.29870075000000001"/>
    <n v="7.1913651999999995E-2"/>
    <n v="9.1816260999999996E-2"/>
    <n v="2020"/>
  </r>
  <r>
    <n v="126"/>
    <s v="Uganda"/>
    <s v="Sub-Saharan Africa"/>
    <n v="4.4320001600000003"/>
    <n v="0.31233742799999997"/>
    <n v="1.052327394"/>
    <n v="0.37831166399999999"/>
    <n v="0.40168255600000002"/>
    <n v="6.3818842000000001E-2"/>
    <n v="0.26480737300000001"/>
    <n v="2020"/>
  </r>
  <r>
    <n v="127"/>
    <s v="Chad"/>
    <s v="Sub-Saharan Africa"/>
    <n v="4.4226999280000001"/>
    <n v="0.30228748900000002"/>
    <n v="0.73911827799999996"/>
    <n v="0.1087441"/>
    <n v="0.22860176900000001"/>
    <n v="8.5755408000000005E-2"/>
    <n v="0.210805088"/>
    <n v="2020"/>
  </r>
  <r>
    <n v="128"/>
    <s v="Tunisia"/>
    <s v="Middle East and North Africa"/>
    <n v="4.3921999930000002"/>
    <n v="0.87474268700000002"/>
    <n v="0.87216770600000004"/>
    <n v="0.78115671900000005"/>
    <n v="0.235860556"/>
    <n v="4.3899572999999997E-2"/>
    <n v="5.5881143000000001E-2"/>
    <n v="2020"/>
  </r>
  <r>
    <n v="129"/>
    <s v="Mauritania"/>
    <s v="Sub-Saharan Africa"/>
    <n v="4.3745999339999999"/>
    <n v="0.53968489200000003"/>
    <n v="1.1133235690000001"/>
    <n v="0.42518481600000002"/>
    <n v="0.18571448300000001"/>
    <n v="0.122257635"/>
    <n v="0.128899664"/>
    <n v="2020"/>
  </r>
  <r>
    <n v="130"/>
    <s v="Sri Lanka"/>
    <s v="South Asia"/>
    <n v="4.3270001410000001"/>
    <n v="0.89798694800000001"/>
    <n v="1.19494009"/>
    <n v="0.79203671200000003"/>
    <n v="0.52863246200000003"/>
    <n v="4.9444564000000003E-2"/>
    <n v="0.25266614599999998"/>
    <n v="2020"/>
  </r>
  <r>
    <n v="131"/>
    <s v="Congo (Kinshasa)"/>
    <s v="Sub-Saharan Africa"/>
    <n v="4.3109998699999998"/>
    <n v="6.2487467999999997E-2"/>
    <n v="0.83305501900000001"/>
    <n v="0.27721205399999999"/>
    <n v="0.36462297999999999"/>
    <n v="8.1466645000000004E-2"/>
    <n v="0.254324883"/>
    <n v="2020"/>
  </r>
  <r>
    <n v="132"/>
    <s v="Swaziland"/>
    <s v="Sub-Saharan Africa"/>
    <n v="4.3081002240000004"/>
    <n v="0.82753974200000002"/>
    <n v="1.064835191"/>
    <n v="0.21558582800000001"/>
    <n v="0.29993578799999998"/>
    <n v="0.14676587299999999"/>
    <n v="6.7264832999999996E-2"/>
    <n v="2020"/>
  </r>
  <r>
    <n v="133"/>
    <s v="Myanmar"/>
    <s v="Southeast Asia"/>
    <n v="4.308000088"/>
    <n v="0.67809092999999998"/>
    <n v="1.098178267"/>
    <n v="0.49544307599999998"/>
    <n v="0.59747886699999997"/>
    <n v="0.18753035400000001"/>
    <n v="0.56981372799999996"/>
    <n v="2020"/>
  </r>
  <r>
    <n v="134"/>
    <s v="Comoros"/>
    <s v="Sub-Saharan Africa"/>
    <n v="4.2885999679999998"/>
    <n v="0.41562077400000003"/>
    <n v="0.72323280599999995"/>
    <n v="0.43738332400000002"/>
    <n v="0.18102823200000001"/>
    <n v="0.10004853499999999"/>
    <n v="0.25853827600000001"/>
    <n v="2020"/>
  </r>
  <r>
    <n v="135"/>
    <s v="Togo"/>
    <s v="Sub-Saharan Africa"/>
    <n v="4.1872000690000002"/>
    <n v="0.26811626599999999"/>
    <n v="0.54762285899999996"/>
    <n v="0.34273117800000003"/>
    <n v="0.30353903799999998"/>
    <n v="0.11482645599999999"/>
    <n v="0.20077425199999999"/>
    <n v="2020"/>
  </r>
  <r>
    <n v="136"/>
    <s v="Ethiopia"/>
    <s v="Sub-Saharan Africa"/>
    <n v="4.1862001419999997"/>
    <n v="0.31512564399999998"/>
    <n v="1.0011032820000001"/>
    <n v="0.48384624700000001"/>
    <n v="0.41256686999999997"/>
    <n v="0.117437035"/>
    <n v="0.22769810300000001"/>
    <n v="2020"/>
  </r>
  <r>
    <n v="137"/>
    <s v="Madagascar"/>
    <s v="Sub-Saharan Africa"/>
    <n v="4.165599823"/>
    <n v="0.24455320799999999"/>
    <n v="0.82369434799999997"/>
    <n v="0.50061702699999999"/>
    <n v="0.19296754899999999"/>
    <n v="7.6248637999999994E-2"/>
    <n v="0.19119006399999999"/>
    <n v="2020"/>
  </r>
  <r>
    <n v="138"/>
    <s v="Egypt"/>
    <s v="Middle East and North Africa"/>
    <n v="4.151400089"/>
    <n v="0.87522894100000004"/>
    <n v="0.98253953500000002"/>
    <n v="0.59691131099999994"/>
    <n v="0.37368473400000002"/>
    <n v="9.5461793000000003E-2"/>
    <n v="6.8801254000000006E-2"/>
    <n v="2020"/>
  </r>
  <r>
    <n v="139"/>
    <s v="Sierra Leone"/>
    <s v="Sub-Saharan Africa"/>
    <n v="3.9263999460000001"/>
    <n v="0.24056038299999999"/>
    <n v="0.74798494599999998"/>
    <n v="0.20395396599999999"/>
    <n v="0.38202768599999998"/>
    <n v="4.7940936000000003E-2"/>
    <n v="0.25764700800000001"/>
    <n v="2020"/>
  </r>
  <r>
    <n v="140"/>
    <s v="Burundi"/>
    <s v="Sub-Saharan Africa"/>
    <n v="3.775300026"/>
    <n v="0"/>
    <n v="0.40357527100000001"/>
    <n v="0.29521283500000001"/>
    <n v="0.275399059"/>
    <n v="0.21218682799999999"/>
    <n v="0.18740178599999999"/>
    <n v="2020"/>
  </r>
  <r>
    <n v="141"/>
    <s v="Zambia"/>
    <s v="Sub-Saharan Africa"/>
    <n v="3.7593998910000002"/>
    <n v="0.53683376299999996"/>
    <n v="0.89603728100000002"/>
    <n v="0.36359333999999999"/>
    <n v="0.49131754"/>
    <n v="8.6705238000000004E-2"/>
    <n v="0.25062090199999998"/>
    <n v="2020"/>
  </r>
  <r>
    <n v="142"/>
    <s v="Haiti"/>
    <s v="Latin America and Caribbean"/>
    <n v="3.720799923"/>
    <n v="0.28473442799999998"/>
    <n v="0.64667135499999995"/>
    <n v="0.37436672999999998"/>
    <n v="0.16929751600000001"/>
    <n v="0.161935672"/>
    <n v="0.463909656"/>
    <n v="2020"/>
  </r>
  <r>
    <n v="143"/>
    <s v="Lesotho"/>
    <s v="Sub-Saharan Africa"/>
    <n v="3.6528000829999998"/>
    <n v="0.45493874000000001"/>
    <n v="1.088940024"/>
    <n v="0.100934811"/>
    <n v="0.40936753199999998"/>
    <n v="5.0483822999999997E-2"/>
    <n v="0.10262764200000001"/>
    <n v="2020"/>
  </r>
  <r>
    <n v="144"/>
    <s v="India"/>
    <s v="South Asia"/>
    <n v="3.573299885"/>
    <n v="0.73057615799999998"/>
    <n v="0.64419865600000004"/>
    <n v="0.54057014000000003"/>
    <n v="0.58114224699999995"/>
    <n v="0.105587982"/>
    <n v="0.237072483"/>
    <n v="2020"/>
  </r>
  <r>
    <n v="145"/>
    <s v="Malawi"/>
    <s v="Sub-Saharan Africa"/>
    <n v="3.5380001069999998"/>
    <n v="0.176534727"/>
    <n v="0.53036808999999996"/>
    <n v="0.44616329700000001"/>
    <n v="0.48738983299999999"/>
    <n v="0.131633952"/>
    <n v="0.21318505700000001"/>
    <n v="2020"/>
  </r>
  <r>
    <n v="146"/>
    <s v="Yemen"/>
    <s v="Middle East and North Africa"/>
    <n v="3.5274000170000002"/>
    <n v="0.39270177499999998"/>
    <n v="1.1774771209999999"/>
    <n v="0.41500017"/>
    <n v="0.24372148499999999"/>
    <n v="8.7352127000000002E-2"/>
    <n v="9.4689012000000003E-2"/>
    <n v="2020"/>
  </r>
  <r>
    <n v="147"/>
    <s v="Botswana"/>
    <s v="Sub-Saharan Africa"/>
    <n v="3.4788999559999998"/>
    <n v="0.99754899699999999"/>
    <n v="1.08569479"/>
    <n v="0.49410173299999999"/>
    <n v="0.50908940999999996"/>
    <n v="0.101786368"/>
    <n v="3.3407487E-2"/>
    <n v="2020"/>
  </r>
  <r>
    <n v="148"/>
    <s v="Tanzania"/>
    <s v="Sub-Saharan Africa"/>
    <n v="3.4762001040000001"/>
    <n v="0.457163125"/>
    <n v="0.87267464400000005"/>
    <n v="0.44267785500000001"/>
    <n v="0.50934308800000005"/>
    <n v="0.203880861"/>
    <n v="0.27154091000000002"/>
    <n v="2020"/>
  </r>
  <r>
    <n v="149"/>
    <s v="Central African Republic"/>
    <s v="Sub-Saharan Africa"/>
    <n v="3.4758999350000002"/>
    <n v="4.1072082000000003E-2"/>
    <n v="0"/>
    <n v="0"/>
    <n v="0.29281446300000002"/>
    <n v="2.8264718000000001E-2"/>
    <n v="0.25351321700000001"/>
    <n v="2020"/>
  </r>
  <r>
    <n v="150"/>
    <s v="Rwanda"/>
    <s v="Sub-Saharan Africa"/>
    <n v="3.312299967"/>
    <n v="0.343242675"/>
    <n v="0.522876322"/>
    <n v="0.57238328500000002"/>
    <n v="0.60408788899999999"/>
    <n v="0.485542476"/>
    <n v="0.235704988"/>
    <n v="2020"/>
  </r>
  <r>
    <n v="151"/>
    <s v="Zimbabwe"/>
    <s v="Sub-Saharan Africa"/>
    <n v="3.2992000579999998"/>
    <n v="0.42556402100000001"/>
    <n v="1.0478352310000001"/>
    <n v="0.37503761099999999"/>
    <n v="0.37740472000000003"/>
    <n v="8.0928579E-2"/>
    <n v="0.151349187"/>
    <n v="2020"/>
  </r>
  <r>
    <n v="152"/>
    <s v="South Sudan"/>
    <s v="Sub-Saharan Africa"/>
    <n v="2.8166000840000001"/>
    <n v="0.28908297399999999"/>
    <n v="0.55327850599999995"/>
    <n v="0.208809033"/>
    <n v="6.5609254000000006E-2"/>
    <n v="0.111156799"/>
    <n v="0.209934607"/>
    <n v="2020"/>
  </r>
  <r>
    <n v="153"/>
    <s v="Afghanistan"/>
    <s v="South Asia"/>
    <n v="2.5669000149999999"/>
    <n v="0.30070585"/>
    <n v="0.35643383899999997"/>
    <n v="0.26605153100000001"/>
    <n v="0"/>
    <n v="1.2257850000000001E-3"/>
    <n v="0.13523471400000001"/>
    <n v="2020"/>
  </r>
  <r>
    <n v="1"/>
    <s v="Finland"/>
    <s v="Western Europe"/>
    <n v="7.8419999999999996"/>
    <n v="1.446"/>
    <n v="1.1060000000000001"/>
    <n v="0.74099999999999999"/>
    <n v="0.69099999999999995"/>
    <n v="0.48099999999999998"/>
    <n v="0.124"/>
    <n v="2021"/>
  </r>
  <r>
    <n v="2"/>
    <s v="Denmark"/>
    <s v="Western Europe"/>
    <n v="7.62"/>
    <n v="1.502"/>
    <n v="1.1080000000000001"/>
    <n v="0.76300000000000001"/>
    <n v="0.68600000000000005"/>
    <n v="0.48499999999999999"/>
    <n v="0.20799999999999999"/>
    <n v="2021"/>
  </r>
  <r>
    <n v="3"/>
    <s v="Switzerland"/>
    <s v="Western Europe"/>
    <n v="7.5709999999999997"/>
    <n v="1.5660000000000001"/>
    <n v="1.079"/>
    <n v="0.81599999999999995"/>
    <n v="0.65300000000000002"/>
    <n v="0.41299999999999998"/>
    <n v="0.20399999999999999"/>
    <n v="2021"/>
  </r>
  <r>
    <n v="4"/>
    <s v="Iceland"/>
    <s v="Western Europe"/>
    <n v="7.5540000000000003"/>
    <n v="1.482"/>
    <n v="1.1719999999999999"/>
    <n v="0.77200000000000002"/>
    <n v="0.69799999999999995"/>
    <n v="0.17"/>
    <n v="0.29299999999999998"/>
    <n v="2021"/>
  </r>
  <r>
    <n v="5"/>
    <s v="Netherlands"/>
    <s v="Western Europe"/>
    <n v="7.4640000000000004"/>
    <n v="1.5009999999999999"/>
    <n v="1.079"/>
    <n v="0.753"/>
    <n v="0.64700000000000002"/>
    <n v="0.38400000000000001"/>
    <n v="0.30199999999999999"/>
    <n v="2021"/>
  </r>
  <r>
    <n v="6"/>
    <s v="Norway"/>
    <s v="Western Europe"/>
    <n v="7.3920000000000003"/>
    <n v="1.5429999999999999"/>
    <n v="1.1080000000000001"/>
    <n v="0.78200000000000003"/>
    <n v="0.70299999999999996"/>
    <n v="0.42699999999999999"/>
    <n v="0.249"/>
    <n v="2021"/>
  </r>
  <r>
    <n v="7"/>
    <s v="Sweden"/>
    <s v="Western Europe"/>
    <n v="7.3630000000000004"/>
    <n v="1.478"/>
    <n v="1.0620000000000001"/>
    <n v="0.76300000000000001"/>
    <n v="0.68500000000000005"/>
    <n v="0.44800000000000001"/>
    <n v="0.24399999999999999"/>
    <n v="2021"/>
  </r>
  <r>
    <n v="8"/>
    <s v="Luxembourg"/>
    <s v="Western Europe"/>
    <n v="7.3239999999999998"/>
    <n v="1.7509999999999999"/>
    <n v="1.0029999999999999"/>
    <n v="0.76"/>
    <n v="0.63900000000000001"/>
    <n v="0.35299999999999998"/>
    <n v="0.16600000000000001"/>
    <n v="2021"/>
  </r>
  <r>
    <n v="9"/>
    <s v="New Zealand"/>
    <s v="North America and ANZ"/>
    <n v="7.2770000000000001"/>
    <n v="1.4"/>
    <n v="1.0940000000000001"/>
    <n v="0.78500000000000003"/>
    <n v="0.66500000000000004"/>
    <n v="0.44500000000000001"/>
    <n v="0.27600000000000002"/>
    <n v="2021"/>
  </r>
  <r>
    <n v="10"/>
    <s v="Austria"/>
    <s v="Western Europe"/>
    <n v="7.2679999999999998"/>
    <n v="1.492"/>
    <n v="1.0620000000000001"/>
    <n v="0.78200000000000003"/>
    <n v="0.64"/>
    <n v="0.29199999999999998"/>
    <n v="0.215"/>
    <n v="2021"/>
  </r>
  <r>
    <n v="11"/>
    <s v="Australia"/>
    <s v="North America and ANZ"/>
    <n v="7.1829999999999998"/>
    <n v="1.4530000000000001"/>
    <n v="1.0760000000000001"/>
    <n v="0.80100000000000005"/>
    <n v="0.64700000000000002"/>
    <n v="0.317"/>
    <n v="0.29099999999999998"/>
    <n v="2021"/>
  </r>
  <r>
    <n v="12"/>
    <s v="Israel"/>
    <s v="Middle East and North Africa"/>
    <n v="7.157"/>
    <n v="1.3759999999999999"/>
    <n v="1.0740000000000001"/>
    <n v="0.78800000000000003"/>
    <n v="0.50900000000000001"/>
    <n v="0.11899999999999999"/>
    <n v="0.20799999999999999"/>
    <n v="2021"/>
  </r>
  <r>
    <n v="13"/>
    <s v="Germany"/>
    <s v="Western Europe"/>
    <n v="7.1550000000000002"/>
    <n v="1.48"/>
    <n v="0.99299999999999999"/>
    <n v="0.75700000000000001"/>
    <n v="0.6"/>
    <n v="0.30599999999999999"/>
    <n v="0.19500000000000001"/>
    <n v="2021"/>
  </r>
  <r>
    <n v="14"/>
    <s v="Canada"/>
    <s v="North America and ANZ"/>
    <n v="7.1029999999999998"/>
    <n v="1.4470000000000001"/>
    <n v="1.044"/>
    <n v="0.79800000000000004"/>
    <n v="0.64800000000000002"/>
    <n v="0.33500000000000002"/>
    <n v="0.246"/>
    <n v="2021"/>
  </r>
  <r>
    <n v="15"/>
    <s v="Ireland"/>
    <s v="Western Europe"/>
    <n v="7.085"/>
    <n v="1.6439999999999999"/>
    <n v="1.0920000000000001"/>
    <n v="0.753"/>
    <n v="0.60599999999999998"/>
    <n v="0.36699999999999999"/>
    <n v="0.23799999999999999"/>
    <n v="2021"/>
  </r>
  <r>
    <n v="16"/>
    <s v="Costa Rica"/>
    <s v="Latin America and Caribbean"/>
    <n v="7.069"/>
    <n v="1.1339999999999999"/>
    <n v="0.96599999999999997"/>
    <n v="0.72199999999999998"/>
    <n v="0.67300000000000004"/>
    <n v="8.3000000000000004E-2"/>
    <n v="0.105"/>
    <n v="2021"/>
  </r>
  <r>
    <n v="17"/>
    <s v="United Kingdom"/>
    <s v="Western Europe"/>
    <n v="7.0640000000000001"/>
    <n v="1.423"/>
    <n v="1.0620000000000001"/>
    <n v="0.75700000000000001"/>
    <n v="0.57999999999999996"/>
    <n v="0.30599999999999999"/>
    <n v="0.34"/>
    <n v="2021"/>
  </r>
  <r>
    <n v="18"/>
    <s v="Czech Republic"/>
    <s v="Central and Eastern Europe"/>
    <n v="6.9649999999999999"/>
    <n v="1.37"/>
    <n v="1.0900000000000001"/>
    <n v="0.70299999999999996"/>
    <n v="0.57999999999999996"/>
    <n v="4.5999999999999999E-2"/>
    <n v="5.1999999999999998E-2"/>
    <n v="2021"/>
  </r>
  <r>
    <n v="19"/>
    <s v="United States"/>
    <s v="North America and ANZ"/>
    <n v="6.9509999999999996"/>
    <n v="1.5329999999999999"/>
    <n v="1.03"/>
    <n v="0.621"/>
    <n v="0.55400000000000005"/>
    <n v="0.154"/>
    <n v="0.252"/>
    <n v="2021"/>
  </r>
  <r>
    <n v="20"/>
    <s v="Belgium"/>
    <s v="Western Europe"/>
    <n v="6.8339999999999996"/>
    <n v="1.4630000000000001"/>
    <n v="0.998"/>
    <n v="0.747"/>
    <n v="0.48899999999999999"/>
    <n v="0.187"/>
    <n v="8.7999999999999995E-2"/>
    <n v="2021"/>
  </r>
  <r>
    <n v="21"/>
    <s v="France"/>
    <s v="Western Europe"/>
    <n v="6.69"/>
    <n v="1.421"/>
    <n v="1.081"/>
    <n v="0.80400000000000005"/>
    <n v="0.53600000000000003"/>
    <n v="0.23499999999999999"/>
    <n v="9.1999999999999998E-2"/>
    <n v="2021"/>
  </r>
  <r>
    <n v="22"/>
    <s v="Bahrain"/>
    <s v="Middle East and North Africa"/>
    <n v="6.6470000000000002"/>
    <n v="1.409"/>
    <n v="0.89900000000000002"/>
    <n v="0.66200000000000003"/>
    <n v="0.66100000000000003"/>
    <n v="0.13900000000000001"/>
    <n v="0.246"/>
    <n v="2021"/>
  </r>
  <r>
    <n v="23"/>
    <s v="Malta"/>
    <s v="Western Europe"/>
    <n v="6.6020000000000003"/>
    <n v="1.411"/>
    <n v="1.0549999999999999"/>
    <n v="0.747"/>
    <n v="0.66400000000000003"/>
    <n v="0.183"/>
    <n v="0.27500000000000002"/>
    <n v="2021"/>
  </r>
  <r>
    <n v="24"/>
    <s v="Taiwan Province of China"/>
    <s v="East Asia"/>
    <n v="6.5839999999999996"/>
    <n v="1.48"/>
    <n v="0.98199999999999998"/>
    <n v="0.66500000000000004"/>
    <n v="0.49"/>
    <n v="0.13900000000000001"/>
    <n v="0.14199999999999999"/>
    <n v="2021"/>
  </r>
  <r>
    <n v="25"/>
    <s v="United Arab Emirates"/>
    <s v="Middle East and North Africa"/>
    <n v="6.5609999999999999"/>
    <n v="1.5549999999999999"/>
    <n v="0.86"/>
    <n v="0.59399999999999997"/>
    <n v="0.67"/>
    <n v="0.223"/>
    <n v="0.23599999999999999"/>
    <n v="2021"/>
  </r>
  <r>
    <n v="26"/>
    <s v="Saudi Arabia"/>
    <s v="Middle East and North Africa"/>
    <n v="6.4939999999999998"/>
    <n v="1.4350000000000001"/>
    <n v="0.96399999999999997"/>
    <n v="0.57099999999999995"/>
    <n v="0.60299999999999998"/>
    <n v="0.16300000000000001"/>
    <n v="0.09"/>
    <n v="2021"/>
  </r>
  <r>
    <n v="27"/>
    <s v="Spain"/>
    <s v="Western Europe"/>
    <n v="6.4909999999999997"/>
    <n v="1.375"/>
    <n v="1.0569999999999999"/>
    <n v="0.82599999999999996"/>
    <n v="0.46200000000000002"/>
    <n v="0.124"/>
    <n v="0.13500000000000001"/>
    <n v="2021"/>
  </r>
  <r>
    <n v="28"/>
    <s v="Italy"/>
    <s v="Western Europe"/>
    <n v="6.4829999999999997"/>
    <n v="1.393"/>
    <n v="0.94"/>
    <n v="0.79800000000000004"/>
    <n v="0.379"/>
    <n v="4.7E-2"/>
    <n v="0.13300000000000001"/>
    <n v="2021"/>
  </r>
  <r>
    <n v="29"/>
    <s v="Slovenia"/>
    <s v="Central and Eastern Europe"/>
    <n v="6.4610000000000003"/>
    <n v="1.36"/>
    <n v="1.093"/>
    <n v="0.72199999999999998"/>
    <n v="0.69"/>
    <n v="8.5000000000000006E-2"/>
    <n v="0.122"/>
    <n v="2021"/>
  </r>
  <r>
    <n v="30"/>
    <s v="Guatemala"/>
    <s v="Latin America and Caribbean"/>
    <n v="6.4349999999999996"/>
    <n v="0.84499999999999997"/>
    <n v="0.79"/>
    <n v="0.51900000000000002"/>
    <n v="0.63800000000000001"/>
    <n v="0.105"/>
    <n v="0.16300000000000001"/>
    <n v="2021"/>
  </r>
  <r>
    <n v="31"/>
    <s v="Uruguay"/>
    <s v="Latin America and Caribbean"/>
    <n v="6.431"/>
    <n v="1.1639999999999999"/>
    <n v="1.042"/>
    <n v="0.64900000000000002"/>
    <n v="0.625"/>
    <n v="0.223"/>
    <n v="0.128"/>
    <n v="2021"/>
  </r>
  <r>
    <n v="32"/>
    <s v="Singapore"/>
    <s v="Southeast Asia"/>
    <n v="6.3769999999999998"/>
    <n v="1.6950000000000001"/>
    <n v="1.0189999999999999"/>
    <n v="0.89700000000000002"/>
    <n v="0.66400000000000003"/>
    <n v="0.54700000000000004"/>
    <n v="0.17599999999999999"/>
    <n v="2021"/>
  </r>
  <r>
    <n v="33"/>
    <s v="Kosovo"/>
    <s v="Central and Eastern Europe"/>
    <n v="6.3719999999999999"/>
    <n v="0.93700000000000006"/>
    <n v="0.80700000000000005"/>
    <n v="0.48299999999999998"/>
    <n v="0.59299999999999997"/>
    <n v="1.4E-2"/>
    <n v="0.35599999999999998"/>
    <n v="2021"/>
  </r>
  <r>
    <n v="34"/>
    <s v="Slovakia"/>
    <s v="Central and Eastern Europe"/>
    <n v="6.3310000000000004"/>
    <n v="1.304"/>
    <n v="1.0660000000000001"/>
    <n v="0.65300000000000002"/>
    <n v="0.46800000000000003"/>
    <n v="1.7999999999999999E-2"/>
    <n v="0.107"/>
    <n v="2021"/>
  </r>
  <r>
    <n v="35"/>
    <s v="Brazil"/>
    <s v="Latin America and Caribbean"/>
    <n v="6.33"/>
    <n v="1.028"/>
    <n v="0.94399999999999995"/>
    <n v="0.57099999999999995"/>
    <n v="0.51400000000000001"/>
    <n v="0.11700000000000001"/>
    <n v="0.14199999999999999"/>
    <n v="2021"/>
  </r>
  <r>
    <n v="36"/>
    <s v="Mexico"/>
    <s v="Latin America and Caribbean"/>
    <n v="6.3170000000000002"/>
    <n v="1.1259999999999999"/>
    <n v="0.83"/>
    <n v="0.63400000000000001"/>
    <n v="0.58499999999999996"/>
    <n v="8.8999999999999996E-2"/>
    <n v="9.1999999999999998E-2"/>
    <n v="2021"/>
  </r>
  <r>
    <n v="37"/>
    <s v="Jamaica"/>
    <s v="Latin America and Caribbean"/>
    <n v="6.3090000000000002"/>
    <n v="0.89100000000000001"/>
    <n v="0.93200000000000005"/>
    <n v="0.59899999999999998"/>
    <n v="0.61799999999999999"/>
    <n v="3.5000000000000003E-2"/>
    <n v="9.9000000000000005E-2"/>
    <n v="2021"/>
  </r>
  <r>
    <n v="38"/>
    <s v="Lithuania"/>
    <s v="Central and Eastern Europe"/>
    <n v="6.2549999999999999"/>
    <n v="1.35"/>
    <n v="1.0649999999999999"/>
    <n v="0.61199999999999999"/>
    <n v="0.47599999999999998"/>
    <n v="7.2999999999999995E-2"/>
    <n v="5.6000000000000001E-2"/>
    <n v="2021"/>
  </r>
  <r>
    <n v="39"/>
    <s v="Cyprus"/>
    <s v="Western Europe"/>
    <n v="6.2229999999999999"/>
    <n v="1.377"/>
    <n v="0.76500000000000001"/>
    <n v="0.80100000000000005"/>
    <n v="0.46400000000000002"/>
    <n v="6.0999999999999999E-2"/>
    <n v="0.17799999999999999"/>
    <n v="2021"/>
  </r>
  <r>
    <n v="40"/>
    <s v="Estonia"/>
    <s v="Central and Eastern Europe"/>
    <n v="6.1890000000000001"/>
    <n v="1.3440000000000001"/>
    <n v="1.079"/>
    <n v="0.64"/>
    <n v="0.64100000000000001"/>
    <n v="0.26300000000000001"/>
    <n v="0.11899999999999999"/>
    <n v="2021"/>
  </r>
  <r>
    <n v="41"/>
    <s v="Panama"/>
    <s v="Latin America and Caribbean"/>
    <n v="6.18"/>
    <n v="1.298"/>
    <n v="0.97599999999999998"/>
    <n v="0.66700000000000004"/>
    <n v="0.59599999999999997"/>
    <n v="5.2999999999999999E-2"/>
    <n v="7.9000000000000001E-2"/>
    <n v="2021"/>
  </r>
  <r>
    <n v="42"/>
    <s v="Uzbekistan"/>
    <s v="Commonwealth of Independent States"/>
    <n v="6.1790000000000003"/>
    <n v="0.76900000000000002"/>
    <n v="1.0269999999999999"/>
    <n v="0.52800000000000002"/>
    <n v="0.71599999999999997"/>
    <n v="0.27100000000000002"/>
    <n v="0.39100000000000001"/>
    <n v="2021"/>
  </r>
  <r>
    <n v="43"/>
    <s v="Chile"/>
    <s v="Latin America and Caribbean"/>
    <n v="6.1719999999999997"/>
    <n v="1.2"/>
    <n v="0.94599999999999995"/>
    <n v="0.67800000000000005"/>
    <n v="0.438"/>
    <n v="7.0000000000000007E-2"/>
    <n v="0.159"/>
    <n v="2021"/>
  </r>
  <r>
    <n v="44"/>
    <s v="Poland"/>
    <s v="Central and Eastern Europe"/>
    <n v="6.1660000000000004"/>
    <n v="1.3089999999999999"/>
    <n v="0.98199999999999998"/>
    <n v="0.66800000000000004"/>
    <n v="0.55800000000000005"/>
    <n v="0.13"/>
    <n v="0.08"/>
    <n v="2021"/>
  </r>
  <r>
    <n v="45"/>
    <s v="Kazakhstan"/>
    <s v="Commonwealth of Independent States"/>
    <n v="6.1520000000000001"/>
    <n v="1.23"/>
    <n v="1.103"/>
    <n v="0.52700000000000002"/>
    <n v="0.57299999999999995"/>
    <n v="0.13200000000000001"/>
    <n v="0.14299999999999999"/>
    <n v="2021"/>
  </r>
  <r>
    <n v="46"/>
    <s v="Romania"/>
    <s v="Central and Eastern Europe"/>
    <n v="6.14"/>
    <n v="1.2749999999999999"/>
    <n v="0.83199999999999996"/>
    <n v="0.59499999999999997"/>
    <n v="0.56399999999999995"/>
    <n v="1E-3"/>
    <n v="4.4999999999999998E-2"/>
    <n v="2021"/>
  </r>
  <r>
    <n v="47"/>
    <s v="Kuwait"/>
    <s v="Middle East and North Africa"/>
    <n v="6.1059999999999999"/>
    <n v="1.4610000000000001"/>
    <n v="0.85699999999999998"/>
    <n v="0.57999999999999996"/>
    <n v="0.59099999999999997"/>
    <n v="0.13"/>
    <n v="0.12"/>
    <n v="2021"/>
  </r>
  <r>
    <n v="48"/>
    <s v="Serbia"/>
    <s v="Central and Eastern Europe"/>
    <n v="6.0780000000000003"/>
    <n v="1.101"/>
    <n v="0.92400000000000004"/>
    <n v="0.63400000000000001"/>
    <n v="0.48199999999999998"/>
    <n v="6.6000000000000003E-2"/>
    <n v="0.189"/>
    <n v="2021"/>
  </r>
  <r>
    <n v="49"/>
    <s v="El Salvador"/>
    <s v="Latin America and Caribbean"/>
    <n v="6.0609999999999999"/>
    <n v="0.84499999999999997"/>
    <n v="0.67500000000000004"/>
    <n v="0.56499999999999995"/>
    <n v="0.61499999999999999"/>
    <n v="0.16"/>
    <n v="0.11600000000000001"/>
    <n v="2021"/>
  </r>
  <r>
    <n v="50"/>
    <s v="Mauritius"/>
    <s v="Sub-Saharan Africa"/>
    <n v="6.0490000000000004"/>
    <n v="1.1779999999999999"/>
    <n v="0.996"/>
    <n v="0.57399999999999995"/>
    <n v="0.59"/>
    <n v="9.6000000000000002E-2"/>
    <n v="0.153"/>
    <n v="2021"/>
  </r>
  <r>
    <n v="51"/>
    <s v="Latvia"/>
    <s v="Central and Eastern Europe"/>
    <n v="6.032"/>
    <n v="1.2849999999999999"/>
    <n v="1.0469999999999999"/>
    <n v="0.58699999999999997"/>
    <n v="0.40500000000000003"/>
    <n v="8.8999999999999996E-2"/>
    <n v="8.2000000000000003E-2"/>
    <n v="2021"/>
  </r>
  <r>
    <n v="52"/>
    <s v="Colombia"/>
    <s v="Latin America and Caribbean"/>
    <n v="6.0119999999999996"/>
    <n v="1.0209999999999999"/>
    <n v="0.86599999999999999"/>
    <n v="0.61499999999999999"/>
    <n v="0.55400000000000005"/>
    <n v="6.3E-2"/>
    <n v="0.1"/>
    <n v="2021"/>
  </r>
  <r>
    <n v="53"/>
    <s v="Hungary"/>
    <s v="Central and Eastern Europe"/>
    <n v="5.992"/>
    <n v="1.3009999999999999"/>
    <n v="1.083"/>
    <n v="0.61499999999999999"/>
    <n v="0.45400000000000001"/>
    <n v="0.04"/>
    <n v="6.7000000000000004E-2"/>
    <n v="2021"/>
  </r>
  <r>
    <n v="54"/>
    <s v="Thailand"/>
    <s v="Southeast Asia"/>
    <n v="5.9850000000000003"/>
    <n v="1.107"/>
    <n v="0.95699999999999996"/>
    <n v="0.59599999999999997"/>
    <n v="0.61099999999999999"/>
    <n v="2.8000000000000001E-2"/>
    <n v="0.375"/>
    <n v="2021"/>
  </r>
  <r>
    <n v="55"/>
    <s v="Nicaragua"/>
    <s v="Latin America and Caribbean"/>
    <n v="5.9720000000000004"/>
    <n v="0.69299999999999995"/>
    <n v="0.90400000000000003"/>
    <n v="0.60399999999999998"/>
    <n v="0.55300000000000005"/>
    <n v="0.17599999999999999"/>
    <n v="0.20100000000000001"/>
    <n v="2021"/>
  </r>
  <r>
    <n v="56"/>
    <s v="Japan"/>
    <s v="East Asia"/>
    <n v="5.94"/>
    <n v="1.389"/>
    <n v="0.94899999999999995"/>
    <n v="0.83799999999999997"/>
    <n v="0.504"/>
    <n v="0.192"/>
    <n v="0.02"/>
    <n v="2021"/>
  </r>
  <r>
    <n v="57"/>
    <s v="Argentina"/>
    <s v="Latin America and Caribbean"/>
    <n v="5.9290000000000003"/>
    <n v="1.1619999999999999"/>
    <n v="0.98"/>
    <n v="0.64600000000000002"/>
    <n v="0.54400000000000004"/>
    <n v="6.7000000000000004E-2"/>
    <n v="6.9000000000000006E-2"/>
    <n v="2021"/>
  </r>
  <r>
    <n v="58"/>
    <s v="Portugal"/>
    <s v="Western Europe"/>
    <n v="5.9290000000000003"/>
    <n v="1.323"/>
    <n v="0.93899999999999995"/>
    <n v="0.76"/>
    <n v="0.621"/>
    <n v="3.3000000000000002E-2"/>
    <n v="2.9000000000000001E-2"/>
    <n v="2021"/>
  </r>
  <r>
    <n v="59"/>
    <s v="Honduras"/>
    <s v="Latin America and Caribbean"/>
    <n v="5.9189999999999996"/>
    <n v="0.70299999999999996"/>
    <n v="0.78700000000000003"/>
    <n v="0.59299999999999997"/>
    <n v="0.57799999999999996"/>
    <n v="8.3000000000000004E-2"/>
    <n v="0.24099999999999999"/>
    <n v="2021"/>
  </r>
  <r>
    <n v="60"/>
    <s v="Croatia"/>
    <s v="Central and Eastern Europe"/>
    <n v="5.8819999999999997"/>
    <n v="1.2509999999999999"/>
    <n v="1.0389999999999999"/>
    <n v="0.70299999999999996"/>
    <n v="0.45300000000000001"/>
    <n v="0"/>
    <n v="0.111"/>
    <n v="2021"/>
  </r>
  <r>
    <n v="61"/>
    <s v="Philippines"/>
    <s v="Southeast Asia"/>
    <n v="5.88"/>
    <n v="0.85299999999999998"/>
    <n v="0.82799999999999996"/>
    <n v="0.42599999999999999"/>
    <n v="0.65100000000000002"/>
    <n v="0.126"/>
    <n v="0.125"/>
    <n v="2021"/>
  </r>
  <r>
    <n v="62"/>
    <s v="South Korea"/>
    <s v="East Asia"/>
    <n v="5.8449999999999998"/>
    <n v="1.403"/>
    <n v="0.75800000000000001"/>
    <n v="0.80100000000000005"/>
    <n v="0.35299999999999998"/>
    <n v="0.13500000000000001"/>
    <n v="0.13400000000000001"/>
    <n v="2021"/>
  </r>
  <r>
    <n v="63"/>
    <s v="Peru"/>
    <s v="Latin America and Caribbean"/>
    <n v="5.84"/>
    <n v="0.98599999999999999"/>
    <n v="0.83299999999999996"/>
    <n v="0.623"/>
    <n v="0.53600000000000003"/>
    <n v="3.1E-2"/>
    <n v="8.6999999999999994E-2"/>
    <n v="2021"/>
  </r>
  <r>
    <n v="64"/>
    <s v="Bosnia and Herzegovina"/>
    <s v="Central and Eastern Europe"/>
    <n v="5.8129999999999997"/>
    <n v="1.032"/>
    <n v="0.91900000000000004"/>
    <n v="0.61799999999999999"/>
    <n v="0.39500000000000002"/>
    <n v="5.0000000000000001E-3"/>
    <n v="0.26100000000000001"/>
    <n v="2021"/>
  </r>
  <r>
    <n v="65"/>
    <s v="Moldova"/>
    <s v="Commonwealth of Independent States"/>
    <n v="5.766"/>
    <n v="0.98499999999999999"/>
    <n v="0.88800000000000001"/>
    <n v="0.54200000000000004"/>
    <n v="0.53600000000000003"/>
    <n v="1.2999999999999999E-2"/>
    <n v="0.13700000000000001"/>
    <n v="2021"/>
  </r>
  <r>
    <n v="66"/>
    <s v="Ecuador"/>
    <s v="Latin America and Caribbean"/>
    <n v="5.7640000000000002"/>
    <n v="0.93500000000000005"/>
    <n v="0.80600000000000005"/>
    <n v="0.64"/>
    <n v="0.56000000000000005"/>
    <n v="6.2E-2"/>
    <n v="0.107"/>
    <n v="2021"/>
  </r>
  <r>
    <n v="67"/>
    <s v="Kyrgyzstan"/>
    <s v="Commonwealth of Independent States"/>
    <n v="5.7439999999999998"/>
    <n v="0.66500000000000004"/>
    <n v="0.97099999999999997"/>
    <n v="0.501"/>
    <n v="0.67300000000000004"/>
    <n v="0.02"/>
    <n v="0.26600000000000001"/>
    <n v="2021"/>
  </r>
  <r>
    <n v="68"/>
    <s v="Greece"/>
    <s v="Western Europe"/>
    <n v="5.7229999999999999"/>
    <n v="1.2729999999999999"/>
    <n v="0.81100000000000005"/>
    <n v="0.76"/>
    <n v="0.24299999999999999"/>
    <n v="7.3999999999999996E-2"/>
    <n v="0"/>
    <n v="2021"/>
  </r>
  <r>
    <n v="69"/>
    <s v="Bolivia"/>
    <s v="Latin America and Caribbean"/>
    <n v="5.7160000000000002"/>
    <n v="0.84199999999999997"/>
    <n v="0.78200000000000003"/>
    <n v="0.48599999999999999"/>
    <n v="0.6"/>
    <n v="6.4000000000000001E-2"/>
    <n v="0.13800000000000001"/>
    <n v="2021"/>
  </r>
  <r>
    <n v="70"/>
    <s v="Mongolia"/>
    <s v="East Asia"/>
    <n v="5.6769999999999996"/>
    <n v="0.96599999999999997"/>
    <n v="1.0649999999999999"/>
    <n v="0.442"/>
    <n v="0.39700000000000002"/>
    <n v="5.2999999999999999E-2"/>
    <n v="0.26300000000000001"/>
    <n v="2021"/>
  </r>
  <r>
    <n v="71"/>
    <s v="Paraguay"/>
    <s v="Latin America and Caribbean"/>
    <n v="5.6529999999999996"/>
    <n v="0.98299999999999998"/>
    <n v="0.97"/>
    <n v="0.54900000000000004"/>
    <n v="0.60199999999999998"/>
    <n v="3.6999999999999998E-2"/>
    <n v="0.20599999999999999"/>
    <n v="2021"/>
  </r>
  <r>
    <n v="72"/>
    <s v="Montenegro"/>
    <s v="Central and Eastern Europe"/>
    <n v="5.5810000000000004"/>
    <n v="1.155"/>
    <n v="0.89100000000000001"/>
    <n v="0.63700000000000001"/>
    <n v="0.39700000000000002"/>
    <n v="8.1000000000000003E-2"/>
    <n v="0.16600000000000001"/>
    <n v="2021"/>
  </r>
  <r>
    <n v="73"/>
    <s v="Dominican Republic"/>
    <s v="Latin America and Caribbean"/>
    <n v="5.5449999999999999"/>
    <n v="1.1060000000000001"/>
    <n v="0.879"/>
    <n v="0.55500000000000005"/>
    <n v="0.58099999999999996"/>
    <n v="0.14399999999999999"/>
    <n v="0.10100000000000001"/>
    <n v="2021"/>
  </r>
  <r>
    <n v="74"/>
    <s v="North Cyprus"/>
    <s v="Western Europe"/>
    <n v="5.5359999999999996"/>
    <n v="1.377"/>
    <n v="0.80600000000000005"/>
    <n v="0.80100000000000005"/>
    <n v="0.503"/>
    <n v="0.2"/>
    <n v="0.19600000000000001"/>
    <n v="2021"/>
  </r>
  <r>
    <n v="75"/>
    <s v="Belarus"/>
    <s v="Commonwealth of Independent States"/>
    <n v="5.5339999999999998"/>
    <n v="1.1240000000000001"/>
    <n v="1.0069999999999999"/>
    <n v="0.56000000000000005"/>
    <n v="0.32600000000000001"/>
    <n v="0.19900000000000001"/>
    <n v="7.0000000000000007E-2"/>
    <n v="2021"/>
  </r>
  <r>
    <n v="76"/>
    <s v="Russia"/>
    <s v="Commonwealth of Independent States"/>
    <n v="5.4770000000000003"/>
    <n v="1.2410000000000001"/>
    <n v="0.99199999999999999"/>
    <n v="0.51100000000000001"/>
    <n v="0.40899999999999997"/>
    <n v="0.06"/>
    <n v="0.115"/>
    <n v="2021"/>
  </r>
  <r>
    <n v="77"/>
    <s v="Hong Kong S.A.R. of China"/>
    <s v="East Asia"/>
    <n v="5.4770000000000003"/>
    <n v="1.5249999999999999"/>
    <n v="0.84099999999999997"/>
    <n v="0.89300000000000002"/>
    <n v="0.40799999999999997"/>
    <n v="0.34200000000000003"/>
    <n v="0.23200000000000001"/>
    <n v="2021"/>
  </r>
  <r>
    <n v="78"/>
    <s v="Tajikistan"/>
    <s v="Commonwealth of Independent States"/>
    <n v="5.4660000000000002"/>
    <n v="0.50800000000000001"/>
    <n v="0.89500000000000002"/>
    <n v="0.498"/>
    <n v="0.54800000000000004"/>
    <n v="0.247"/>
    <n v="0.152"/>
    <n v="2021"/>
  </r>
  <r>
    <n v="79"/>
    <s v="Vietnam"/>
    <s v="Southeast Asia"/>
    <n v="5.4109999999999996"/>
    <n v="0.81699999999999995"/>
    <n v="0.873"/>
    <n v="0.61599999999999999"/>
    <n v="0.67900000000000005"/>
    <n v="9.0999999999999998E-2"/>
    <n v="0.124"/>
    <n v="2021"/>
  </r>
  <r>
    <n v="80"/>
    <s v="Libya"/>
    <s v="Middle East and North Africa"/>
    <n v="5.41"/>
    <n v="1.044"/>
    <n v="0.82099999999999995"/>
    <n v="0.435"/>
    <n v="0.47399999999999998"/>
    <n v="0.17399999999999999"/>
    <n v="0.13100000000000001"/>
    <n v="2021"/>
  </r>
  <r>
    <n v="81"/>
    <s v="Malaysia"/>
    <s v="Southeast Asia"/>
    <n v="5.3840000000000003"/>
    <n v="1.2589999999999999"/>
    <n v="0.79700000000000004"/>
    <n v="0.58699999999999997"/>
    <n v="0.624"/>
    <n v="6.4000000000000001E-2"/>
    <n v="0.27"/>
    <n v="2021"/>
  </r>
  <r>
    <n v="82"/>
    <s v="Indonesia"/>
    <s v="Southeast Asia"/>
    <n v="5.3449999999999998"/>
    <n v="0.95399999999999996"/>
    <n v="0.78600000000000003"/>
    <n v="0.433"/>
    <n v="0.59799999999999998"/>
    <n v="4.5999999999999999E-2"/>
    <n v="0.54100000000000004"/>
    <n v="2021"/>
  </r>
  <r>
    <n v="83"/>
    <s v="Congo (Brazzaville)"/>
    <s v="Sub-Saharan Africa"/>
    <n v="5.3419999999999996"/>
    <n v="0.51800000000000002"/>
    <n v="0.39200000000000002"/>
    <n v="0.307"/>
    <n v="0.38100000000000001"/>
    <n v="0.124"/>
    <n v="0.14399999999999999"/>
    <n v="2021"/>
  </r>
  <r>
    <n v="84"/>
    <s v="China"/>
    <s v="East Asia"/>
    <n v="5.3390000000000004"/>
    <n v="1.0609999999999999"/>
    <n v="0.78500000000000003"/>
    <n v="0.66500000000000004"/>
    <n v="0.63600000000000001"/>
    <n v="0.11700000000000001"/>
    <n v="9.2999999999999999E-2"/>
    <n v="2021"/>
  </r>
  <r>
    <n v="85"/>
    <s v="Ivory Coast"/>
    <s v="Sub-Saharan Africa"/>
    <n v="5.306"/>
    <n v="0.66900000000000004"/>
    <n v="0.40899999999999997"/>
    <n v="5.1999999999999998E-2"/>
    <n v="0.438"/>
    <n v="9.1999999999999998E-2"/>
    <n v="0.17699999999999999"/>
    <n v="2021"/>
  </r>
  <r>
    <n v="86"/>
    <s v="Armenia"/>
    <s v="Commonwealth of Independent States"/>
    <n v="5.2830000000000004"/>
    <n v="0.996"/>
    <n v="0.75800000000000001"/>
    <n v="0.58499999999999996"/>
    <n v="0.54"/>
    <n v="0.19800000000000001"/>
    <n v="7.9000000000000001E-2"/>
    <n v="2021"/>
  </r>
  <r>
    <n v="87"/>
    <s v="Nepal"/>
    <s v="South Asia"/>
    <n v="5.2690000000000001"/>
    <n v="0.51900000000000002"/>
    <n v="0.70199999999999996"/>
    <n v="0.496"/>
    <n v="0.48799999999999999"/>
    <n v="0.13500000000000001"/>
    <n v="0.28699999999999998"/>
    <n v="2021"/>
  </r>
  <r>
    <n v="88"/>
    <s v="Bulgaria"/>
    <s v="Central and Eastern Europe"/>
    <n v="5.266"/>
    <n v="1.181"/>
    <n v="1.0549999999999999"/>
    <n v="0.58299999999999996"/>
    <n v="0.49399999999999999"/>
    <n v="5.0000000000000001E-3"/>
    <n v="0.125"/>
    <n v="2021"/>
  </r>
  <r>
    <n v="89"/>
    <s v="Maldives"/>
    <s v="South Asia"/>
    <n v="5.1980000000000004"/>
    <n v="1.115"/>
    <n v="1.0149999999999999"/>
    <n v="0.69699999999999995"/>
    <n v="0.57499999999999996"/>
    <n v="7.2999999999999995E-2"/>
    <n v="0.20399999999999999"/>
    <n v="2021"/>
  </r>
  <r>
    <n v="90"/>
    <s v="Azerbaijan"/>
    <s v="Commonwealth of Independent States"/>
    <n v="5.1710000000000003"/>
    <n v="1.0249999999999999"/>
    <n v="0.84099999999999997"/>
    <n v="0.54100000000000004"/>
    <n v="0.52600000000000002"/>
    <n v="0.27600000000000002"/>
    <n v="4.2999999999999997E-2"/>
    <n v="2021"/>
  </r>
  <r>
    <n v="91"/>
    <s v="Cameroon"/>
    <s v="Sub-Saharan Africa"/>
    <n v="5.1420000000000003"/>
    <n v="0.54300000000000004"/>
    <n v="0.55600000000000005"/>
    <n v="0.159"/>
    <n v="0.42499999999999999"/>
    <n v="5.8000000000000003E-2"/>
    <n v="0.20499999999999999"/>
    <n v="2021"/>
  </r>
  <r>
    <n v="92"/>
    <s v="Senegal"/>
    <s v="Sub-Saharan Africa"/>
    <n v="5.1319999999999997"/>
    <n v="0.51800000000000002"/>
    <n v="0.55800000000000005"/>
    <n v="0.35699999999999998"/>
    <n v="0.38100000000000001"/>
    <n v="8.7999999999999995E-2"/>
    <n v="0.158"/>
    <n v="2021"/>
  </r>
  <r>
    <n v="93"/>
    <s v="Albania"/>
    <s v="Central and Eastern Europe"/>
    <n v="5.117"/>
    <n v="1.008"/>
    <n v="0.52900000000000003"/>
    <n v="0.64600000000000002"/>
    <n v="0.49099999999999999"/>
    <n v="2.4E-2"/>
    <n v="0.16800000000000001"/>
    <n v="2021"/>
  </r>
  <r>
    <n v="94"/>
    <s v="North Macedonia"/>
    <s v="Central and Eastern Europe"/>
    <n v="5.101"/>
    <n v="1.0680000000000001"/>
    <n v="0.77200000000000002"/>
    <n v="0.53500000000000003"/>
    <n v="0.45"/>
    <n v="2.1999999999999999E-2"/>
    <n v="0.21199999999999999"/>
    <n v="2021"/>
  </r>
  <r>
    <n v="95"/>
    <s v="Ghana"/>
    <s v="Sub-Saharan Africa"/>
    <n v="5.0880000000000001"/>
    <n v="0.68"/>
    <n v="0.59499999999999997"/>
    <n v="0.28699999999999998"/>
    <n v="0.51700000000000002"/>
    <n v="5.8000000000000003E-2"/>
    <n v="0.26800000000000002"/>
    <n v="2021"/>
  </r>
  <r>
    <n v="96"/>
    <s v="Niger"/>
    <s v="Sub-Saharan Africa"/>
    <n v="5.0739999999999998"/>
    <n v="0.16200000000000001"/>
    <n v="0.40200000000000002"/>
    <n v="0.16700000000000001"/>
    <n v="0.51600000000000001"/>
    <n v="0.157"/>
    <n v="0.2"/>
    <n v="2021"/>
  </r>
  <r>
    <n v="97"/>
    <s v="Turkmenistan"/>
    <s v="Commonwealth of Independent States"/>
    <n v="5.0659999999999998"/>
    <n v="1.046"/>
    <n v="1.1719999999999999"/>
    <n v="0.439"/>
    <n v="0.60199999999999998"/>
    <n v="3.3000000000000002E-2"/>
    <n v="0.36599999999999999"/>
    <n v="2021"/>
  </r>
  <r>
    <n v="98"/>
    <s v="Gambia"/>
    <s v="Sub-Saharan Africa"/>
    <n v="5.0510000000000002"/>
    <n v="0.36699999999999999"/>
    <n v="0.51100000000000001"/>
    <n v="0.21"/>
    <n v="0.38400000000000001"/>
    <n v="0.123"/>
    <n v="0.46500000000000002"/>
    <n v="2021"/>
  </r>
  <r>
    <n v="99"/>
    <s v="Benin"/>
    <s v="Sub-Saharan Africa"/>
    <n v="5.0449999999999999"/>
    <n v="0.50700000000000001"/>
    <n v="5.8000000000000003E-2"/>
    <n v="0.19600000000000001"/>
    <n v="0.45700000000000002"/>
    <n v="0.17799999999999999"/>
    <n v="0.16600000000000001"/>
    <n v="2021"/>
  </r>
  <r>
    <n v="100"/>
    <s v="Laos"/>
    <s v="Southeast Asia"/>
    <n v="5.03"/>
    <n v="0.80800000000000005"/>
    <n v="0.59799999999999998"/>
    <n v="0.33"/>
    <n v="0.64300000000000002"/>
    <n v="0.17899999999999999"/>
    <n v="0.26800000000000002"/>
    <n v="2021"/>
  </r>
  <r>
    <n v="101"/>
    <s v="Bangladesh"/>
    <s v="South Asia"/>
    <n v="5.0250000000000004"/>
    <n v="0.63500000000000001"/>
    <n v="0.52"/>
    <n v="0.51400000000000001"/>
    <n v="0.60299999999999998"/>
    <n v="0.16400000000000001"/>
    <n v="0.161"/>
    <n v="2021"/>
  </r>
  <r>
    <n v="102"/>
    <s v="Guinea"/>
    <s v="Sub-Saharan Africa"/>
    <n v="4.984"/>
    <n v="0.42"/>
    <n v="0.39900000000000002"/>
    <n v="0.20599999999999999"/>
    <n v="0.38400000000000001"/>
    <n v="0.111"/>
    <n v="0.25"/>
    <n v="2021"/>
  </r>
  <r>
    <n v="103"/>
    <s v="South Africa"/>
    <s v="Sub-Saharan Africa"/>
    <n v="4.9560000000000004"/>
    <n v="0.96699999999999997"/>
    <n v="0.89500000000000002"/>
    <n v="0.26500000000000001"/>
    <n v="0.44700000000000001"/>
    <n v="5.0999999999999997E-2"/>
    <n v="0.14399999999999999"/>
    <n v="2021"/>
  </r>
  <r>
    <n v="104"/>
    <s v="Turkey"/>
    <s v="Middle East and North Africa"/>
    <n v="4.9480000000000004"/>
    <n v="1.26"/>
    <n v="0.80900000000000005"/>
    <n v="0.59"/>
    <n v="0.23599999999999999"/>
    <n v="0.104"/>
    <n v="9.7000000000000003E-2"/>
    <n v="2021"/>
  </r>
  <r>
    <n v="105"/>
    <s v="Pakistan"/>
    <s v="South Asia"/>
    <n v="4.9340000000000002"/>
    <n v="0.63700000000000001"/>
    <n v="0.42299999999999999"/>
    <n v="0.32200000000000001"/>
    <n v="0.41799999999999998"/>
    <n v="9.7000000000000003E-2"/>
    <n v="0.252"/>
    <n v="2021"/>
  </r>
  <r>
    <n v="106"/>
    <s v="Morocco"/>
    <s v="Middle East and North Africa"/>
    <n v="4.9180000000000001"/>
    <n v="0.79200000000000004"/>
    <n v="0.219"/>
    <n v="0.55800000000000005"/>
    <n v="0.47699999999999998"/>
    <n v="8.7999999999999995E-2"/>
    <n v="3.4000000000000002E-2"/>
    <n v="2021"/>
  </r>
  <r>
    <n v="107"/>
    <s v="Venezuela"/>
    <s v="Latin America and Caribbean"/>
    <n v="4.8920000000000003"/>
    <n v="0.85199999999999998"/>
    <n v="0.89700000000000002"/>
    <n v="0.57399999999999995"/>
    <n v="0.28399999999999997"/>
    <n v="7.1999999999999995E-2"/>
    <n v="7.8E-2"/>
    <n v="2021"/>
  </r>
  <r>
    <n v="108"/>
    <s v="Georgia"/>
    <s v="Commonwealth of Independent States"/>
    <n v="4.891"/>
    <n v="1.03"/>
    <n v="0.47"/>
    <n v="0.498"/>
    <n v="0.48799999999999999"/>
    <n v="0.18099999999999999"/>
    <n v="3.2000000000000001E-2"/>
    <n v="2021"/>
  </r>
  <r>
    <n v="109"/>
    <s v="Algeria"/>
    <s v="Middle East and North Africa"/>
    <n v="4.8869999999999996"/>
    <n v="0.94599999999999995"/>
    <n v="0.76500000000000001"/>
    <n v="0.55200000000000005"/>
    <n v="0.11899999999999999"/>
    <n v="0.12"/>
    <n v="0.14399999999999999"/>
    <n v="2021"/>
  </r>
  <r>
    <n v="110"/>
    <s v="Ukraine"/>
    <s v="Commonwealth of Independent States"/>
    <n v="4.875"/>
    <n v="0.97899999999999998"/>
    <n v="0.95799999999999996"/>
    <n v="0.51700000000000002"/>
    <n v="0.41699999999999998"/>
    <n v="0.01"/>
    <n v="0.18099999999999999"/>
    <n v="2021"/>
  </r>
  <r>
    <n v="111"/>
    <s v="Iraq"/>
    <s v="Middle East and North Africa"/>
    <n v="4.8540000000000001"/>
    <n v="0.91"/>
    <n v="0.63800000000000001"/>
    <n v="0.38100000000000001"/>
    <n v="0.30199999999999999"/>
    <n v="4.1000000000000002E-2"/>
    <n v="0.153"/>
    <n v="2021"/>
  </r>
  <r>
    <n v="112"/>
    <s v="Gabon"/>
    <s v="Sub-Saharan Africa"/>
    <n v="4.8520000000000003"/>
    <n v="1.0369999999999999"/>
    <n v="0.70699999999999996"/>
    <n v="0.36199999999999999"/>
    <n v="0.42399999999999999"/>
    <n v="6.4000000000000001E-2"/>
    <n v="5.8000000000000003E-2"/>
    <n v="2021"/>
  </r>
  <r>
    <n v="113"/>
    <s v="Burkina Faso"/>
    <s v="Sub-Saharan Africa"/>
    <n v="4.8339999999999996"/>
    <n v="0.36399999999999999"/>
    <n v="0.47199999999999998"/>
    <n v="0.17899999999999999"/>
    <n v="0.38100000000000001"/>
    <n v="0.122"/>
    <n v="0.182"/>
    <n v="2021"/>
  </r>
  <r>
    <n v="114"/>
    <s v="Cambodia"/>
    <s v="Southeast Asia"/>
    <n v="4.83"/>
    <n v="0.60299999999999998"/>
    <n v="0.68"/>
    <n v="0.42599999999999999"/>
    <n v="0.70199999999999996"/>
    <n v="6.0999999999999999E-2"/>
    <n v="0.21"/>
    <n v="2021"/>
  </r>
  <r>
    <n v="115"/>
    <s v="Mozambique"/>
    <s v="Sub-Saharan Africa"/>
    <n v="4.7939999999999996"/>
    <n v="0.183"/>
    <n v="0.63400000000000001"/>
    <n v="0.19600000000000001"/>
    <n v="0.60799999999999998"/>
    <n v="0.16300000000000001"/>
    <n v="0.22800000000000001"/>
    <n v="2021"/>
  </r>
  <r>
    <n v="116"/>
    <s v="Nigeria"/>
    <s v="Sub-Saharan Africa"/>
    <n v="4.7590000000000003"/>
    <n v="0.66300000000000003"/>
    <n v="0.625"/>
    <n v="5.0999999999999997E-2"/>
    <n v="0.433"/>
    <n v="3.9E-2"/>
    <n v="0.21199999999999999"/>
    <n v="2021"/>
  </r>
  <r>
    <n v="117"/>
    <s v="Mali"/>
    <s v="Sub-Saharan Africa"/>
    <n v="4.7229999999999999"/>
    <n v="0.38700000000000001"/>
    <n v="0.59"/>
    <n v="0.11"/>
    <n v="0.38400000000000001"/>
    <n v="7.1999999999999995E-2"/>
    <n v="0.16400000000000001"/>
    <n v="2021"/>
  </r>
  <r>
    <n v="118"/>
    <s v="Iran"/>
    <s v="Middle East and North Africa"/>
    <n v="4.7210000000000001"/>
    <n v="1.03"/>
    <n v="0.55700000000000005"/>
    <n v="0.56100000000000005"/>
    <n v="0.27500000000000002"/>
    <n v="0.14399999999999999"/>
    <n v="0.33"/>
    <n v="2021"/>
  </r>
  <r>
    <n v="119"/>
    <s v="Uganda"/>
    <s v="Sub-Saharan Africa"/>
    <n v="4.6360000000000001"/>
    <n v="0.36399999999999999"/>
    <n v="0.71799999999999997"/>
    <n v="0.24"/>
    <n v="0.39800000000000002"/>
    <n v="5.3999999999999999E-2"/>
    <n v="0.26700000000000002"/>
    <n v="2021"/>
  </r>
  <r>
    <n v="120"/>
    <s v="Liberia"/>
    <s v="Sub-Saharan Africa"/>
    <n v="4.625"/>
    <n v="0.22800000000000001"/>
    <n v="0.57999999999999996"/>
    <n v="0.253"/>
    <n v="0.43"/>
    <n v="5.7000000000000002E-2"/>
    <n v="0.221"/>
    <n v="2021"/>
  </r>
  <r>
    <n v="121"/>
    <s v="Kenya"/>
    <s v="Sub-Saharan Africa"/>
    <n v="4.6070000000000002"/>
    <n v="0.60299999999999998"/>
    <n v="0.50800000000000001"/>
    <n v="0.38500000000000001"/>
    <n v="0.48299999999999998"/>
    <n v="7.2999999999999995E-2"/>
    <n v="0.375"/>
    <n v="2021"/>
  </r>
  <r>
    <n v="122"/>
    <s v="Tunisia"/>
    <s v="Middle East and North Africa"/>
    <n v="4.5960000000000001"/>
    <n v="0.91900000000000004"/>
    <n v="0.51500000000000001"/>
    <n v="0.59"/>
    <n v="0.33400000000000002"/>
    <n v="4.3999999999999997E-2"/>
    <n v="5.7000000000000002E-2"/>
    <n v="2021"/>
  </r>
  <r>
    <n v="123"/>
    <s v="Lebanon"/>
    <s v="Middle East and North Africa"/>
    <n v="4.5839999999999996"/>
    <n v="1.0449999999999999"/>
    <n v="0.86799999999999999"/>
    <n v="0.59499999999999997"/>
    <n v="0.17499999999999999"/>
    <n v="2.5999999999999999E-2"/>
    <n v="0.14000000000000001"/>
    <n v="2021"/>
  </r>
  <r>
    <n v="124"/>
    <s v="Namibia"/>
    <s v="Sub-Saharan Africa"/>
    <n v="4.5739999999999998"/>
    <n v="0.88200000000000001"/>
    <n v="0.80100000000000005"/>
    <n v="0.26200000000000001"/>
    <n v="0.41099999999999998"/>
    <n v="5.8999999999999997E-2"/>
    <n v="9.0999999999999998E-2"/>
    <n v="2021"/>
  </r>
  <r>
    <n v="125"/>
    <s v="Palestinian Territories"/>
    <s v="Middle East and North Africa"/>
    <n v="4.5170000000000003"/>
    <n v="0.64600000000000002"/>
    <n v="0.81899999999999995"/>
    <n v="0.434"/>
    <n v="0.33"/>
    <n v="7.4999999999999997E-2"/>
    <n v="8.2000000000000003E-2"/>
    <n v="2021"/>
  </r>
  <r>
    <n v="126"/>
    <s v="Myanmar"/>
    <s v="Southeast Asia"/>
    <n v="4.4260000000000002"/>
    <n v="0.66600000000000004"/>
    <n v="0.71299999999999997"/>
    <n v="0.34100000000000003"/>
    <n v="0.60099999999999998"/>
    <n v="0.17799999999999999"/>
    <n v="0.52"/>
    <n v="2021"/>
  </r>
  <r>
    <n v="127"/>
    <s v="Jordan"/>
    <s v="Middle East and North Africa"/>
    <n v="4.3949999999999996"/>
    <n v="0.89"/>
    <n v="0.68500000000000005"/>
    <n v="0.58299999999999996"/>
    <n v="0.45500000000000002"/>
    <n v="0.15"/>
    <n v="7.9000000000000001E-2"/>
    <n v="2021"/>
  </r>
  <r>
    <n v="128"/>
    <s v="Chad"/>
    <s v="Sub-Saharan Africa"/>
    <n v="4.3550000000000004"/>
    <n v="0.255"/>
    <n v="0.35299999999999998"/>
    <n v="0"/>
    <n v="0.24"/>
    <n v="8.4000000000000005E-2"/>
    <n v="0.215"/>
    <n v="2021"/>
  </r>
  <r>
    <n v="129"/>
    <s v="Sri Lanka"/>
    <s v="South Asia"/>
    <n v="4.3250000000000002"/>
    <n v="0.99"/>
    <n v="0.82"/>
    <n v="0.59299999999999997"/>
    <n v="0.55900000000000005"/>
    <n v="4.9000000000000002E-2"/>
    <n v="0.23899999999999999"/>
    <n v="2021"/>
  </r>
  <r>
    <n v="130"/>
    <s v="Swaziland"/>
    <s v="Sub-Saharan Africa"/>
    <n v="4.3079999999999998"/>
    <n v="0.84899999999999998"/>
    <n v="0.69299999999999995"/>
    <n v="7.3999999999999996E-2"/>
    <n v="0.32300000000000001"/>
    <n v="0.14699999999999999"/>
    <n v="6.7000000000000004E-2"/>
    <n v="2021"/>
  </r>
  <r>
    <n v="131"/>
    <s v="Comoros"/>
    <s v="Sub-Saharan Africa"/>
    <n v="4.2889999999999997"/>
    <n v="0.48799999999999999"/>
    <n v="0.36699999999999999"/>
    <n v="0.27900000000000003"/>
    <n v="0.20200000000000001"/>
    <n v="0.10100000000000001"/>
    <n v="0.24099999999999999"/>
    <n v="2021"/>
  </r>
  <r>
    <n v="132"/>
    <s v="Egypt"/>
    <s v="Middle East and North Africa"/>
    <n v="4.2830000000000004"/>
    <n v="0.95399999999999996"/>
    <n v="0.64700000000000002"/>
    <n v="0.42599999999999999"/>
    <n v="0.44600000000000001"/>
    <n v="9.1999999999999998E-2"/>
    <n v="6.9000000000000006E-2"/>
    <n v="2021"/>
  </r>
  <r>
    <n v="133"/>
    <s v="Ethiopia"/>
    <s v="Sub-Saharan Africa"/>
    <n v="4.2750000000000004"/>
    <n v="0.37"/>
    <n v="0.67900000000000005"/>
    <n v="0.33100000000000002"/>
    <n v="0.45100000000000001"/>
    <n v="0.114"/>
    <n v="0.24099999999999999"/>
    <n v="2021"/>
  </r>
  <r>
    <n v="134"/>
    <s v="Mauritania"/>
    <s v="Sub-Saharan Africa"/>
    <n v="4.2270000000000003"/>
    <n v="0.66600000000000004"/>
    <n v="0.749"/>
    <n v="0.27300000000000002"/>
    <n v="0.218"/>
    <n v="0.13300000000000001"/>
    <n v="0.11899999999999999"/>
    <n v="2021"/>
  </r>
  <r>
    <n v="135"/>
    <s v="Madagascar"/>
    <s v="Sub-Saharan Africa"/>
    <n v="4.2080000000000002"/>
    <n v="0.26600000000000001"/>
    <n v="0.503"/>
    <n v="0.34100000000000003"/>
    <n v="0.20699999999999999"/>
    <n v="8.6999999999999994E-2"/>
    <n v="0.185"/>
    <n v="2021"/>
  </r>
  <r>
    <n v="136"/>
    <s v="Togo"/>
    <s v="Sub-Saharan Africa"/>
    <n v="4.1070000000000002"/>
    <n v="0.254"/>
    <n v="0.23899999999999999"/>
    <n v="0.20300000000000001"/>
    <n v="0.28899999999999998"/>
    <n v="0.107"/>
    <n v="0.20899999999999999"/>
    <n v="2021"/>
  </r>
  <r>
    <n v="137"/>
    <s v="Zambia"/>
    <s v="Sub-Saharan Africa"/>
    <n v="4.0730000000000004"/>
    <n v="0.52800000000000002"/>
    <n v="0.55200000000000005"/>
    <n v="0.23100000000000001"/>
    <n v="0.48699999999999999"/>
    <n v="7.3999999999999996E-2"/>
    <n v="0.22700000000000001"/>
    <n v="2021"/>
  </r>
  <r>
    <n v="138"/>
    <s v="Sierra Leone"/>
    <s v="Sub-Saharan Africa"/>
    <n v="3.8490000000000002"/>
    <n v="0.27900000000000003"/>
    <n v="0.377"/>
    <n v="0.1"/>
    <n v="0.40799999999999997"/>
    <n v="4.7E-2"/>
    <n v="0.24299999999999999"/>
    <n v="2021"/>
  </r>
  <r>
    <n v="139"/>
    <s v="India"/>
    <s v="South Asia"/>
    <n v="3.819"/>
    <n v="0.74099999999999999"/>
    <n v="0.316"/>
    <n v="0.38300000000000001"/>
    <n v="0.622"/>
    <n v="0.106"/>
    <n v="0.246"/>
    <n v="2021"/>
  </r>
  <r>
    <n v="140"/>
    <s v="Burundi"/>
    <s v="Sub-Saharan Africa"/>
    <n v="3.7749999999999999"/>
    <n v="0"/>
    <n v="6.2E-2"/>
    <n v="0.155"/>
    <n v="0.29799999999999999"/>
    <n v="0.21199999999999999"/>
    <n v="0.17199999999999999"/>
    <n v="2021"/>
  </r>
  <r>
    <n v="141"/>
    <s v="Yemen"/>
    <s v="Middle East and North Africa"/>
    <n v="3.6579999999999999"/>
    <n v="0.32900000000000001"/>
    <n v="0.83099999999999996"/>
    <n v="0.27200000000000002"/>
    <n v="0.26800000000000002"/>
    <n v="8.8999999999999996E-2"/>
    <n v="9.1999999999999998E-2"/>
    <n v="2021"/>
  </r>
  <r>
    <n v="142"/>
    <s v="Tanzania"/>
    <s v="Sub-Saharan Africa"/>
    <n v="3.6230000000000002"/>
    <n v="0.433"/>
    <n v="0.54"/>
    <n v="0.3"/>
    <n v="0.54900000000000004"/>
    <n v="0.23100000000000001"/>
    <n v="0.307"/>
    <n v="2021"/>
  </r>
  <r>
    <n v="143"/>
    <s v="Haiti"/>
    <s v="Latin America and Caribbean"/>
    <n v="3.6150000000000002"/>
    <n v="0.29399999999999998"/>
    <n v="0.17299999999999999"/>
    <n v="0.22700000000000001"/>
    <n v="0.25700000000000001"/>
    <n v="0.13900000000000001"/>
    <n v="0.46300000000000002"/>
    <n v="2021"/>
  </r>
  <r>
    <n v="144"/>
    <s v="Malawi"/>
    <s v="Sub-Saharan Africa"/>
    <n v="3.6"/>
    <n v="0.113"/>
    <n v="0.16800000000000001"/>
    <n v="0.29799999999999999"/>
    <n v="0.48399999999999999"/>
    <n v="0.13400000000000001"/>
    <n v="0.21299999999999999"/>
    <n v="2021"/>
  </r>
  <r>
    <n v="145"/>
    <s v="Lesotho"/>
    <s v="Sub-Saharan Africa"/>
    <n v="3.512"/>
    <n v="0.45100000000000001"/>
    <n v="0.73099999999999998"/>
    <n v="7.0000000000000001E-3"/>
    <n v="0.40500000000000003"/>
    <n v="1.4999999999999999E-2"/>
    <n v="0.10299999999999999"/>
    <n v="2021"/>
  </r>
  <r>
    <n v="146"/>
    <s v="Botswana"/>
    <s v="Sub-Saharan Africa"/>
    <n v="3.4670000000000001"/>
    <n v="1.099"/>
    <n v="0.72399999999999998"/>
    <n v="0.34"/>
    <n v="0.53900000000000003"/>
    <n v="8.7999999999999995E-2"/>
    <n v="2.7E-2"/>
    <n v="2021"/>
  </r>
  <r>
    <n v="147"/>
    <s v="Rwanda"/>
    <s v="Sub-Saharan Africa"/>
    <n v="3.415"/>
    <n v="0.36399999999999999"/>
    <n v="0.20200000000000001"/>
    <n v="0.40699999999999997"/>
    <n v="0.627"/>
    <n v="0.49299999999999999"/>
    <n v="0.22700000000000001"/>
    <n v="2021"/>
  </r>
  <r>
    <n v="148"/>
    <s v="Zimbabwe"/>
    <s v="Sub-Saharan Africa"/>
    <n v="3.145"/>
    <n v="0.45700000000000002"/>
    <n v="0.64900000000000002"/>
    <n v="0.24299999999999999"/>
    <n v="0.35899999999999999"/>
    <n v="7.4999999999999997E-2"/>
    <n v="0.157"/>
    <n v="2021"/>
  </r>
  <r>
    <n v="149"/>
    <s v="Afghanistan"/>
    <s v="South Asia"/>
    <n v="2.5230000000000001"/>
    <n v="0.37"/>
    <n v="0"/>
    <n v="0.126"/>
    <n v="0"/>
    <n v="0.01"/>
    <n v="0.122"/>
    <n v="2021"/>
  </r>
  <r>
    <n v="1"/>
    <s v="Finland"/>
    <s v="Western Europe"/>
    <n v="7821"/>
    <n v="1892"/>
    <n v="1258"/>
    <s v="0,775"/>
    <s v="0,736"/>
    <s v="0,534"/>
    <s v="0,109"/>
    <n v="2022"/>
  </r>
  <r>
    <n v="2"/>
    <s v="Denmark"/>
    <s v="Western Europe"/>
    <n v="7636"/>
    <n v="1953"/>
    <n v="1243"/>
    <s v="0,777"/>
    <s v="0,719"/>
    <s v="0,532"/>
    <s v="0,188"/>
    <n v="2022"/>
  </r>
  <r>
    <n v="3"/>
    <s v="Iceland"/>
    <s v="Western Europe"/>
    <n v="7557"/>
    <n v="1936"/>
    <n v="1320"/>
    <s v="0,803"/>
    <s v="0,718"/>
    <s v="0,191"/>
    <s v="0,270"/>
    <n v="2022"/>
  </r>
  <r>
    <n v="4"/>
    <s v="Switzerland"/>
    <s v="Western Europe"/>
    <n v="7512"/>
    <n v="2026"/>
    <n v="1226"/>
    <s v="0,822"/>
    <s v="0,677"/>
    <s v="0,461"/>
    <s v="0,147"/>
    <n v="2022"/>
  </r>
  <r>
    <n v="5"/>
    <s v="Netherlands"/>
    <s v="Western Europe"/>
    <n v="7415"/>
    <n v="1945"/>
    <n v="1206"/>
    <s v="0,787"/>
    <s v="0,651"/>
    <s v="0,419"/>
    <s v="0,271"/>
    <n v="2022"/>
  </r>
  <r>
    <n v="6"/>
    <s v="Luxembourg*"/>
    <s v="-"/>
    <n v="7404"/>
    <n v="2209"/>
    <n v="1155"/>
    <s v="0,790"/>
    <s v="0,700"/>
    <s v="0,388"/>
    <s v="0,120"/>
    <n v="2022"/>
  </r>
  <r>
    <n v="7"/>
    <s v="Sweden"/>
    <s v="Western Europe"/>
    <n v="7384"/>
    <n v="1920"/>
    <n v="1204"/>
    <s v="0,803"/>
    <s v="0,724"/>
    <s v="0,512"/>
    <s v="0,218"/>
    <n v="2022"/>
  </r>
  <r>
    <n v="8"/>
    <s v="Norway"/>
    <s v="Western Europe"/>
    <n v="7365"/>
    <n v="1997"/>
    <n v="1239"/>
    <s v="0,786"/>
    <s v="0,728"/>
    <s v="0,474"/>
    <s v="0,217"/>
    <n v="2022"/>
  </r>
  <r>
    <n v="9"/>
    <s v="Israel"/>
    <s v="Middle East and Northern Africa"/>
    <n v="7364"/>
    <n v="1826"/>
    <n v="1221"/>
    <s v="0,818"/>
    <s v="0,568"/>
    <s v="0,143"/>
    <s v="0,155"/>
    <n v="2022"/>
  </r>
  <r>
    <n v="10"/>
    <s v="New Zealand"/>
    <s v="Australia and New Zealand"/>
    <n v="7200"/>
    <n v="1852"/>
    <n v="1235"/>
    <s v="0,752"/>
    <s v="0,680"/>
    <s v="0,483"/>
    <s v="0,245"/>
    <n v="2022"/>
  </r>
  <r>
    <n v="11"/>
    <s v="Austria"/>
    <s v="Western Europe"/>
    <n v="7163"/>
    <n v="1931"/>
    <n v="1165"/>
    <s v="0,774"/>
    <s v="0,623"/>
    <s v="0,329"/>
    <s v="0,193"/>
    <n v="2022"/>
  </r>
  <r>
    <n v="12"/>
    <s v="Australia"/>
    <s v="Australia and New Zealand"/>
    <n v="7162"/>
    <n v="1900"/>
    <n v="1203"/>
    <s v="0,772"/>
    <s v="0,676"/>
    <s v="0,341"/>
    <s v="0,258"/>
    <n v="2022"/>
  </r>
  <r>
    <n v="13"/>
    <s v="Ireland"/>
    <s v="Western Europe"/>
    <n v="7041"/>
    <n v="2129"/>
    <n v="1166"/>
    <s v="0,779"/>
    <s v="0,627"/>
    <s v="0,408"/>
    <s v="0,190"/>
    <n v="2022"/>
  </r>
  <r>
    <n v="14"/>
    <s v="Germany"/>
    <s v="Western Europe"/>
    <n v="7034"/>
    <n v="1924"/>
    <n v="1088"/>
    <s v="0,776"/>
    <s v="0,585"/>
    <s v="0,358"/>
    <s v="0,163"/>
    <n v="2022"/>
  </r>
  <r>
    <n v="15"/>
    <s v="Canada"/>
    <s v="North America"/>
    <n v="7025"/>
    <n v="1886"/>
    <n v="1188"/>
    <s v="0,783"/>
    <s v="0,659"/>
    <s v="0,368"/>
    <s v="0,217"/>
    <n v="2022"/>
  </r>
  <r>
    <n v="16"/>
    <s v="United States"/>
    <s v="North America"/>
    <n v="6977"/>
    <n v="1982"/>
    <n v="1182"/>
    <s v="0,628"/>
    <s v="0,574"/>
    <s v="0,177"/>
    <s v="0,220"/>
    <n v="2022"/>
  </r>
  <r>
    <n v="17"/>
    <s v="United Kingdom"/>
    <s v="Western Europe"/>
    <n v="6943"/>
    <n v="1867"/>
    <n v="1143"/>
    <s v="0,750"/>
    <s v="0,597"/>
    <s v="0,329"/>
    <s v="0,289"/>
    <n v="2022"/>
  </r>
  <r>
    <n v="18"/>
    <s v="Czechia"/>
    <s v="-"/>
    <n v="6920"/>
    <n v="1815"/>
    <n v="1260"/>
    <s v="0,715"/>
    <s v="0,660"/>
    <s v="0,048"/>
    <s v="0,158"/>
    <n v="2022"/>
  </r>
  <r>
    <n v="19"/>
    <s v="Belgium"/>
    <s v="Western Europe"/>
    <n v="6805"/>
    <n v="1907"/>
    <n v="1106"/>
    <s v="0,764"/>
    <s v="0,492"/>
    <s v="0,204"/>
    <s v="0,049"/>
    <n v="2022"/>
  </r>
  <r>
    <n v="20"/>
    <s v="France"/>
    <s v="Western Europe"/>
    <n v="6687"/>
    <n v="1863"/>
    <n v="1219"/>
    <s v="0,808"/>
    <s v="0,567"/>
    <s v="0,266"/>
    <s v="0,070"/>
    <n v="2022"/>
  </r>
  <r>
    <n v="21"/>
    <s v="Bahrain"/>
    <s v="Middle East and Northern Africa"/>
    <n v="6647"/>
    <n v="1854"/>
    <n v="1029"/>
    <s v="0,625"/>
    <s v="0,693"/>
    <s v="0,155"/>
    <s v="0,199"/>
    <n v="2022"/>
  </r>
  <r>
    <n v="22"/>
    <s v="Slovenia"/>
    <s v="Central and Eastern Europe"/>
    <n v="6630"/>
    <n v="1810"/>
    <n v="1249"/>
    <s v="0,769"/>
    <s v="0,685"/>
    <s v="0,115"/>
    <s v="0,118"/>
    <n v="2022"/>
  </r>
  <r>
    <n v="23"/>
    <s v="Costa Rica"/>
    <s v="Latin America and Caribbean"/>
    <n v="6582"/>
    <n v="1584"/>
    <n v="1054"/>
    <s v="0,744"/>
    <s v="0,661"/>
    <s v="0,102"/>
    <s v="0,089"/>
    <n v="2022"/>
  </r>
  <r>
    <n v="24"/>
    <s v="United Arab Emirates"/>
    <s v="Middle East and Northern Africa"/>
    <n v="6576"/>
    <n v="1998"/>
    <s v="0,980"/>
    <s v="0,633"/>
    <s v="0,702"/>
    <s v="0,250"/>
    <s v="0,204"/>
    <n v="2022"/>
  </r>
  <r>
    <n v="25"/>
    <s v="Saudi Arabia"/>
    <s v="Middle East and Northern Africa"/>
    <n v="6523"/>
    <n v="1870"/>
    <n v="1092"/>
    <s v="0,577"/>
    <s v="0,651"/>
    <s v="0,180"/>
    <s v="0,078"/>
    <n v="2022"/>
  </r>
  <r>
    <n v="26"/>
    <s v="Taiwan Province of China"/>
    <s v="-"/>
    <n v="6512"/>
    <n v="1897"/>
    <n v="1095"/>
    <s v="0,733"/>
    <s v="0,542"/>
    <s v="0,168"/>
    <s v="0,075"/>
    <n v="2022"/>
  </r>
  <r>
    <n v="27"/>
    <s v="Singapore"/>
    <s v="Southeastern Asia"/>
    <n v="6480"/>
    <n v="2149"/>
    <n v="1127"/>
    <s v="0,851"/>
    <s v="0,672"/>
    <s v="0,587"/>
    <s v="0,163"/>
    <n v="2022"/>
  </r>
  <r>
    <n v="28"/>
    <s v="Romania"/>
    <s v="Central and Eastern Europe"/>
    <n v="6477"/>
    <n v="1719"/>
    <n v="1006"/>
    <s v="0,655"/>
    <s v="0,605"/>
    <s v="0,006"/>
    <s v="0,039"/>
    <n v="2022"/>
  </r>
  <r>
    <n v="29"/>
    <s v="Spain"/>
    <s v="Western Europe"/>
    <n v="6476"/>
    <n v="1808"/>
    <n v="1211"/>
    <s v="0,808"/>
    <s v="0,505"/>
    <s v="0,149"/>
    <s v="0,101"/>
    <n v="2022"/>
  </r>
  <r>
    <n v="30"/>
    <s v="Uruguay"/>
    <s v="Latin America and Caribbean"/>
    <n v="6474"/>
    <n v="1615"/>
    <n v="1180"/>
    <s v="0,672"/>
    <s v="0,665"/>
    <s v="0,265"/>
    <s v="0,103"/>
    <n v="2022"/>
  </r>
  <r>
    <n v="31"/>
    <s v="Italy"/>
    <s v="Western Europe"/>
    <n v="6467"/>
    <n v="1834"/>
    <n v="1052"/>
    <s v="0,801"/>
    <s v="0,412"/>
    <s v="0,059"/>
    <s v="0,085"/>
    <n v="2022"/>
  </r>
  <r>
    <n v="32"/>
    <s v="Kosovo"/>
    <s v="Central and Eastern Europe"/>
    <n v="6455"/>
    <n v="1362"/>
    <s v="0,949"/>
    <s v="0,569"/>
    <s v="0,599"/>
    <s v="0,035"/>
    <s v="0,309"/>
    <n v="2022"/>
  </r>
  <r>
    <n v="33"/>
    <s v="Malta"/>
    <s v="Western Europe"/>
    <n v="6447"/>
    <n v="1838"/>
    <n v="1169"/>
    <s v="0,789"/>
    <s v="0,679"/>
    <s v="0,166"/>
    <s v="0,174"/>
    <n v="2022"/>
  </r>
  <r>
    <n v="34"/>
    <s v="Lithuania"/>
    <s v="Central and Eastern Europe"/>
    <n v="6446"/>
    <n v="1804"/>
    <n v="1204"/>
    <s v="0,659"/>
    <s v="0,496"/>
    <s v="0,077"/>
    <s v="0,053"/>
    <n v="2022"/>
  </r>
  <r>
    <n v="35"/>
    <s v="Slovakia"/>
    <s v="Central and Eastern Europe"/>
    <n v="6391"/>
    <n v="1736"/>
    <n v="1232"/>
    <s v="0,707"/>
    <s v="0,479"/>
    <s v="0,025"/>
    <s v="0,118"/>
    <n v="2022"/>
  </r>
  <r>
    <n v="36"/>
    <s v="Estonia"/>
    <s v="Central and Eastern Europe"/>
    <n v="6341"/>
    <n v="1793"/>
    <n v="1232"/>
    <s v="0,728"/>
    <s v="0,689"/>
    <s v="0,333"/>
    <s v="0,123"/>
    <n v="2022"/>
  </r>
  <r>
    <n v="37"/>
    <s v="Panama"/>
    <s v="Latin America and Caribbean"/>
    <n v="6309"/>
    <n v="1715"/>
    <n v="1107"/>
    <s v="0,709"/>
    <s v="0,592"/>
    <s v="0,051"/>
    <s v="0,049"/>
    <n v="2022"/>
  </r>
  <r>
    <n v="38"/>
    <s v="Brazil"/>
    <s v="Latin America and Caribbean"/>
    <n v="6293"/>
    <n v="1462"/>
    <n v="1044"/>
    <s v="0,615"/>
    <s v="0,546"/>
    <s v="0,134"/>
    <s v="0,131"/>
    <n v="2022"/>
  </r>
  <r>
    <n v="39"/>
    <s v="Guatemala*"/>
    <s v="-"/>
    <n v="6262"/>
    <n v="1274"/>
    <s v="0,831"/>
    <s v="0,522"/>
    <s v="0,662"/>
    <s v="0,115"/>
    <s v="0,112"/>
    <n v="2022"/>
  </r>
  <r>
    <n v="40"/>
    <s v="Kazakhstan"/>
    <s v="Central and Eastern Europe"/>
    <n v="6234"/>
    <n v="1668"/>
    <n v="1220"/>
    <s v="0,611"/>
    <s v="0,584"/>
    <s v="0,157"/>
    <s v="0,134"/>
    <n v="2022"/>
  </r>
  <r>
    <n v="41"/>
    <s v="Cyprus"/>
    <s v="Western Europe"/>
    <n v="6221"/>
    <n v="1815"/>
    <s v="0,909"/>
    <s v="0,819"/>
    <s v="0,448"/>
    <s v="0,062"/>
    <s v="0,123"/>
    <n v="2022"/>
  </r>
  <r>
    <n v="42"/>
    <s v="Latvia"/>
    <s v="Central and Eastern Europe"/>
    <n v="6180"/>
    <n v="1732"/>
    <n v="1221"/>
    <s v="0,637"/>
    <s v="0,502"/>
    <s v="0,090"/>
    <s v="0,075"/>
    <n v="2022"/>
  </r>
  <r>
    <n v="43"/>
    <s v="Serbia"/>
    <s v="Central and Eastern Europe"/>
    <n v="6178"/>
    <n v="1550"/>
    <n v="1086"/>
    <s v="0,658"/>
    <s v="0,546"/>
    <s v="0,088"/>
    <s v="0,219"/>
    <n v="2022"/>
  </r>
  <r>
    <n v="44"/>
    <s v="Chile"/>
    <s v="Latin America and Caribbean"/>
    <n v="6172"/>
    <n v="1651"/>
    <n v="1080"/>
    <s v="0,748"/>
    <s v="0,460"/>
    <s v="0,069"/>
    <s v="0,124"/>
    <n v="2022"/>
  </r>
  <r>
    <n v="45"/>
    <s v="Nicaragua"/>
    <s v="Latin America and Caribbean"/>
    <n v="6165"/>
    <n v="1105"/>
    <n v="1029"/>
    <s v="0,617"/>
    <s v="0,617"/>
    <s v="0,212"/>
    <s v="0,168"/>
    <n v="2022"/>
  </r>
  <r>
    <n v="46"/>
    <s v="Mexico"/>
    <s v="Latin America and Caribbean"/>
    <n v="6128"/>
    <n v="1552"/>
    <s v="0,886"/>
    <s v="0,623"/>
    <s v="0,621"/>
    <s v="0,115"/>
    <s v="0,092"/>
    <n v="2022"/>
  </r>
  <r>
    <n v="47"/>
    <s v="Croatia"/>
    <s v="Central and Eastern Europe"/>
    <n v="6125"/>
    <n v="1705"/>
    <n v="1183"/>
    <s v="0,709"/>
    <s v="0,535"/>
    <s v="0,000"/>
    <s v="0,109"/>
    <n v="2022"/>
  </r>
  <r>
    <n v="48"/>
    <s v="Poland"/>
    <s v="Central and Eastern Europe"/>
    <n v="6123"/>
    <n v="1758"/>
    <n v="1174"/>
    <s v="0,712"/>
    <s v="0,523"/>
    <s v="0,140"/>
    <s v="0,124"/>
    <n v="2022"/>
  </r>
  <r>
    <n v="49"/>
    <s v="El Salvador"/>
    <s v="Latin America and Caribbean"/>
    <n v="6120"/>
    <n v="1265"/>
    <s v="0,768"/>
    <s v="0,607"/>
    <s v="0,666"/>
    <s v="0,212"/>
    <s v="0,089"/>
    <n v="2022"/>
  </r>
  <r>
    <n v="50"/>
    <s v="Kuwait*"/>
    <s v="-"/>
    <n v="6106"/>
    <n v="1904"/>
    <s v="0,983"/>
    <s v="0,747"/>
    <s v="0,617"/>
    <s v="0,147"/>
    <s v="0,087"/>
    <n v="2022"/>
  </r>
  <r>
    <n v="51"/>
    <s v="Hungary"/>
    <s v="Central and Eastern Europe"/>
    <n v="6086"/>
    <n v="1748"/>
    <n v="1233"/>
    <s v="0,668"/>
    <s v="0,485"/>
    <s v="0,064"/>
    <s v="0,078"/>
    <n v="2022"/>
  </r>
  <r>
    <n v="52"/>
    <s v="Mauritius"/>
    <s v="Sub-Saharan Africa"/>
    <n v="6071"/>
    <n v="1591"/>
    <n v="1116"/>
    <s v="0,568"/>
    <s v="0,589"/>
    <s v="0,107"/>
    <s v="0,131"/>
    <n v="2022"/>
  </r>
  <r>
    <n v="53"/>
    <s v="Uzbekistan"/>
    <s v="Central and Eastern Europe"/>
    <n v="6063"/>
    <n v="1219"/>
    <n v="1092"/>
    <s v="0,600"/>
    <s v="0,716"/>
    <s v="0,240"/>
    <s v="0,283"/>
    <n v="2022"/>
  </r>
  <r>
    <n v="54"/>
    <s v="Japan"/>
    <s v="Eastern Asia"/>
    <n v="6039"/>
    <n v="1835"/>
    <n v="1089"/>
    <s v="0,866"/>
    <s v="0,537"/>
    <s v="0,218"/>
    <s v="0,007"/>
    <n v="2022"/>
  </r>
  <r>
    <n v="55"/>
    <s v="Honduras"/>
    <s v="Latin America and Caribbean"/>
    <n v="6022"/>
    <n v="1111"/>
    <s v="0,885"/>
    <s v="0,555"/>
    <s v="0,582"/>
    <s v="0,076"/>
    <s v="0,202"/>
    <n v="2022"/>
  </r>
  <r>
    <n v="56"/>
    <s v="Portugal"/>
    <s v="Western Europe"/>
    <n v="6016"/>
    <n v="1760"/>
    <n v="1078"/>
    <s v="0,777"/>
    <s v="0,655"/>
    <s v="0,039"/>
    <s v="0,016"/>
    <n v="2022"/>
  </r>
  <r>
    <n v="57"/>
    <s v="Argentina"/>
    <s v="Latin America and Caribbean"/>
    <n v="5967"/>
    <n v="1592"/>
    <n v="1102"/>
    <s v="0,662"/>
    <s v="0,555"/>
    <s v="0,085"/>
    <s v="0,081"/>
    <n v="2022"/>
  </r>
  <r>
    <n v="58"/>
    <s v="Greece"/>
    <s v="Western Europe"/>
    <n v="5948"/>
    <n v="1703"/>
    <s v="0,980"/>
    <s v="0,774"/>
    <s v="0,249"/>
    <s v="0,108"/>
    <s v="0,015"/>
    <n v="2022"/>
  </r>
  <r>
    <n v="59"/>
    <s v="South Korea"/>
    <s v="Eastern Asia"/>
    <n v="5935"/>
    <n v="1851"/>
    <s v="0,886"/>
    <s v="0,841"/>
    <s v="0,414"/>
    <s v="0,176"/>
    <s v="0,111"/>
    <n v="2022"/>
  </r>
  <r>
    <n v="60"/>
    <s v="Philippines"/>
    <s v="Southeastern Asia"/>
    <n v="5904"/>
    <n v="1268"/>
    <s v="0,912"/>
    <s v="0,514"/>
    <s v="0,678"/>
    <s v="0,142"/>
    <s v="0,107"/>
    <n v="2022"/>
  </r>
  <r>
    <n v="61"/>
    <s v="Thailand"/>
    <s v="Southeastern Asia"/>
    <n v="5891"/>
    <n v="1535"/>
    <n v="1096"/>
    <s v="0,697"/>
    <s v="0,617"/>
    <s v="0,026"/>
    <s v="0,321"/>
    <n v="2022"/>
  </r>
  <r>
    <n v="62"/>
    <s v="Moldova"/>
    <s v="Central and Eastern Europe"/>
    <n v="5857"/>
    <n v="1417"/>
    <n v="1008"/>
    <s v="0,597"/>
    <s v="0,561"/>
    <s v="0,028"/>
    <s v="0,102"/>
    <n v="2022"/>
  </r>
  <r>
    <n v="63"/>
    <s v="Jamaica"/>
    <s v="Latin America and Caribbean"/>
    <n v="5850"/>
    <n v="1296"/>
    <n v="1045"/>
    <s v="0,646"/>
    <s v="0,567"/>
    <s v="0,053"/>
    <s v="0,080"/>
    <n v="2022"/>
  </r>
  <r>
    <n v="64"/>
    <s v="Kyrgyzstan"/>
    <s v="Central and Eastern Europe"/>
    <n v="5828"/>
    <n v="1069"/>
    <n v="1109"/>
    <s v="0,638"/>
    <s v="0,693"/>
    <s v="0,025"/>
    <s v="0,208"/>
    <n v="2022"/>
  </r>
  <r>
    <n v="65"/>
    <s v="Belarus*"/>
    <s v="-"/>
    <n v="5821"/>
    <n v="1562"/>
    <n v="1157"/>
    <s v="0,629"/>
    <s v="0,342"/>
    <s v="0,282"/>
    <s v="0,040"/>
    <n v="2022"/>
  </r>
  <r>
    <n v="66"/>
    <s v="Colombia"/>
    <s v="Latin America and Caribbean"/>
    <n v="5781"/>
    <n v="1452"/>
    <s v="0,929"/>
    <s v="0,720"/>
    <s v="0,545"/>
    <s v="0,077"/>
    <s v="0,087"/>
    <n v="2022"/>
  </r>
  <r>
    <n v="67"/>
    <s v="Bosnia and Herzegovina"/>
    <s v="Central and Eastern Europe"/>
    <n v="5768"/>
    <n v="1468"/>
    <n v="1068"/>
    <s v="0,665"/>
    <s v="0,448"/>
    <s v="0,006"/>
    <s v="0,244"/>
    <n v="2022"/>
  </r>
  <r>
    <n v="68"/>
    <s v="Mongolia"/>
    <s v="Eastern Asia"/>
    <n v="5761"/>
    <n v="1393"/>
    <n v="1197"/>
    <s v="0,467"/>
    <s v="0,398"/>
    <s v="0,059"/>
    <s v="0,247"/>
    <n v="2022"/>
  </r>
  <r>
    <n v="69"/>
    <s v="Dominican Republic"/>
    <s v="Latin America and Caribbean"/>
    <n v="5737"/>
    <n v="1538"/>
    <n v="1003"/>
    <s v="0,577"/>
    <s v="0,606"/>
    <s v="0,179"/>
    <s v="0,084"/>
    <n v="2022"/>
  </r>
  <r>
    <n v="70"/>
    <s v="Malaysia"/>
    <s v="Southeastern Asia"/>
    <n v="5711"/>
    <n v="1689"/>
    <s v="0,938"/>
    <s v="0,620"/>
    <s v="0,654"/>
    <s v="0,126"/>
    <s v="0,213"/>
    <n v="2022"/>
  </r>
  <r>
    <n v="71"/>
    <s v="Bolivia"/>
    <s v="Latin America and Caribbean"/>
    <n v="5600"/>
    <n v="1256"/>
    <s v="0,880"/>
    <s v="0,555"/>
    <s v="0,627"/>
    <s v="0,064"/>
    <s v="0,112"/>
    <n v="2022"/>
  </r>
  <r>
    <n v="72"/>
    <s v="China"/>
    <s v="Eastern Asia"/>
    <n v="5585"/>
    <n v="1508"/>
    <s v="0,958"/>
    <s v="0,705"/>
    <s v="0,656"/>
    <s v="0,142"/>
    <s v="0,099"/>
    <n v="2022"/>
  </r>
  <r>
    <n v="73"/>
    <s v="Paraguay"/>
    <s v="Latin America and Caribbean"/>
    <n v="5578"/>
    <n v="1409"/>
    <n v="1130"/>
    <s v="0,624"/>
    <s v="0,629"/>
    <s v="0,059"/>
    <s v="0,171"/>
    <n v="2022"/>
  </r>
  <r>
    <n v="74"/>
    <s v="Peru"/>
    <s v="Latin America and Caribbean"/>
    <n v="5559"/>
    <n v="1397"/>
    <s v="0,865"/>
    <s v="0,735"/>
    <s v="0,545"/>
    <s v="0,037"/>
    <s v="0,090"/>
    <n v="2022"/>
  </r>
  <r>
    <n v="75"/>
    <s v="Montenegro"/>
    <s v="Central and Eastern Europe"/>
    <n v="5547"/>
    <n v="1573"/>
    <n v="1023"/>
    <s v="0,659"/>
    <s v="0,460"/>
    <s v="0,077"/>
    <s v="0,135"/>
    <n v="2022"/>
  </r>
  <r>
    <n v="76"/>
    <s v="Ecuador"/>
    <s v="Latin America and Caribbean"/>
    <n v="5533"/>
    <n v="1352"/>
    <s v="0,879"/>
    <s v="0,708"/>
    <s v="0,565"/>
    <s v="0,083"/>
    <s v="0,080"/>
    <n v="2022"/>
  </r>
  <r>
    <n v="77"/>
    <s v="Vietnam"/>
    <s v="Southeastern Asia"/>
    <n v="5485"/>
    <n v="1252"/>
    <s v="0,932"/>
    <s v="0,611"/>
    <s v="0,707"/>
    <s v="0,105"/>
    <s v="0,143"/>
    <n v="2022"/>
  </r>
  <r>
    <n v="78"/>
    <s v="Turkmenistan*"/>
    <s v="-"/>
    <n v="5474"/>
    <n v="1484"/>
    <n v="1319"/>
    <s v="0,516"/>
    <s v="0,649"/>
    <s v="0,032"/>
    <s v="0,314"/>
    <n v="2022"/>
  </r>
  <r>
    <n v="79"/>
    <s v="North Cyprus*"/>
    <s v="-"/>
    <n v="5467"/>
    <n v="1815"/>
    <s v="0,888"/>
    <s v="0,819"/>
    <s v="0,523"/>
    <s v="0,213"/>
    <s v="0,130"/>
    <n v="2022"/>
  </r>
  <r>
    <n v="80"/>
    <s v="Russia"/>
    <s v="Central and Eastern Europe"/>
    <n v="5459"/>
    <n v="1685"/>
    <n v="1095"/>
    <s v="0,586"/>
    <s v="0,401"/>
    <s v="0,080"/>
    <s v="0,117"/>
    <n v="2022"/>
  </r>
  <r>
    <n v="81"/>
    <s v="Hong Kong S.A.R. of China"/>
    <s v="-"/>
    <n v="5425"/>
    <n v="1957"/>
    <s v="0,954"/>
    <s v="0,942"/>
    <s v="0,400"/>
    <s v="0,383"/>
    <s v="0,147"/>
    <n v="2022"/>
  </r>
  <r>
    <n v="82"/>
    <s v="Armenia"/>
    <s v="Central and Eastern Europe"/>
    <n v="5399"/>
    <n v="1434"/>
    <s v="0,820"/>
    <s v="0,668"/>
    <s v="0,558"/>
    <s v="0,210"/>
    <s v="0,054"/>
    <n v="2022"/>
  </r>
  <r>
    <n v="83"/>
    <s v="Tajikistan"/>
    <s v="Central and Eastern Europe"/>
    <n v="5377"/>
    <s v="0,966"/>
    <n v="1005"/>
    <s v="0,518"/>
    <s v="0,572"/>
    <s v="0,304"/>
    <s v="0,118"/>
    <n v="2022"/>
  </r>
  <r>
    <n v="84"/>
    <s v="Nepal"/>
    <s v="Southern Asia"/>
    <n v="5377"/>
    <s v="0,984"/>
    <s v="0,784"/>
    <s v="0,499"/>
    <s v="0,519"/>
    <s v="0,130"/>
    <s v="0,237"/>
    <n v="2022"/>
  </r>
  <r>
    <n v="85"/>
    <s v="Bulgaria"/>
    <s v="Central and Eastern Europe"/>
    <n v="5371"/>
    <n v="1625"/>
    <n v="1163"/>
    <s v="0,640"/>
    <s v="0,563"/>
    <s v="0,021"/>
    <s v="0,123"/>
    <n v="2022"/>
  </r>
  <r>
    <n v="86"/>
    <s v="Libya*"/>
    <s v="-"/>
    <n v="5330"/>
    <n v="1476"/>
    <s v="0,943"/>
    <s v="0,606"/>
    <s v="0,477"/>
    <s v="0,179"/>
    <s v="0,106"/>
    <n v="2022"/>
  </r>
  <r>
    <n v="87"/>
    <s v="Indonesia"/>
    <s v="Southeastern Asia"/>
    <n v="5240"/>
    <n v="1382"/>
    <s v="0,883"/>
    <s v="0,539"/>
    <s v="0,620"/>
    <s v="0,047"/>
    <s v="0,468"/>
    <n v="2022"/>
  </r>
  <r>
    <n v="88"/>
    <s v="Ivory Coast"/>
    <s v="Sub-Saharan Africa"/>
    <n v="5235"/>
    <n v="1094"/>
    <s v="0,442"/>
    <s v="0,322"/>
    <s v="0,451"/>
    <s v="0,124"/>
    <s v="0,149"/>
    <n v="2022"/>
  </r>
  <r>
    <n v="89"/>
    <s v="North Macedonia"/>
    <s v="-"/>
    <n v="5199"/>
    <n v="1505"/>
    <s v="0,863"/>
    <s v="0,637"/>
    <s v="0,488"/>
    <s v="0,031"/>
    <s v="0,215"/>
    <n v="2022"/>
  </r>
  <r>
    <n v="90"/>
    <s v="Albania"/>
    <s v="Central and Eastern Europe"/>
    <n v="5199"/>
    <n v="1439"/>
    <s v="0,646"/>
    <s v="0,719"/>
    <s v="0,511"/>
    <s v="0,028"/>
    <s v="0,138"/>
    <n v="2022"/>
  </r>
  <r>
    <n v="91"/>
    <s v="South Africa"/>
    <s v="Sub-Saharan Africa"/>
    <n v="5194"/>
    <n v="1425"/>
    <n v="1088"/>
    <s v="0,361"/>
    <s v="0,442"/>
    <s v="0,046"/>
    <s v="0,089"/>
    <n v="2022"/>
  </r>
  <r>
    <n v="92"/>
    <s v="Azerbaijan*"/>
    <s v="-"/>
    <n v="5173"/>
    <n v="1458"/>
    <n v="1093"/>
    <s v="0,560"/>
    <s v="0,601"/>
    <s v="0,341"/>
    <s v="0,023"/>
    <n v="2022"/>
  </r>
  <r>
    <n v="93"/>
    <s v="Gambia*"/>
    <s v="-"/>
    <n v="5164"/>
    <s v="0,785"/>
    <s v="0,621"/>
    <s v="0,369"/>
    <s v="0,367"/>
    <s v="0,103"/>
    <s v="0,388"/>
    <n v="2022"/>
  </r>
  <r>
    <n v="94"/>
    <s v="Bangladesh"/>
    <s v="Southern Asia"/>
    <n v="5155"/>
    <n v="1060"/>
    <s v="0,614"/>
    <s v="0,581"/>
    <s v="0,622"/>
    <s v="0,187"/>
    <s v="0,125"/>
    <n v="2022"/>
  </r>
  <r>
    <n v="95"/>
    <s v="Laos"/>
    <s v="Southeastern Asia"/>
    <n v="5140"/>
    <n v="1239"/>
    <s v="0,654"/>
    <s v="0,479"/>
    <s v="0,679"/>
    <s v="0,184"/>
    <s v="0,197"/>
    <n v="2022"/>
  </r>
  <r>
    <n v="96"/>
    <s v="Algeria"/>
    <s v="Middle East and Northern Africa"/>
    <n v="5122"/>
    <n v="1363"/>
    <s v="0,970"/>
    <s v="0,643"/>
    <s v="0,146"/>
    <s v="0,150"/>
    <s v="0,106"/>
    <n v="2022"/>
  </r>
  <r>
    <n v="97"/>
    <s v="Liberia*"/>
    <s v="-"/>
    <n v="5122"/>
    <s v="0,636"/>
    <s v="0,670"/>
    <s v="0,309"/>
    <s v="0,405"/>
    <s v="0,080"/>
    <s v="0,178"/>
    <n v="2022"/>
  </r>
  <r>
    <n v="98"/>
    <s v="Ukraine"/>
    <s v="Central and Eastern Europe"/>
    <n v="5084"/>
    <n v="1411"/>
    <n v="1081"/>
    <s v="0,583"/>
    <s v="0,473"/>
    <s v="0,017"/>
    <s v="0,188"/>
    <n v="2022"/>
  </r>
  <r>
    <n v="99"/>
    <s v="Congo"/>
    <s v="-"/>
    <n v="5075"/>
    <s v="0,950"/>
    <s v="0,405"/>
    <s v="0,355"/>
    <s v="0,431"/>
    <s v="0,146"/>
    <s v="0,130"/>
    <n v="2022"/>
  </r>
  <r>
    <n v="100"/>
    <s v="Morocco"/>
    <s v="Middle East and Northern Africa"/>
    <n v="5060"/>
    <n v="1208"/>
    <s v="0,268"/>
    <s v="0,565"/>
    <s v="0,492"/>
    <s v="0,102"/>
    <s v="0,020"/>
    <n v="2022"/>
  </r>
  <r>
    <n v="101"/>
    <s v="Mozambique"/>
    <s v="Sub-Saharan Africa"/>
    <n v="5048"/>
    <s v="0,578"/>
    <s v="0,660"/>
    <s v="0,191"/>
    <s v="0,593"/>
    <s v="0,200"/>
    <s v="0,185"/>
    <n v="2022"/>
  </r>
  <r>
    <n v="102"/>
    <s v="Cameroon"/>
    <s v="Sub-Saharan Africa"/>
    <n v="5048"/>
    <s v="0,968"/>
    <s v="0,672"/>
    <s v="0,317"/>
    <s v="0,397"/>
    <s v="0,074"/>
    <s v="0,152"/>
    <n v="2022"/>
  </r>
  <r>
    <n v="103"/>
    <s v="Senegal"/>
    <s v="Sub-Saharan Africa"/>
    <n v="5046"/>
    <s v="0,933"/>
    <s v="0,530"/>
    <s v="0,447"/>
    <s v="0,494"/>
    <s v="0,081"/>
    <s v="0,143"/>
    <n v="2022"/>
  </r>
  <r>
    <n v="104"/>
    <s v="Niger*"/>
    <s v="-"/>
    <n v="5003"/>
    <s v="0,570"/>
    <s v="0,560"/>
    <s v="0,326"/>
    <s v="0,571"/>
    <s v="0,145"/>
    <s v="0,165"/>
    <n v="2022"/>
  </r>
  <r>
    <n v="105"/>
    <s v="Georgia"/>
    <s v="Central and Eastern Europe"/>
    <n v="4973"/>
    <n v="1467"/>
    <s v="0,612"/>
    <s v="0,595"/>
    <s v="0,508"/>
    <s v="0,208"/>
    <s v="0,000"/>
    <n v="2022"/>
  </r>
  <r>
    <n v="106"/>
    <s v="Gabon"/>
    <s v="Sub-Saharan Africa"/>
    <n v="4958"/>
    <n v="1459"/>
    <s v="0,738"/>
    <s v="0,396"/>
    <s v="0,343"/>
    <s v="0,099"/>
    <s v="0,032"/>
    <n v="2022"/>
  </r>
  <r>
    <n v="107"/>
    <s v="Iraq"/>
    <s v="Middle East and Northern Africa"/>
    <n v="4941"/>
    <n v="1289"/>
    <s v="0,682"/>
    <s v="0,554"/>
    <s v="0,328"/>
    <s v="0,046"/>
    <s v="0,147"/>
    <n v="2022"/>
  </r>
  <r>
    <n v="108"/>
    <s v="Venezuela"/>
    <s v="Latin America and Caribbean"/>
    <n v="4925"/>
    <s v="0,000"/>
    <s v="0,968"/>
    <s v="0,578"/>
    <s v="0,283"/>
    <s v="0,082"/>
    <s v="0,225"/>
    <n v="2022"/>
  </r>
  <r>
    <n v="109"/>
    <s v="Guinea"/>
    <s v="Sub-Saharan Africa"/>
    <n v="4891"/>
    <s v="0,848"/>
    <s v="0,566"/>
    <s v="0,275"/>
    <s v="0,334"/>
    <s v="0,116"/>
    <s v="0,214"/>
    <n v="2022"/>
  </r>
  <r>
    <n v="110"/>
    <s v="Iran"/>
    <s v="Middle East and Northern Africa"/>
    <n v="4888"/>
    <n v="1410"/>
    <s v="0,741"/>
    <s v="0,642"/>
    <s v="0,281"/>
    <s v="0,146"/>
    <s v="0,241"/>
    <n v="2022"/>
  </r>
  <r>
    <n v="111"/>
    <s v="Ghana"/>
    <s v="Sub-Saharan Africa"/>
    <n v="4872"/>
    <n v="1112"/>
    <s v="0,595"/>
    <s v="0,409"/>
    <s v="0,500"/>
    <s v="0,056"/>
    <s v="0,230"/>
    <n v="2022"/>
  </r>
  <r>
    <n v="112"/>
    <s v="Turkey"/>
    <s v="Middle East and Northern Africa"/>
    <n v="4744"/>
    <n v="1707"/>
    <s v="0,865"/>
    <s v="0,702"/>
    <s v="0,209"/>
    <s v="0,115"/>
    <s v="0,087"/>
    <n v="2022"/>
  </r>
  <r>
    <n v="113"/>
    <s v="Burkina Faso"/>
    <s v="Sub-Saharan Africa"/>
    <n v="4670"/>
    <s v="0,779"/>
    <s v="0,565"/>
    <s v="0,320"/>
    <s v="0,382"/>
    <s v="0,126"/>
    <s v="0,186"/>
    <n v="2022"/>
  </r>
  <r>
    <n v="114"/>
    <s v="Cambodia"/>
    <s v="Southeastern Asia"/>
    <n v="4640"/>
    <n v="1019"/>
    <s v="0,732"/>
    <s v="0,505"/>
    <s v="0,740"/>
    <s v="0,068"/>
    <s v="0,166"/>
    <n v="2022"/>
  </r>
  <r>
    <n v="115"/>
    <s v="Benin"/>
    <s v="Sub-Saharan Africa"/>
    <n v="4623"/>
    <s v="0,932"/>
    <s v="0,064"/>
    <s v="0,335"/>
    <s v="0,479"/>
    <s v="0,230"/>
    <s v="0,127"/>
    <n v="2022"/>
  </r>
  <r>
    <n v="116"/>
    <s v="Comoros*"/>
    <s v="-"/>
    <n v="4609"/>
    <s v="0,899"/>
    <s v="0,476"/>
    <s v="0,424"/>
    <s v="0,185"/>
    <s v="0,125"/>
    <s v="0,195"/>
    <n v="2022"/>
  </r>
  <r>
    <n v="117"/>
    <s v="Uganda"/>
    <s v="Sub-Saharan Africa"/>
    <n v="4603"/>
    <s v="0,777"/>
    <s v="0,875"/>
    <s v="0,418"/>
    <s v="0,402"/>
    <s v="0,066"/>
    <s v="0,222"/>
    <n v="2022"/>
  </r>
  <r>
    <n v="118"/>
    <s v="Nigeria"/>
    <s v="Sub-Saharan Africa"/>
    <n v="4552"/>
    <n v="1079"/>
    <s v="0,732"/>
    <s v="0,300"/>
    <s v="0,444"/>
    <s v="0,038"/>
    <s v="0,175"/>
    <n v="2022"/>
  </r>
  <r>
    <n v="119"/>
    <s v="Kenya"/>
    <s v="Sub-Saharan Africa"/>
    <n v="4543"/>
    <n v="1032"/>
    <s v="0,605"/>
    <s v="0,401"/>
    <s v="0,440"/>
    <s v="0,082"/>
    <s v="0,322"/>
    <n v="2022"/>
  </r>
  <r>
    <n v="120"/>
    <s v="Tunisia"/>
    <s v="Middle East and Northern Africa"/>
    <n v="4516"/>
    <n v="1350"/>
    <s v="0,596"/>
    <s v="0,656"/>
    <s v="0,316"/>
    <s v="0,029"/>
    <s v="0,029"/>
    <n v="2022"/>
  </r>
  <r>
    <n v="121"/>
    <s v="Pakistan"/>
    <s v="Southern Asia"/>
    <n v="4516"/>
    <n v="1049"/>
    <s v="0,413"/>
    <s v="0,374"/>
    <s v="0,448"/>
    <s v="0,112"/>
    <s v="0,181"/>
    <n v="2022"/>
  </r>
  <r>
    <n v="122"/>
    <s v="Palestinian Territories*"/>
    <s v="-"/>
    <n v="4483"/>
    <n v="1148"/>
    <s v="0,957"/>
    <s v="0,521"/>
    <s v="0,336"/>
    <s v="0,079"/>
    <s v="0,073"/>
    <n v="2022"/>
  </r>
  <r>
    <n v="123"/>
    <s v="Mali"/>
    <s v="Sub-Saharan Africa"/>
    <n v="4479"/>
    <s v="0,792"/>
    <s v="0,483"/>
    <s v="0,311"/>
    <s v="0,350"/>
    <s v="0,042"/>
    <s v="0,128"/>
    <n v="2022"/>
  </r>
  <r>
    <n v="124"/>
    <s v="Namibia"/>
    <s v="-"/>
    <n v="4459"/>
    <n v="1292"/>
    <s v="0,877"/>
    <s v="0,354"/>
    <s v="0,384"/>
    <s v="0,071"/>
    <s v="0,067"/>
    <n v="2022"/>
  </r>
  <r>
    <n v="125"/>
    <s v="Eswatini, Kingdom of*"/>
    <s v="-"/>
    <n v="4396"/>
    <n v="1274"/>
    <s v="0,786"/>
    <s v="0,197"/>
    <s v="0,259"/>
    <s v="0,154"/>
    <s v="0,038"/>
    <n v="2022"/>
  </r>
  <r>
    <n v="126"/>
    <s v="Myanmar"/>
    <s v="Southeastern Asia"/>
    <n v="4394"/>
    <n v="1038"/>
    <s v="0,829"/>
    <s v="0,491"/>
    <s v="0,513"/>
    <s v="0,194"/>
    <s v="0,452"/>
    <n v="2022"/>
  </r>
  <r>
    <n v="127"/>
    <s v="Sri Lanka"/>
    <s v="Southern Asia"/>
    <n v="4362"/>
    <n v="1415"/>
    <s v="0,934"/>
    <s v="0,660"/>
    <s v="0,529"/>
    <s v="0,079"/>
    <s v="0,150"/>
    <n v="2022"/>
  </r>
  <r>
    <n v="128"/>
    <s v="Madagascar*"/>
    <s v="-"/>
    <n v="4339"/>
    <s v="0,670"/>
    <s v="0,645"/>
    <s v="0,378"/>
    <s v="0,202"/>
    <s v="0,154"/>
    <s v="0,143"/>
    <n v="2022"/>
  </r>
  <r>
    <n v="129"/>
    <s v="Egypt"/>
    <s v="Middle East and Northern Africa"/>
    <n v="4288"/>
    <n v="1388"/>
    <s v="0,732"/>
    <s v="0,548"/>
    <s v="0,469"/>
    <s v="0,254"/>
    <s v="0,041"/>
    <n v="2022"/>
  </r>
  <r>
    <n v="130"/>
    <s v="Chad*"/>
    <s v="-"/>
    <n v="4251"/>
    <s v="0,662"/>
    <s v="0,506"/>
    <s v="0,225"/>
    <s v="0,180"/>
    <s v="0,077"/>
    <s v="0,182"/>
    <n v="2022"/>
  </r>
  <r>
    <n v="131"/>
    <s v="Ethiopia"/>
    <s v="Sub-Saharan Africa"/>
    <n v="4241"/>
    <s v="0,788"/>
    <s v="0,809"/>
    <s v="0,457"/>
    <s v="0,472"/>
    <s v="0,136"/>
    <s v="0,205"/>
    <n v="2022"/>
  </r>
  <r>
    <n v="132"/>
    <s v="Yemen*"/>
    <s v="-"/>
    <n v="4197"/>
    <s v="0,691"/>
    <n v="1043"/>
    <s v="0,384"/>
    <s v="0,330"/>
    <s v="0,098"/>
    <s v="0,090"/>
    <n v="2022"/>
  </r>
  <r>
    <n v="133"/>
    <s v="Mauritania*"/>
    <s v="-"/>
    <n v="4153"/>
    <n v="1100"/>
    <s v="0,865"/>
    <s v="0,450"/>
    <s v="0,304"/>
    <s v="0,138"/>
    <s v="0,088"/>
    <n v="2022"/>
  </r>
  <r>
    <n v="134"/>
    <s v="Jordan"/>
    <s v="Middle East and Northern Africa"/>
    <n v="4152"/>
    <n v="1324"/>
    <s v="0,724"/>
    <s v="0,675"/>
    <s v="0,476"/>
    <s v="0,200"/>
    <s v="0,058"/>
    <n v="2022"/>
  </r>
  <r>
    <n v="135"/>
    <s v="Togo"/>
    <s v="Sub-Saharan Africa"/>
    <n v="4112"/>
    <s v="0,771"/>
    <s v="0,322"/>
    <s v="0,360"/>
    <s v="0,292"/>
    <s v="0,132"/>
    <s v="0,174"/>
    <n v="2022"/>
  </r>
  <r>
    <n v="136"/>
    <s v="India"/>
    <s v="Southern Asia"/>
    <n v="3777"/>
    <n v="1167"/>
    <s v="0,376"/>
    <s v="0,471"/>
    <s v="0,647"/>
    <s v="0,123"/>
    <s v="0,198"/>
    <n v="2022"/>
  </r>
  <r>
    <n v="137"/>
    <s v="Zambia"/>
    <s v="Sub-Saharan Africa"/>
    <n v="3760"/>
    <s v="0,930"/>
    <s v="0,577"/>
    <s v="0,306"/>
    <s v="0,525"/>
    <s v="0,083"/>
    <s v="0,203"/>
    <n v="2022"/>
  </r>
  <r>
    <n v="138"/>
    <s v="Malawi"/>
    <s v="Sub-Saharan Africa"/>
    <n v="3750"/>
    <s v="0,648"/>
    <s v="0,279"/>
    <s v="0,388"/>
    <s v="0,477"/>
    <s v="0,157"/>
    <s v="0,140"/>
    <n v="2022"/>
  </r>
  <r>
    <n v="139"/>
    <s v="Tanzania"/>
    <s v="Sub-Saharan Africa"/>
    <n v="3702"/>
    <s v="0,848"/>
    <s v="0,597"/>
    <s v="0,425"/>
    <s v="0,578"/>
    <s v="0,270"/>
    <s v="0,248"/>
    <n v="2022"/>
  </r>
  <r>
    <n v="140"/>
    <s v="Sierra Leone"/>
    <s v="Sub-Saharan Africa"/>
    <n v="3574"/>
    <s v="0,686"/>
    <s v="0,416"/>
    <s v="0,273"/>
    <s v="0,387"/>
    <s v="0,055"/>
    <s v="0,202"/>
    <n v="2022"/>
  </r>
  <r>
    <n v="141"/>
    <s v="Lesotho*"/>
    <s v="-"/>
    <n v="3512"/>
    <s v="0,839"/>
    <s v="0,848"/>
    <s v="0,000"/>
    <s v="0,419"/>
    <s v="0,018"/>
    <s v="0,076"/>
    <n v="2022"/>
  </r>
  <r>
    <n v="142"/>
    <s v="Botswana*"/>
    <s v="-"/>
    <n v="3471"/>
    <n v="1503"/>
    <s v="0,815"/>
    <s v="0,280"/>
    <s v="0,571"/>
    <s v="0,102"/>
    <s v="0,012"/>
    <n v="2022"/>
  </r>
  <r>
    <n v="143"/>
    <s v="Rwanda*"/>
    <s v="-"/>
    <n v="3268"/>
    <s v="0,785"/>
    <s v="0,133"/>
    <s v="0,462"/>
    <s v="0,621"/>
    <s v="0,544"/>
    <s v="0,187"/>
    <n v="2022"/>
  </r>
  <r>
    <n v="144"/>
    <s v="Zimbabwe"/>
    <s v="Sub-Saharan Africa"/>
    <n v="2995"/>
    <s v="0,947"/>
    <s v="0,690"/>
    <s v="0,270"/>
    <s v="0,329"/>
    <s v="0,105"/>
    <s v="0,106"/>
    <n v="2022"/>
  </r>
  <r>
    <n v="145"/>
    <s v="Lebanon"/>
    <s v="Middle East and Northern Africa"/>
    <n v="2955"/>
    <n v="1392"/>
    <s v="0,498"/>
    <s v="0,631"/>
    <s v="0,103"/>
    <s v="0,034"/>
    <s v="0,082"/>
    <n v="2022"/>
  </r>
  <r>
    <n v="146"/>
    <s v="Afghanistan"/>
    <s v="Southern Asia"/>
    <n v="2404"/>
    <s v="0,758"/>
    <s v="0,000"/>
    <s v="0,289"/>
    <s v="0,000"/>
    <s v="0,005"/>
    <s v="0,089"/>
    <n v="202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0" firstHeaderRow="1" firstDataRow="1" firstDataCol="0"/>
  <pivotFields count="11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Table1" displayName="Table1" ref="A1:L1230" totalsRowShown="0">
  <autoFilter ref="A1:L1230">
    <filterColumn colId="11">
      <filters>
        <filter val="2020"/>
      </filters>
    </filterColumn>
  </autoFilter>
  <tableColumns count="12">
    <tableColumn id="1" name="Column1"/>
    <tableColumn id="2" name="Happiness Rank"/>
    <tableColumn id="3" name="Country"/>
    <tableColumn id="4" name="Region"/>
    <tableColumn id="5" name="Happiness Score" dataDxfId="0"/>
    <tableColumn id="6" name="Economy (GDP per Capita)"/>
    <tableColumn id="7" name="Family (Social Support)"/>
    <tableColumn id="8" name="Health (Life Expectancy)"/>
    <tableColumn id="9" name="Freedom"/>
    <tableColumn id="10" name="Trust (Government Corruption)"/>
    <tableColumn id="11" name="Generosity"/>
    <tableColumn id="12" name="Yea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0"/>
  <sheetViews>
    <sheetView workbookViewId="0">
      <selection activeCell="A3" sqref="A3"/>
    </sheetView>
  </sheetViews>
  <sheetFormatPr defaultRowHeight="14.4" x14ac:dyDescent="0.3"/>
  <sheetData>
    <row r="3" spans="1:3" x14ac:dyDescent="0.3">
      <c r="A3" s="2"/>
      <c r="B3" s="3"/>
      <c r="C3" s="4"/>
    </row>
    <row r="4" spans="1:3" x14ac:dyDescent="0.3">
      <c r="A4" s="5"/>
      <c r="B4" s="6"/>
      <c r="C4" s="7"/>
    </row>
    <row r="5" spans="1:3" x14ac:dyDescent="0.3">
      <c r="A5" s="5"/>
      <c r="B5" s="6"/>
      <c r="C5" s="7"/>
    </row>
    <row r="6" spans="1:3" x14ac:dyDescent="0.3">
      <c r="A6" s="5"/>
      <c r="B6" s="6"/>
      <c r="C6" s="7"/>
    </row>
    <row r="7" spans="1:3" x14ac:dyDescent="0.3">
      <c r="A7" s="5"/>
      <c r="B7" s="6"/>
      <c r="C7" s="7"/>
    </row>
    <row r="8" spans="1:3" x14ac:dyDescent="0.3">
      <c r="A8" s="5"/>
      <c r="B8" s="6"/>
      <c r="C8" s="7"/>
    </row>
    <row r="9" spans="1:3" x14ac:dyDescent="0.3">
      <c r="A9" s="5"/>
      <c r="B9" s="6"/>
      <c r="C9" s="7"/>
    </row>
    <row r="10" spans="1:3" x14ac:dyDescent="0.3">
      <c r="A10" s="5"/>
      <c r="B10" s="6"/>
      <c r="C10" s="7"/>
    </row>
    <row r="11" spans="1:3" x14ac:dyDescent="0.3">
      <c r="A11" s="5"/>
      <c r="B11" s="6"/>
      <c r="C11" s="7"/>
    </row>
    <row r="12" spans="1:3" x14ac:dyDescent="0.3">
      <c r="A12" s="5"/>
      <c r="B12" s="6"/>
      <c r="C12" s="7"/>
    </row>
    <row r="13" spans="1:3" x14ac:dyDescent="0.3">
      <c r="A13" s="5"/>
      <c r="B13" s="6"/>
      <c r="C13" s="7"/>
    </row>
    <row r="14" spans="1:3" x14ac:dyDescent="0.3">
      <c r="A14" s="5"/>
      <c r="B14" s="6"/>
      <c r="C14" s="7"/>
    </row>
    <row r="15" spans="1:3" x14ac:dyDescent="0.3">
      <c r="A15" s="5"/>
      <c r="B15" s="6"/>
      <c r="C15" s="7"/>
    </row>
    <row r="16" spans="1:3" x14ac:dyDescent="0.3">
      <c r="A16" s="5"/>
      <c r="B16" s="6"/>
      <c r="C16" s="7"/>
    </row>
    <row r="17" spans="1:3" x14ac:dyDescent="0.3">
      <c r="A17" s="5"/>
      <c r="B17" s="6"/>
      <c r="C17" s="7"/>
    </row>
    <row r="18" spans="1:3" x14ac:dyDescent="0.3">
      <c r="A18" s="5"/>
      <c r="B18" s="6"/>
      <c r="C18" s="7"/>
    </row>
    <row r="19" spans="1:3" x14ac:dyDescent="0.3">
      <c r="A19" s="5"/>
      <c r="B19" s="6"/>
      <c r="C19" s="7"/>
    </row>
    <row r="20" spans="1:3" x14ac:dyDescent="0.3">
      <c r="A20" s="8"/>
      <c r="B20" s="9"/>
      <c r="C20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30"/>
  <sheetViews>
    <sheetView tabSelected="1" workbookViewId="0">
      <selection activeCell="M795" sqref="M795"/>
    </sheetView>
  </sheetViews>
  <sheetFormatPr defaultRowHeight="14.4" x14ac:dyDescent="0.3"/>
  <cols>
    <col min="1" max="1" width="10.5546875" customWidth="1"/>
    <col min="2" max="2" width="16.44140625" customWidth="1"/>
    <col min="3" max="3" width="23.44140625" bestFit="1" customWidth="1"/>
    <col min="4" max="4" width="35.109375" bestFit="1" customWidth="1"/>
    <col min="5" max="5" width="17" customWidth="1"/>
    <col min="6" max="6" width="25.44140625" customWidth="1"/>
    <col min="7" max="7" width="22.6640625" customWidth="1"/>
    <col min="8" max="8" width="23.6640625" customWidth="1"/>
    <col min="9" max="9" width="12" bestFit="1" customWidth="1"/>
    <col min="10" max="10" width="29.77734375" customWidth="1"/>
    <col min="11" max="11" width="12.5546875" customWidth="1"/>
    <col min="12" max="12" width="6.77734375" customWidth="1"/>
  </cols>
  <sheetData>
    <row r="1" spans="1:12" x14ac:dyDescent="0.3">
      <c r="A1" t="s">
        <v>704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hidden="1" x14ac:dyDescent="0.3">
      <c r="A2">
        <v>0</v>
      </c>
      <c r="B2">
        <v>1</v>
      </c>
      <c r="C2" t="s">
        <v>11</v>
      </c>
      <c r="D2" t="s">
        <v>12</v>
      </c>
      <c r="E2">
        <v>7.5869999999999997</v>
      </c>
      <c r="F2">
        <v>1.3965099999999999</v>
      </c>
      <c r="G2">
        <v>1.34951</v>
      </c>
      <c r="H2">
        <v>0.94142999999999999</v>
      </c>
      <c r="I2">
        <v>0.66556999999999999</v>
      </c>
      <c r="J2">
        <v>0.41977999999999999</v>
      </c>
      <c r="K2">
        <v>0.29677999999999999</v>
      </c>
      <c r="L2">
        <v>2015</v>
      </c>
    </row>
    <row r="3" spans="1:12" hidden="1" x14ac:dyDescent="0.3">
      <c r="A3">
        <v>1</v>
      </c>
      <c r="B3">
        <v>2</v>
      </c>
      <c r="C3" t="s">
        <v>13</v>
      </c>
      <c r="D3" t="s">
        <v>12</v>
      </c>
      <c r="E3">
        <v>7.5609999999999999</v>
      </c>
      <c r="F3">
        <v>1.3023199999999999</v>
      </c>
      <c r="G3">
        <v>1.4022300000000001</v>
      </c>
      <c r="H3">
        <v>0.94784000000000002</v>
      </c>
      <c r="I3">
        <v>0.62877000000000005</v>
      </c>
      <c r="J3">
        <v>0.14144999999999999</v>
      </c>
      <c r="K3">
        <v>0.43630000000000002</v>
      </c>
      <c r="L3">
        <v>2015</v>
      </c>
    </row>
    <row r="4" spans="1:12" hidden="1" x14ac:dyDescent="0.3">
      <c r="A4">
        <v>2</v>
      </c>
      <c r="B4">
        <v>3</v>
      </c>
      <c r="C4" t="s">
        <v>14</v>
      </c>
      <c r="D4" t="s">
        <v>12</v>
      </c>
      <c r="E4">
        <v>7.5270000000000001</v>
      </c>
      <c r="F4">
        <v>1.32548</v>
      </c>
      <c r="G4">
        <v>1.3605799999999999</v>
      </c>
      <c r="H4">
        <v>0.87463999999999997</v>
      </c>
      <c r="I4">
        <v>0.64937999999999996</v>
      </c>
      <c r="J4">
        <v>0.48357</v>
      </c>
      <c r="K4">
        <v>0.34139000000000003</v>
      </c>
      <c r="L4">
        <v>2015</v>
      </c>
    </row>
    <row r="5" spans="1:12" hidden="1" x14ac:dyDescent="0.3">
      <c r="A5">
        <v>3</v>
      </c>
      <c r="B5">
        <v>4</v>
      </c>
      <c r="C5" t="s">
        <v>15</v>
      </c>
      <c r="D5" t="s">
        <v>12</v>
      </c>
      <c r="E5">
        <v>7.5220000000000002</v>
      </c>
      <c r="F5">
        <v>1.4590000000000001</v>
      </c>
      <c r="G5">
        <v>1.3309500000000001</v>
      </c>
      <c r="H5">
        <v>0.88521000000000005</v>
      </c>
      <c r="I5">
        <v>0.66973000000000005</v>
      </c>
      <c r="J5">
        <v>0.36503000000000002</v>
      </c>
      <c r="K5">
        <v>0.34699000000000002</v>
      </c>
      <c r="L5">
        <v>2015</v>
      </c>
    </row>
    <row r="6" spans="1:12" hidden="1" x14ac:dyDescent="0.3">
      <c r="A6">
        <v>4</v>
      </c>
      <c r="B6">
        <v>5</v>
      </c>
      <c r="C6" t="s">
        <v>16</v>
      </c>
      <c r="D6" t="s">
        <v>17</v>
      </c>
      <c r="E6">
        <v>7.4269999999999996</v>
      </c>
      <c r="F6">
        <v>1.32629</v>
      </c>
      <c r="G6">
        <v>1.3226100000000001</v>
      </c>
      <c r="H6">
        <v>0.90563000000000005</v>
      </c>
      <c r="I6">
        <v>0.63297000000000003</v>
      </c>
      <c r="J6">
        <v>0.32956999999999997</v>
      </c>
      <c r="K6">
        <v>0.45811000000000002</v>
      </c>
      <c r="L6">
        <v>2015</v>
      </c>
    </row>
    <row r="7" spans="1:12" hidden="1" x14ac:dyDescent="0.3">
      <c r="A7">
        <v>5</v>
      </c>
      <c r="B7">
        <v>6</v>
      </c>
      <c r="C7" t="s">
        <v>18</v>
      </c>
      <c r="D7" t="s">
        <v>12</v>
      </c>
      <c r="E7">
        <v>7.4059999999999997</v>
      </c>
      <c r="F7">
        <v>1.2902499999999999</v>
      </c>
      <c r="G7">
        <v>1.31826</v>
      </c>
      <c r="H7">
        <v>0.88910999999999996</v>
      </c>
      <c r="I7">
        <v>0.64168999999999998</v>
      </c>
      <c r="J7">
        <v>0.41371999999999998</v>
      </c>
      <c r="K7">
        <v>0.23351</v>
      </c>
      <c r="L7">
        <v>2015</v>
      </c>
    </row>
    <row r="8" spans="1:12" hidden="1" x14ac:dyDescent="0.3">
      <c r="A8">
        <v>6</v>
      </c>
      <c r="B8">
        <v>7</v>
      </c>
      <c r="C8" t="s">
        <v>19</v>
      </c>
      <c r="D8" t="s">
        <v>12</v>
      </c>
      <c r="E8">
        <v>7.3780000000000001</v>
      </c>
      <c r="F8">
        <v>1.32944</v>
      </c>
      <c r="G8">
        <v>1.28017</v>
      </c>
      <c r="H8">
        <v>0.89283999999999997</v>
      </c>
      <c r="I8">
        <v>0.61575999999999997</v>
      </c>
      <c r="J8">
        <v>0.31813999999999998</v>
      </c>
      <c r="K8">
        <v>0.47610000000000002</v>
      </c>
      <c r="L8">
        <v>2015</v>
      </c>
    </row>
    <row r="9" spans="1:12" hidden="1" x14ac:dyDescent="0.3">
      <c r="A9">
        <v>7</v>
      </c>
      <c r="B9">
        <v>8</v>
      </c>
      <c r="C9" t="s">
        <v>20</v>
      </c>
      <c r="D9" t="s">
        <v>12</v>
      </c>
      <c r="E9">
        <v>7.3639999999999999</v>
      </c>
      <c r="F9">
        <v>1.3317099999999999</v>
      </c>
      <c r="G9">
        <v>1.2890699999999999</v>
      </c>
      <c r="H9">
        <v>0.91086999999999996</v>
      </c>
      <c r="I9">
        <v>0.65980000000000005</v>
      </c>
      <c r="J9">
        <v>0.43844</v>
      </c>
      <c r="K9">
        <v>0.36262</v>
      </c>
      <c r="L9">
        <v>2015</v>
      </c>
    </row>
    <row r="10" spans="1:12" hidden="1" x14ac:dyDescent="0.3">
      <c r="A10">
        <v>8</v>
      </c>
      <c r="B10">
        <v>9</v>
      </c>
      <c r="C10" t="s">
        <v>21</v>
      </c>
      <c r="D10" t="s">
        <v>22</v>
      </c>
      <c r="E10">
        <v>7.2859999999999996</v>
      </c>
      <c r="F10">
        <v>1.2501800000000001</v>
      </c>
      <c r="G10">
        <v>1.3196699999999999</v>
      </c>
      <c r="H10">
        <v>0.90837000000000001</v>
      </c>
      <c r="I10">
        <v>0.63937999999999995</v>
      </c>
      <c r="J10">
        <v>0.42921999999999999</v>
      </c>
      <c r="K10">
        <v>0.47500999999999999</v>
      </c>
      <c r="L10">
        <v>2015</v>
      </c>
    </row>
    <row r="11" spans="1:12" hidden="1" x14ac:dyDescent="0.3">
      <c r="A11">
        <v>9</v>
      </c>
      <c r="B11">
        <v>10</v>
      </c>
      <c r="C11" t="s">
        <v>23</v>
      </c>
      <c r="D11" t="s">
        <v>22</v>
      </c>
      <c r="E11">
        <v>7.2839999999999998</v>
      </c>
      <c r="F11">
        <v>1.33358</v>
      </c>
      <c r="G11">
        <v>1.3092299999999999</v>
      </c>
      <c r="H11">
        <v>0.93156000000000005</v>
      </c>
      <c r="I11">
        <v>0.65124000000000004</v>
      </c>
      <c r="J11">
        <v>0.35637000000000002</v>
      </c>
      <c r="K11">
        <v>0.43562000000000001</v>
      </c>
      <c r="L11">
        <v>2015</v>
      </c>
    </row>
    <row r="12" spans="1:12" hidden="1" x14ac:dyDescent="0.3">
      <c r="A12">
        <v>10</v>
      </c>
      <c r="B12">
        <v>11</v>
      </c>
      <c r="C12" t="s">
        <v>24</v>
      </c>
      <c r="D12" t="s">
        <v>25</v>
      </c>
      <c r="E12">
        <v>7.2779999999999996</v>
      </c>
      <c r="F12">
        <v>1.2285699999999999</v>
      </c>
      <c r="G12">
        <v>1.22393</v>
      </c>
      <c r="H12">
        <v>0.91386999999999996</v>
      </c>
      <c r="I12">
        <v>0.41319</v>
      </c>
      <c r="J12">
        <v>7.7850000000000003E-2</v>
      </c>
      <c r="K12">
        <v>0.33172000000000001</v>
      </c>
      <c r="L12">
        <v>2015</v>
      </c>
    </row>
    <row r="13" spans="1:12" hidden="1" x14ac:dyDescent="0.3">
      <c r="A13">
        <v>11</v>
      </c>
      <c r="B13">
        <v>12</v>
      </c>
      <c r="C13" t="s">
        <v>26</v>
      </c>
      <c r="D13" t="s">
        <v>27</v>
      </c>
      <c r="E13">
        <v>7.226</v>
      </c>
      <c r="F13">
        <v>0.95577999999999996</v>
      </c>
      <c r="G13">
        <v>1.2378800000000001</v>
      </c>
      <c r="H13">
        <v>0.86026999999999998</v>
      </c>
      <c r="I13">
        <v>0.63375999999999999</v>
      </c>
      <c r="J13">
        <v>0.10582999999999999</v>
      </c>
      <c r="K13">
        <v>0.25496999999999997</v>
      </c>
      <c r="L13">
        <v>2015</v>
      </c>
    </row>
    <row r="14" spans="1:12" hidden="1" x14ac:dyDescent="0.3">
      <c r="A14">
        <v>12</v>
      </c>
      <c r="B14">
        <v>13</v>
      </c>
      <c r="C14" t="s">
        <v>28</v>
      </c>
      <c r="D14" t="s">
        <v>12</v>
      </c>
      <c r="E14">
        <v>7.2</v>
      </c>
      <c r="F14">
        <v>1.3372299999999999</v>
      </c>
      <c r="G14">
        <v>1.29704</v>
      </c>
      <c r="H14">
        <v>0.89041999999999999</v>
      </c>
      <c r="I14">
        <v>0.62433000000000005</v>
      </c>
      <c r="J14">
        <v>0.18676000000000001</v>
      </c>
      <c r="K14">
        <v>0.33088000000000001</v>
      </c>
      <c r="L14">
        <v>2015</v>
      </c>
    </row>
    <row r="15" spans="1:12" hidden="1" x14ac:dyDescent="0.3">
      <c r="A15">
        <v>13</v>
      </c>
      <c r="B15">
        <v>14</v>
      </c>
      <c r="C15" t="s">
        <v>29</v>
      </c>
      <c r="D15" t="s">
        <v>27</v>
      </c>
      <c r="E15">
        <v>7.1870000000000003</v>
      </c>
      <c r="F15">
        <v>1.02054</v>
      </c>
      <c r="G15">
        <v>0.91451000000000005</v>
      </c>
      <c r="H15">
        <v>0.81444000000000005</v>
      </c>
      <c r="I15">
        <v>0.48181000000000002</v>
      </c>
      <c r="J15">
        <v>0.21312</v>
      </c>
      <c r="K15">
        <v>0.14074</v>
      </c>
      <c r="L15">
        <v>2015</v>
      </c>
    </row>
    <row r="16" spans="1:12" hidden="1" x14ac:dyDescent="0.3">
      <c r="A16">
        <v>14</v>
      </c>
      <c r="B16">
        <v>15</v>
      </c>
      <c r="C16" t="s">
        <v>30</v>
      </c>
      <c r="D16" t="s">
        <v>17</v>
      </c>
      <c r="E16">
        <v>7.1189999999999998</v>
      </c>
      <c r="F16">
        <v>1.3945099999999999</v>
      </c>
      <c r="G16">
        <v>1.2471099999999999</v>
      </c>
      <c r="H16">
        <v>0.86178999999999994</v>
      </c>
      <c r="I16">
        <v>0.54603999999999997</v>
      </c>
      <c r="J16">
        <v>0.15890000000000001</v>
      </c>
      <c r="K16">
        <v>0.40105000000000002</v>
      </c>
      <c r="L16">
        <v>2015</v>
      </c>
    </row>
    <row r="17" spans="1:12" hidden="1" x14ac:dyDescent="0.3">
      <c r="A17">
        <v>15</v>
      </c>
      <c r="B17">
        <v>16</v>
      </c>
      <c r="C17" t="s">
        <v>31</v>
      </c>
      <c r="D17" t="s">
        <v>27</v>
      </c>
      <c r="E17">
        <v>6.9829999999999997</v>
      </c>
      <c r="F17">
        <v>0.98124</v>
      </c>
      <c r="G17">
        <v>1.2328699999999999</v>
      </c>
      <c r="H17">
        <v>0.69701999999999997</v>
      </c>
      <c r="I17">
        <v>0.49048999999999998</v>
      </c>
      <c r="J17">
        <v>0.17521</v>
      </c>
      <c r="K17">
        <v>0.14574000000000001</v>
      </c>
      <c r="L17">
        <v>2015</v>
      </c>
    </row>
    <row r="18" spans="1:12" hidden="1" x14ac:dyDescent="0.3">
      <c r="A18">
        <v>16</v>
      </c>
      <c r="B18">
        <v>17</v>
      </c>
      <c r="C18" t="s">
        <v>32</v>
      </c>
      <c r="D18" t="s">
        <v>12</v>
      </c>
      <c r="E18">
        <v>6.9459999999999997</v>
      </c>
      <c r="F18">
        <v>1.5639099999999999</v>
      </c>
      <c r="G18">
        <v>1.21963</v>
      </c>
      <c r="H18">
        <v>0.91893999999999998</v>
      </c>
      <c r="I18">
        <v>0.61582999999999999</v>
      </c>
      <c r="J18">
        <v>0.37797999999999998</v>
      </c>
      <c r="K18">
        <v>0.28033999999999998</v>
      </c>
      <c r="L18">
        <v>2015</v>
      </c>
    </row>
    <row r="19" spans="1:12" hidden="1" x14ac:dyDescent="0.3">
      <c r="A19">
        <v>17</v>
      </c>
      <c r="B19">
        <v>18</v>
      </c>
      <c r="C19" t="s">
        <v>33</v>
      </c>
      <c r="D19" t="s">
        <v>12</v>
      </c>
      <c r="E19">
        <v>6.94</v>
      </c>
      <c r="F19">
        <v>1.33596</v>
      </c>
      <c r="G19">
        <v>1.36948</v>
      </c>
      <c r="H19">
        <v>0.89532999999999996</v>
      </c>
      <c r="I19">
        <v>0.61777000000000004</v>
      </c>
      <c r="J19">
        <v>0.28703000000000001</v>
      </c>
      <c r="K19">
        <v>0.45900999999999997</v>
      </c>
      <c r="L19">
        <v>2015</v>
      </c>
    </row>
    <row r="20" spans="1:12" hidden="1" x14ac:dyDescent="0.3">
      <c r="A20">
        <v>18</v>
      </c>
      <c r="B20">
        <v>19</v>
      </c>
      <c r="C20" t="s">
        <v>34</v>
      </c>
      <c r="D20" t="s">
        <v>12</v>
      </c>
      <c r="E20">
        <v>6.9370000000000003</v>
      </c>
      <c r="F20">
        <v>1.30782</v>
      </c>
      <c r="G20">
        <v>1.28566</v>
      </c>
      <c r="H20">
        <v>0.89666999999999997</v>
      </c>
      <c r="I20">
        <v>0.58450000000000002</v>
      </c>
      <c r="J20">
        <v>0.22539999999999999</v>
      </c>
      <c r="K20">
        <v>0.2225</v>
      </c>
      <c r="L20">
        <v>2015</v>
      </c>
    </row>
    <row r="21" spans="1:12" hidden="1" x14ac:dyDescent="0.3">
      <c r="A21">
        <v>19</v>
      </c>
      <c r="B21">
        <v>20</v>
      </c>
      <c r="C21" t="s">
        <v>35</v>
      </c>
      <c r="D21" t="s">
        <v>25</v>
      </c>
      <c r="E21">
        <v>6.9009999999999998</v>
      </c>
      <c r="F21">
        <v>1.42727</v>
      </c>
      <c r="G21">
        <v>1.12575</v>
      </c>
      <c r="H21">
        <v>0.80925000000000002</v>
      </c>
      <c r="I21">
        <v>0.64156999999999997</v>
      </c>
      <c r="J21">
        <v>0.38583000000000001</v>
      </c>
      <c r="K21">
        <v>0.26428000000000001</v>
      </c>
      <c r="L21">
        <v>2015</v>
      </c>
    </row>
    <row r="22" spans="1:12" hidden="1" x14ac:dyDescent="0.3">
      <c r="A22">
        <v>20</v>
      </c>
      <c r="B22">
        <v>21</v>
      </c>
      <c r="C22" t="s">
        <v>36</v>
      </c>
      <c r="D22" t="s">
        <v>12</v>
      </c>
      <c r="E22">
        <v>6.867</v>
      </c>
      <c r="F22">
        <v>1.26637</v>
      </c>
      <c r="G22">
        <v>1.28548</v>
      </c>
      <c r="H22">
        <v>0.90942999999999996</v>
      </c>
      <c r="I22">
        <v>0.59624999999999995</v>
      </c>
      <c r="J22">
        <v>0.32067000000000001</v>
      </c>
      <c r="K22">
        <v>0.51912000000000003</v>
      </c>
      <c r="L22">
        <v>2015</v>
      </c>
    </row>
    <row r="23" spans="1:12" hidden="1" x14ac:dyDescent="0.3">
      <c r="A23">
        <v>21</v>
      </c>
      <c r="B23">
        <v>22</v>
      </c>
      <c r="C23" t="s">
        <v>37</v>
      </c>
      <c r="D23" t="s">
        <v>25</v>
      </c>
      <c r="E23">
        <v>6.8529999999999998</v>
      </c>
      <c r="F23">
        <v>1.3601099999999999</v>
      </c>
      <c r="G23">
        <v>1.08182</v>
      </c>
      <c r="H23">
        <v>0.76275999999999999</v>
      </c>
      <c r="I23">
        <v>0.63273999999999997</v>
      </c>
      <c r="J23">
        <v>0.32523999999999997</v>
      </c>
      <c r="K23">
        <v>0.21542</v>
      </c>
      <c r="L23">
        <v>2015</v>
      </c>
    </row>
    <row r="24" spans="1:12" hidden="1" x14ac:dyDescent="0.3">
      <c r="A24">
        <v>22</v>
      </c>
      <c r="B24">
        <v>23</v>
      </c>
      <c r="C24" t="s">
        <v>38</v>
      </c>
      <c r="D24" t="s">
        <v>27</v>
      </c>
      <c r="E24">
        <v>6.81</v>
      </c>
      <c r="F24">
        <v>1.0442400000000001</v>
      </c>
      <c r="G24">
        <v>1.25596</v>
      </c>
      <c r="H24">
        <v>0.72052000000000005</v>
      </c>
      <c r="I24">
        <v>0.42908000000000002</v>
      </c>
      <c r="J24">
        <v>0.11069</v>
      </c>
      <c r="K24">
        <v>5.8409999999999997E-2</v>
      </c>
      <c r="L24">
        <v>2015</v>
      </c>
    </row>
    <row r="25" spans="1:12" hidden="1" x14ac:dyDescent="0.3">
      <c r="A25">
        <v>23</v>
      </c>
      <c r="B25">
        <v>24</v>
      </c>
      <c r="C25" t="s">
        <v>39</v>
      </c>
      <c r="D25" t="s">
        <v>40</v>
      </c>
      <c r="E25">
        <v>6.798</v>
      </c>
      <c r="F25">
        <v>1.52186</v>
      </c>
      <c r="G25">
        <v>1.02</v>
      </c>
      <c r="H25">
        <v>1.02525</v>
      </c>
      <c r="I25">
        <v>0.54252</v>
      </c>
      <c r="J25">
        <v>0.49209999999999998</v>
      </c>
      <c r="K25">
        <v>0.31104999999999999</v>
      </c>
      <c r="L25">
        <v>2015</v>
      </c>
    </row>
    <row r="26" spans="1:12" hidden="1" x14ac:dyDescent="0.3">
      <c r="A26">
        <v>24</v>
      </c>
      <c r="B26">
        <v>25</v>
      </c>
      <c r="C26" t="s">
        <v>41</v>
      </c>
      <c r="D26" t="s">
        <v>27</v>
      </c>
      <c r="E26">
        <v>6.7859999999999996</v>
      </c>
      <c r="F26">
        <v>1.0635300000000001</v>
      </c>
      <c r="G26">
        <v>1.1984999999999999</v>
      </c>
      <c r="H26">
        <v>0.79661000000000004</v>
      </c>
      <c r="I26">
        <v>0.54210000000000003</v>
      </c>
      <c r="J26">
        <v>9.2700000000000005E-2</v>
      </c>
      <c r="K26">
        <v>0.24434</v>
      </c>
      <c r="L26">
        <v>2015</v>
      </c>
    </row>
    <row r="27" spans="1:12" hidden="1" x14ac:dyDescent="0.3">
      <c r="A27">
        <v>25</v>
      </c>
      <c r="B27">
        <v>26</v>
      </c>
      <c r="C27" t="s">
        <v>42</v>
      </c>
      <c r="D27" t="s">
        <v>12</v>
      </c>
      <c r="E27">
        <v>6.75</v>
      </c>
      <c r="F27">
        <v>1.32792</v>
      </c>
      <c r="G27">
        <v>1.2993699999999999</v>
      </c>
      <c r="H27">
        <v>0.89185999999999999</v>
      </c>
      <c r="I27">
        <v>0.61477000000000004</v>
      </c>
      <c r="J27">
        <v>0.21843000000000001</v>
      </c>
      <c r="K27">
        <v>0.28214</v>
      </c>
      <c r="L27">
        <v>2015</v>
      </c>
    </row>
    <row r="28" spans="1:12" hidden="1" x14ac:dyDescent="0.3">
      <c r="A28">
        <v>26</v>
      </c>
      <c r="B28">
        <v>27</v>
      </c>
      <c r="C28" t="s">
        <v>43</v>
      </c>
      <c r="D28" t="s">
        <v>27</v>
      </c>
      <c r="E28">
        <v>6.67</v>
      </c>
      <c r="F28">
        <v>1.1071500000000001</v>
      </c>
      <c r="G28">
        <v>1.1244700000000001</v>
      </c>
      <c r="H28">
        <v>0.85857000000000006</v>
      </c>
      <c r="I28">
        <v>0.44131999999999999</v>
      </c>
      <c r="J28">
        <v>0.12869</v>
      </c>
      <c r="K28">
        <v>0.33362999999999998</v>
      </c>
      <c r="L28">
        <v>2015</v>
      </c>
    </row>
    <row r="29" spans="1:12" hidden="1" x14ac:dyDescent="0.3">
      <c r="A29">
        <v>27</v>
      </c>
      <c r="B29">
        <v>28</v>
      </c>
      <c r="C29" t="s">
        <v>44</v>
      </c>
      <c r="D29" t="s">
        <v>25</v>
      </c>
      <c r="E29">
        <v>6.6109999999999998</v>
      </c>
      <c r="F29">
        <v>1.69042</v>
      </c>
      <c r="G29">
        <v>1.0786</v>
      </c>
      <c r="H29">
        <v>0.79732999999999998</v>
      </c>
      <c r="I29">
        <v>0.64039999999999997</v>
      </c>
      <c r="J29">
        <v>0.52207999999999999</v>
      </c>
      <c r="K29">
        <v>0.32573000000000002</v>
      </c>
      <c r="L29">
        <v>2015</v>
      </c>
    </row>
    <row r="30" spans="1:12" hidden="1" x14ac:dyDescent="0.3">
      <c r="A30">
        <v>28</v>
      </c>
      <c r="B30">
        <v>29</v>
      </c>
      <c r="C30" t="s">
        <v>45</v>
      </c>
      <c r="D30" t="s">
        <v>12</v>
      </c>
      <c r="E30">
        <v>6.5750000000000002</v>
      </c>
      <c r="F30">
        <v>1.2777799999999999</v>
      </c>
      <c r="G30">
        <v>1.2603800000000001</v>
      </c>
      <c r="H30">
        <v>0.94579000000000002</v>
      </c>
      <c r="I30">
        <v>0.55010999999999999</v>
      </c>
      <c r="J30">
        <v>0.20646</v>
      </c>
      <c r="K30">
        <v>0.12332</v>
      </c>
      <c r="L30">
        <v>2015</v>
      </c>
    </row>
    <row r="31" spans="1:12" hidden="1" x14ac:dyDescent="0.3">
      <c r="A31">
        <v>29</v>
      </c>
      <c r="B31">
        <v>30</v>
      </c>
      <c r="C31" t="s">
        <v>46</v>
      </c>
      <c r="D31" t="s">
        <v>27</v>
      </c>
      <c r="E31">
        <v>6.5739999999999998</v>
      </c>
      <c r="F31">
        <v>1.0535099999999999</v>
      </c>
      <c r="G31">
        <v>1.24823</v>
      </c>
      <c r="H31">
        <v>0.78722999999999999</v>
      </c>
      <c r="I31">
        <v>0.44973999999999997</v>
      </c>
      <c r="J31">
        <v>8.4839999999999999E-2</v>
      </c>
      <c r="K31">
        <v>0.11451</v>
      </c>
      <c r="L31">
        <v>2015</v>
      </c>
    </row>
    <row r="32" spans="1:12" hidden="1" x14ac:dyDescent="0.3">
      <c r="A32">
        <v>30</v>
      </c>
      <c r="B32">
        <v>31</v>
      </c>
      <c r="C32" t="s">
        <v>47</v>
      </c>
      <c r="D32" t="s">
        <v>48</v>
      </c>
      <c r="E32">
        <v>6.5049999999999999</v>
      </c>
      <c r="F32">
        <v>1.1789799999999999</v>
      </c>
      <c r="G32">
        <v>1.2064299999999999</v>
      </c>
      <c r="H32">
        <v>0.84482999999999997</v>
      </c>
      <c r="I32">
        <v>0.46364</v>
      </c>
      <c r="J32">
        <v>2.6519999999999998E-2</v>
      </c>
      <c r="K32">
        <v>0.10686</v>
      </c>
      <c r="L32">
        <v>2015</v>
      </c>
    </row>
    <row r="33" spans="1:12" hidden="1" x14ac:dyDescent="0.3">
      <c r="A33">
        <v>31</v>
      </c>
      <c r="B33">
        <v>32</v>
      </c>
      <c r="C33" t="s">
        <v>49</v>
      </c>
      <c r="D33" t="s">
        <v>27</v>
      </c>
      <c r="E33">
        <v>6.4850000000000003</v>
      </c>
      <c r="F33">
        <v>1.06166</v>
      </c>
      <c r="G33">
        <v>1.2089000000000001</v>
      </c>
      <c r="H33">
        <v>0.81159999999999999</v>
      </c>
      <c r="I33">
        <v>0.60362000000000005</v>
      </c>
      <c r="J33">
        <v>0.24557999999999999</v>
      </c>
      <c r="K33">
        <v>0.2324</v>
      </c>
      <c r="L33">
        <v>2015</v>
      </c>
    </row>
    <row r="34" spans="1:12" hidden="1" x14ac:dyDescent="0.3">
      <c r="A34">
        <v>32</v>
      </c>
      <c r="B34">
        <v>33</v>
      </c>
      <c r="C34" t="s">
        <v>50</v>
      </c>
      <c r="D34" t="s">
        <v>27</v>
      </c>
      <c r="E34">
        <v>6.4770000000000003</v>
      </c>
      <c r="F34">
        <v>0.91861000000000004</v>
      </c>
      <c r="G34">
        <v>1.2401800000000001</v>
      </c>
      <c r="H34">
        <v>0.69077</v>
      </c>
      <c r="I34">
        <v>0.53466000000000002</v>
      </c>
      <c r="J34">
        <v>5.1200000000000002E-2</v>
      </c>
      <c r="K34">
        <v>0.18401000000000001</v>
      </c>
      <c r="L34">
        <v>2015</v>
      </c>
    </row>
    <row r="35" spans="1:12" hidden="1" x14ac:dyDescent="0.3">
      <c r="A35">
        <v>33</v>
      </c>
      <c r="B35">
        <v>34</v>
      </c>
      <c r="C35" t="s">
        <v>51</v>
      </c>
      <c r="D35" t="s">
        <v>40</v>
      </c>
      <c r="E35">
        <v>6.4550000000000001</v>
      </c>
      <c r="F35">
        <v>0.96689999999999998</v>
      </c>
      <c r="G35">
        <v>1.2650399999999999</v>
      </c>
      <c r="H35">
        <v>0.73850000000000005</v>
      </c>
      <c r="I35">
        <v>0.55664000000000002</v>
      </c>
      <c r="J35">
        <v>3.1870000000000002E-2</v>
      </c>
      <c r="K35">
        <v>0.57630000000000003</v>
      </c>
      <c r="L35">
        <v>2015</v>
      </c>
    </row>
    <row r="36" spans="1:12" hidden="1" x14ac:dyDescent="0.3">
      <c r="A36">
        <v>34</v>
      </c>
      <c r="B36">
        <v>35</v>
      </c>
      <c r="C36" t="s">
        <v>52</v>
      </c>
      <c r="D36" t="s">
        <v>25</v>
      </c>
      <c r="E36">
        <v>6.4109999999999996</v>
      </c>
      <c r="F36">
        <v>1.39541</v>
      </c>
      <c r="G36">
        <v>1.0839300000000001</v>
      </c>
      <c r="H36">
        <v>0.72024999999999995</v>
      </c>
      <c r="I36">
        <v>0.31047999999999998</v>
      </c>
      <c r="J36">
        <v>0.32523999999999997</v>
      </c>
      <c r="K36">
        <v>0.13705999999999999</v>
      </c>
      <c r="L36">
        <v>2015</v>
      </c>
    </row>
    <row r="37" spans="1:12" hidden="1" x14ac:dyDescent="0.3">
      <c r="A37">
        <v>35</v>
      </c>
      <c r="B37">
        <v>36</v>
      </c>
      <c r="C37" t="s">
        <v>53</v>
      </c>
      <c r="D37" t="s">
        <v>12</v>
      </c>
      <c r="E37">
        <v>6.3289999999999997</v>
      </c>
      <c r="F37">
        <v>1.23011</v>
      </c>
      <c r="G37">
        <v>1.31379</v>
      </c>
      <c r="H37">
        <v>0.95562000000000002</v>
      </c>
      <c r="I37">
        <v>0.45950999999999997</v>
      </c>
      <c r="J37">
        <v>6.3979999999999995E-2</v>
      </c>
      <c r="K37">
        <v>0.18226999999999999</v>
      </c>
      <c r="L37">
        <v>2015</v>
      </c>
    </row>
    <row r="38" spans="1:12" hidden="1" x14ac:dyDescent="0.3">
      <c r="A38">
        <v>36</v>
      </c>
      <c r="B38">
        <v>37</v>
      </c>
      <c r="C38" t="s">
        <v>54</v>
      </c>
      <c r="D38" t="s">
        <v>12</v>
      </c>
      <c r="E38">
        <v>6.3019999999999996</v>
      </c>
      <c r="F38">
        <v>1.2074</v>
      </c>
      <c r="G38">
        <v>1.30203</v>
      </c>
      <c r="H38">
        <v>0.88721000000000005</v>
      </c>
      <c r="I38">
        <v>0.60365000000000002</v>
      </c>
      <c r="J38">
        <v>0.13586000000000001</v>
      </c>
      <c r="K38">
        <v>0.51751999999999998</v>
      </c>
      <c r="L38">
        <v>2015</v>
      </c>
    </row>
    <row r="39" spans="1:12" hidden="1" x14ac:dyDescent="0.3">
      <c r="A39">
        <v>37</v>
      </c>
      <c r="B39">
        <v>38</v>
      </c>
      <c r="C39" t="s">
        <v>55</v>
      </c>
      <c r="D39" t="s">
        <v>56</v>
      </c>
      <c r="E39">
        <v>6.298</v>
      </c>
      <c r="F39">
        <v>1.29098</v>
      </c>
      <c r="G39">
        <v>1.0761700000000001</v>
      </c>
      <c r="H39">
        <v>0.87529999999999997</v>
      </c>
      <c r="I39">
        <v>0.39739999999999998</v>
      </c>
      <c r="J39">
        <v>8.1290000000000001E-2</v>
      </c>
      <c r="K39">
        <v>0.25375999999999999</v>
      </c>
      <c r="L39">
        <v>2015</v>
      </c>
    </row>
    <row r="40" spans="1:12" hidden="1" x14ac:dyDescent="0.3">
      <c r="A40">
        <v>38</v>
      </c>
      <c r="B40">
        <v>39</v>
      </c>
      <c r="C40" t="s">
        <v>57</v>
      </c>
      <c r="D40" t="s">
        <v>25</v>
      </c>
      <c r="E40">
        <v>6.2949999999999999</v>
      </c>
      <c r="F40">
        <v>1.5542199999999999</v>
      </c>
      <c r="G40">
        <v>1.16594</v>
      </c>
      <c r="H40">
        <v>0.72492000000000001</v>
      </c>
      <c r="I40">
        <v>0.55498999999999998</v>
      </c>
      <c r="J40">
        <v>0.25608999999999998</v>
      </c>
      <c r="K40">
        <v>0.16228000000000001</v>
      </c>
      <c r="L40">
        <v>2015</v>
      </c>
    </row>
    <row r="41" spans="1:12" hidden="1" x14ac:dyDescent="0.3">
      <c r="A41">
        <v>39</v>
      </c>
      <c r="B41">
        <v>40</v>
      </c>
      <c r="C41" t="s">
        <v>58</v>
      </c>
      <c r="D41" t="s">
        <v>27</v>
      </c>
      <c r="E41">
        <v>6.2690000000000001</v>
      </c>
      <c r="F41">
        <v>0.99534</v>
      </c>
      <c r="G41">
        <v>0.97199999999999998</v>
      </c>
      <c r="H41">
        <v>0.60819999999999996</v>
      </c>
      <c r="I41">
        <v>0.59657000000000004</v>
      </c>
      <c r="J41">
        <v>0.13633000000000001</v>
      </c>
      <c r="K41">
        <v>0.16991000000000001</v>
      </c>
      <c r="L41">
        <v>2015</v>
      </c>
    </row>
    <row r="42" spans="1:12" hidden="1" x14ac:dyDescent="0.3">
      <c r="A42">
        <v>40</v>
      </c>
      <c r="B42">
        <v>41</v>
      </c>
      <c r="C42" t="s">
        <v>59</v>
      </c>
      <c r="D42" t="s">
        <v>27</v>
      </c>
      <c r="E42">
        <v>6.1680000000000001</v>
      </c>
      <c r="F42">
        <v>1.21183</v>
      </c>
      <c r="G42">
        <v>1.18354</v>
      </c>
      <c r="H42">
        <v>0.61482999999999999</v>
      </c>
      <c r="I42">
        <v>0.55884</v>
      </c>
      <c r="J42">
        <v>1.14E-2</v>
      </c>
      <c r="K42">
        <v>0.31844</v>
      </c>
      <c r="L42">
        <v>2015</v>
      </c>
    </row>
    <row r="43" spans="1:12" hidden="1" x14ac:dyDescent="0.3">
      <c r="A43">
        <v>41</v>
      </c>
      <c r="B43">
        <v>42</v>
      </c>
      <c r="C43" t="s">
        <v>60</v>
      </c>
      <c r="D43" t="s">
        <v>27</v>
      </c>
      <c r="E43">
        <v>6.13</v>
      </c>
      <c r="F43">
        <v>0.76454</v>
      </c>
      <c r="G43">
        <v>1.0250699999999999</v>
      </c>
      <c r="H43">
        <v>0.67737000000000003</v>
      </c>
      <c r="I43">
        <v>0.40350000000000003</v>
      </c>
      <c r="J43">
        <v>0.11776</v>
      </c>
      <c r="K43">
        <v>0.10692</v>
      </c>
      <c r="L43">
        <v>2015</v>
      </c>
    </row>
    <row r="44" spans="1:12" hidden="1" x14ac:dyDescent="0.3">
      <c r="A44">
        <v>42</v>
      </c>
      <c r="B44">
        <v>43</v>
      </c>
      <c r="C44" t="s">
        <v>61</v>
      </c>
      <c r="D44" t="s">
        <v>27</v>
      </c>
      <c r="E44">
        <v>6.1230000000000002</v>
      </c>
      <c r="F44">
        <v>0.74553000000000003</v>
      </c>
      <c r="G44">
        <v>1.04356</v>
      </c>
      <c r="H44">
        <v>0.64424999999999999</v>
      </c>
      <c r="I44">
        <v>0.57733000000000001</v>
      </c>
      <c r="J44">
        <v>9.4719999999999999E-2</v>
      </c>
      <c r="K44">
        <v>0.27489000000000002</v>
      </c>
      <c r="L44">
        <v>2015</v>
      </c>
    </row>
    <row r="45" spans="1:12" hidden="1" x14ac:dyDescent="0.3">
      <c r="A45">
        <v>43</v>
      </c>
      <c r="B45">
        <v>44</v>
      </c>
      <c r="C45" t="s">
        <v>62</v>
      </c>
      <c r="D45" t="s">
        <v>48</v>
      </c>
      <c r="E45">
        <v>6.0030000000000001</v>
      </c>
      <c r="F45">
        <v>0.63244</v>
      </c>
      <c r="G45">
        <v>1.34043</v>
      </c>
      <c r="H45">
        <v>0.59772000000000003</v>
      </c>
      <c r="I45">
        <v>0.65820999999999996</v>
      </c>
      <c r="J45">
        <v>0.30825999999999998</v>
      </c>
      <c r="K45">
        <v>0.22836999999999999</v>
      </c>
      <c r="L45">
        <v>2015</v>
      </c>
    </row>
    <row r="46" spans="1:12" hidden="1" x14ac:dyDescent="0.3">
      <c r="A46">
        <v>44</v>
      </c>
      <c r="B46">
        <v>45</v>
      </c>
      <c r="C46" t="s">
        <v>63</v>
      </c>
      <c r="D46" t="s">
        <v>48</v>
      </c>
      <c r="E46">
        <v>5.9950000000000001</v>
      </c>
      <c r="F46">
        <v>1.1689099999999999</v>
      </c>
      <c r="G46">
        <v>1.26999</v>
      </c>
      <c r="H46">
        <v>0.78902000000000005</v>
      </c>
      <c r="I46">
        <v>0.31751000000000001</v>
      </c>
      <c r="J46">
        <v>3.431E-2</v>
      </c>
      <c r="K46">
        <v>0.16893</v>
      </c>
      <c r="L46">
        <v>2015</v>
      </c>
    </row>
    <row r="47" spans="1:12" hidden="1" x14ac:dyDescent="0.3">
      <c r="A47">
        <v>45</v>
      </c>
      <c r="B47">
        <v>46</v>
      </c>
      <c r="C47" t="s">
        <v>64</v>
      </c>
      <c r="D47" t="s">
        <v>56</v>
      </c>
      <c r="E47">
        <v>5.9870000000000001</v>
      </c>
      <c r="F47">
        <v>1.27074</v>
      </c>
      <c r="G47">
        <v>1.25712</v>
      </c>
      <c r="H47">
        <v>0.99111000000000005</v>
      </c>
      <c r="I47">
        <v>0.49614999999999998</v>
      </c>
      <c r="J47">
        <v>0.18060000000000001</v>
      </c>
      <c r="K47">
        <v>0.10705000000000001</v>
      </c>
      <c r="L47">
        <v>2015</v>
      </c>
    </row>
    <row r="48" spans="1:12" hidden="1" x14ac:dyDescent="0.3">
      <c r="A48">
        <v>46</v>
      </c>
      <c r="B48">
        <v>47</v>
      </c>
      <c r="C48" t="s">
        <v>65</v>
      </c>
      <c r="D48" t="s">
        <v>56</v>
      </c>
      <c r="E48">
        <v>5.984</v>
      </c>
      <c r="F48">
        <v>1.24461</v>
      </c>
      <c r="G48">
        <v>0.95774000000000004</v>
      </c>
      <c r="H48">
        <v>0.96538000000000002</v>
      </c>
      <c r="I48">
        <v>0.33207999999999999</v>
      </c>
      <c r="J48">
        <v>7.8570000000000001E-2</v>
      </c>
      <c r="K48">
        <v>0.18557000000000001</v>
      </c>
      <c r="L48">
        <v>2015</v>
      </c>
    </row>
    <row r="49" spans="1:12" hidden="1" x14ac:dyDescent="0.3">
      <c r="A49">
        <v>47</v>
      </c>
      <c r="B49">
        <v>48</v>
      </c>
      <c r="C49" t="s">
        <v>66</v>
      </c>
      <c r="D49" t="s">
        <v>27</v>
      </c>
      <c r="E49">
        <v>5.9749999999999996</v>
      </c>
      <c r="F49">
        <v>0.86402000000000001</v>
      </c>
      <c r="G49">
        <v>0.99902999999999997</v>
      </c>
      <c r="H49">
        <v>0.79074999999999995</v>
      </c>
      <c r="I49">
        <v>0.48574000000000001</v>
      </c>
      <c r="J49">
        <v>0.18090000000000001</v>
      </c>
      <c r="K49">
        <v>0.11541</v>
      </c>
      <c r="L49">
        <v>2015</v>
      </c>
    </row>
    <row r="50" spans="1:12" hidden="1" x14ac:dyDescent="0.3">
      <c r="A50">
        <v>48</v>
      </c>
      <c r="B50">
        <v>49</v>
      </c>
      <c r="C50" t="s">
        <v>67</v>
      </c>
      <c r="D50" t="s">
        <v>25</v>
      </c>
      <c r="E50">
        <v>5.96</v>
      </c>
      <c r="F50">
        <v>1.32376</v>
      </c>
      <c r="G50">
        <v>1.21624</v>
      </c>
      <c r="H50">
        <v>0.74716000000000005</v>
      </c>
      <c r="I50">
        <v>0.45491999999999999</v>
      </c>
      <c r="J50">
        <v>0.30599999999999999</v>
      </c>
      <c r="K50">
        <v>0.17362</v>
      </c>
      <c r="L50">
        <v>2015</v>
      </c>
    </row>
    <row r="51" spans="1:12" hidden="1" x14ac:dyDescent="0.3">
      <c r="A51">
        <v>49</v>
      </c>
      <c r="B51">
        <v>50</v>
      </c>
      <c r="C51" t="s">
        <v>68</v>
      </c>
      <c r="D51" t="s">
        <v>12</v>
      </c>
      <c r="E51">
        <v>5.9480000000000004</v>
      </c>
      <c r="F51">
        <v>1.2511399999999999</v>
      </c>
      <c r="G51">
        <v>1.19777</v>
      </c>
      <c r="H51">
        <v>0.95445999999999998</v>
      </c>
      <c r="I51">
        <v>0.26235999999999998</v>
      </c>
      <c r="J51">
        <v>2.9010000000000001E-2</v>
      </c>
      <c r="K51">
        <v>0.22822999999999999</v>
      </c>
      <c r="L51">
        <v>2015</v>
      </c>
    </row>
    <row r="52" spans="1:12" hidden="1" x14ac:dyDescent="0.3">
      <c r="A52">
        <v>50</v>
      </c>
      <c r="B52">
        <v>51</v>
      </c>
      <c r="C52" t="s">
        <v>69</v>
      </c>
      <c r="D52" t="s">
        <v>27</v>
      </c>
      <c r="E52">
        <v>5.89</v>
      </c>
      <c r="F52">
        <v>0.68132999999999999</v>
      </c>
      <c r="G52">
        <v>0.97841</v>
      </c>
      <c r="H52">
        <v>0.53920000000000001</v>
      </c>
      <c r="I52">
        <v>0.57413999999999998</v>
      </c>
      <c r="J52">
        <v>8.7999999999999995E-2</v>
      </c>
      <c r="K52">
        <v>0.20535999999999999</v>
      </c>
      <c r="L52">
        <v>2015</v>
      </c>
    </row>
    <row r="53" spans="1:12" hidden="1" x14ac:dyDescent="0.3">
      <c r="A53">
        <v>51</v>
      </c>
      <c r="B53">
        <v>52</v>
      </c>
      <c r="C53" t="s">
        <v>70</v>
      </c>
      <c r="D53" t="s">
        <v>48</v>
      </c>
      <c r="E53">
        <v>5.8890000000000002</v>
      </c>
      <c r="F53">
        <v>0.59448000000000001</v>
      </c>
      <c r="G53">
        <v>1.01528</v>
      </c>
      <c r="H53">
        <v>0.61826000000000003</v>
      </c>
      <c r="I53">
        <v>0.32818000000000003</v>
      </c>
      <c r="J53">
        <v>1.6150000000000001E-2</v>
      </c>
      <c r="K53">
        <v>0.20951</v>
      </c>
      <c r="L53">
        <v>2015</v>
      </c>
    </row>
    <row r="54" spans="1:12" hidden="1" x14ac:dyDescent="0.3">
      <c r="A54">
        <v>52</v>
      </c>
      <c r="B54">
        <v>53</v>
      </c>
      <c r="C54" t="s">
        <v>71</v>
      </c>
      <c r="D54" t="s">
        <v>27</v>
      </c>
      <c r="E54">
        <v>5.8780000000000001</v>
      </c>
      <c r="F54">
        <v>0.75985000000000003</v>
      </c>
      <c r="G54">
        <v>1.30477</v>
      </c>
      <c r="H54">
        <v>0.66098000000000001</v>
      </c>
      <c r="I54">
        <v>0.53898999999999997</v>
      </c>
      <c r="J54">
        <v>8.2419999999999993E-2</v>
      </c>
      <c r="K54">
        <v>0.34239999999999998</v>
      </c>
      <c r="L54">
        <v>2015</v>
      </c>
    </row>
    <row r="55" spans="1:12" hidden="1" x14ac:dyDescent="0.3">
      <c r="A55">
        <v>53</v>
      </c>
      <c r="B55">
        <v>54</v>
      </c>
      <c r="C55" t="s">
        <v>72</v>
      </c>
      <c r="D55" t="s">
        <v>48</v>
      </c>
      <c r="E55">
        <v>5.8550000000000004</v>
      </c>
      <c r="F55">
        <v>1.1225400000000001</v>
      </c>
      <c r="G55">
        <v>1.1224099999999999</v>
      </c>
      <c r="H55">
        <v>0.64368000000000003</v>
      </c>
      <c r="I55">
        <v>0.51649</v>
      </c>
      <c r="J55">
        <v>8.4540000000000004E-2</v>
      </c>
      <c r="K55">
        <v>0.11827</v>
      </c>
      <c r="L55">
        <v>2015</v>
      </c>
    </row>
    <row r="56" spans="1:12" hidden="1" x14ac:dyDescent="0.3">
      <c r="A56">
        <v>54</v>
      </c>
      <c r="B56">
        <v>55</v>
      </c>
      <c r="C56" t="s">
        <v>73</v>
      </c>
      <c r="D56" t="s">
        <v>48</v>
      </c>
      <c r="E56">
        <v>5.8479999999999999</v>
      </c>
      <c r="F56">
        <v>1.1849799999999999</v>
      </c>
      <c r="G56">
        <v>1.2738499999999999</v>
      </c>
      <c r="H56">
        <v>0.87336999999999998</v>
      </c>
      <c r="I56">
        <v>0.60855000000000004</v>
      </c>
      <c r="J56">
        <v>3.7870000000000001E-2</v>
      </c>
      <c r="K56">
        <v>0.25328000000000001</v>
      </c>
      <c r="L56">
        <v>2015</v>
      </c>
    </row>
    <row r="57" spans="1:12" hidden="1" x14ac:dyDescent="0.3">
      <c r="A57">
        <v>55</v>
      </c>
      <c r="B57">
        <v>56</v>
      </c>
      <c r="C57" t="s">
        <v>74</v>
      </c>
      <c r="D57" t="s">
        <v>48</v>
      </c>
      <c r="E57">
        <v>5.8330000000000002</v>
      </c>
      <c r="F57">
        <v>1.14723</v>
      </c>
      <c r="G57">
        <v>1.25745</v>
      </c>
      <c r="H57">
        <v>0.73128000000000004</v>
      </c>
      <c r="I57">
        <v>0.21342</v>
      </c>
      <c r="J57">
        <v>1.031E-2</v>
      </c>
      <c r="K57">
        <v>2.6409999999999999E-2</v>
      </c>
      <c r="L57">
        <v>2015</v>
      </c>
    </row>
    <row r="58" spans="1:12" hidden="1" x14ac:dyDescent="0.3">
      <c r="A58">
        <v>56</v>
      </c>
      <c r="B58">
        <v>57</v>
      </c>
      <c r="C58" t="s">
        <v>75</v>
      </c>
      <c r="D58" t="s">
        <v>27</v>
      </c>
      <c r="E58">
        <v>5.8280000000000003</v>
      </c>
      <c r="F58">
        <v>0.59325000000000006</v>
      </c>
      <c r="G58">
        <v>1.14184</v>
      </c>
      <c r="H58">
        <v>0.74314000000000002</v>
      </c>
      <c r="I58">
        <v>0.55474999999999997</v>
      </c>
      <c r="J58">
        <v>0.19317000000000001</v>
      </c>
      <c r="K58">
        <v>0.27815000000000001</v>
      </c>
      <c r="L58">
        <v>2015</v>
      </c>
    </row>
    <row r="59" spans="1:12" hidden="1" x14ac:dyDescent="0.3">
      <c r="A59">
        <v>57</v>
      </c>
      <c r="B59">
        <v>58</v>
      </c>
      <c r="C59" t="s">
        <v>76</v>
      </c>
      <c r="D59" t="s">
        <v>27</v>
      </c>
      <c r="E59">
        <v>5.8239999999999998</v>
      </c>
      <c r="F59">
        <v>0.90019000000000005</v>
      </c>
      <c r="G59">
        <v>0.97458999999999996</v>
      </c>
      <c r="H59">
        <v>0.73016999999999999</v>
      </c>
      <c r="I59">
        <v>0.41496</v>
      </c>
      <c r="J59">
        <v>5.9889999999999999E-2</v>
      </c>
      <c r="K59">
        <v>0.14982000000000001</v>
      </c>
      <c r="L59">
        <v>2015</v>
      </c>
    </row>
    <row r="60" spans="1:12" hidden="1" x14ac:dyDescent="0.3">
      <c r="A60">
        <v>58</v>
      </c>
      <c r="B60">
        <v>59</v>
      </c>
      <c r="C60" t="s">
        <v>77</v>
      </c>
      <c r="D60" t="s">
        <v>48</v>
      </c>
      <c r="E60">
        <v>5.8129999999999997</v>
      </c>
      <c r="F60">
        <v>1.0319199999999999</v>
      </c>
      <c r="G60">
        <v>1.23289</v>
      </c>
      <c r="H60">
        <v>0.73607999999999996</v>
      </c>
      <c r="I60">
        <v>0.37938</v>
      </c>
      <c r="J60">
        <v>0.19089999999999999</v>
      </c>
      <c r="K60">
        <v>0.11046</v>
      </c>
      <c r="L60">
        <v>2015</v>
      </c>
    </row>
    <row r="61" spans="1:12" hidden="1" x14ac:dyDescent="0.3">
      <c r="A61">
        <v>59</v>
      </c>
      <c r="B61">
        <v>60</v>
      </c>
      <c r="C61" t="s">
        <v>78</v>
      </c>
      <c r="D61" t="s">
        <v>48</v>
      </c>
      <c r="E61">
        <v>5.7910000000000004</v>
      </c>
      <c r="F61">
        <v>1.1255500000000001</v>
      </c>
      <c r="G61">
        <v>1.27948</v>
      </c>
      <c r="H61">
        <v>0.77903</v>
      </c>
      <c r="I61">
        <v>0.53122000000000003</v>
      </c>
      <c r="J61">
        <v>4.2119999999999998E-2</v>
      </c>
      <c r="K61">
        <v>0.16758999999999999</v>
      </c>
      <c r="L61">
        <v>2015</v>
      </c>
    </row>
    <row r="62" spans="1:12" hidden="1" x14ac:dyDescent="0.3">
      <c r="A62">
        <v>60</v>
      </c>
      <c r="B62">
        <v>61</v>
      </c>
      <c r="C62" t="s">
        <v>79</v>
      </c>
      <c r="D62" t="s">
        <v>40</v>
      </c>
      <c r="E62">
        <v>5.77</v>
      </c>
      <c r="F62">
        <v>1.12486</v>
      </c>
      <c r="G62">
        <v>1.07023</v>
      </c>
      <c r="H62">
        <v>0.72394000000000003</v>
      </c>
      <c r="I62">
        <v>0.53024000000000004</v>
      </c>
      <c r="J62">
        <v>0.10501000000000001</v>
      </c>
      <c r="K62">
        <v>0.33074999999999999</v>
      </c>
      <c r="L62">
        <v>2015</v>
      </c>
    </row>
    <row r="63" spans="1:12" hidden="1" x14ac:dyDescent="0.3">
      <c r="A63">
        <v>61</v>
      </c>
      <c r="B63">
        <v>62</v>
      </c>
      <c r="C63" t="s">
        <v>80</v>
      </c>
      <c r="D63" t="s">
        <v>48</v>
      </c>
      <c r="E63">
        <v>5.7590000000000003</v>
      </c>
      <c r="F63">
        <v>1.0825400000000001</v>
      </c>
      <c r="G63">
        <v>0.79623999999999995</v>
      </c>
      <c r="H63">
        <v>0.78805000000000003</v>
      </c>
      <c r="I63">
        <v>0.25883</v>
      </c>
      <c r="J63">
        <v>2.4299999999999999E-2</v>
      </c>
      <c r="K63">
        <v>5.4440000000000002E-2</v>
      </c>
      <c r="L63">
        <v>2015</v>
      </c>
    </row>
    <row r="64" spans="1:12" hidden="1" x14ac:dyDescent="0.3">
      <c r="A64">
        <v>62</v>
      </c>
      <c r="B64">
        <v>63</v>
      </c>
      <c r="C64" t="s">
        <v>81</v>
      </c>
      <c r="D64" t="s">
        <v>25</v>
      </c>
      <c r="E64">
        <v>5.7539999999999996</v>
      </c>
      <c r="F64">
        <v>1.1314500000000001</v>
      </c>
      <c r="G64">
        <v>1.1186199999999999</v>
      </c>
      <c r="H64">
        <v>0.70379999999999998</v>
      </c>
      <c r="I64">
        <v>0.41667999999999999</v>
      </c>
      <c r="J64">
        <v>0.11022999999999999</v>
      </c>
      <c r="K64">
        <v>0.18295</v>
      </c>
      <c r="L64">
        <v>2015</v>
      </c>
    </row>
    <row r="65" spans="1:12" hidden="1" x14ac:dyDescent="0.3">
      <c r="A65">
        <v>63</v>
      </c>
      <c r="B65">
        <v>64</v>
      </c>
      <c r="C65" t="s">
        <v>82</v>
      </c>
      <c r="D65" t="s">
        <v>48</v>
      </c>
      <c r="E65">
        <v>5.7160000000000002</v>
      </c>
      <c r="F65">
        <v>1.13764</v>
      </c>
      <c r="G65">
        <v>1.23617</v>
      </c>
      <c r="H65">
        <v>0.66925999999999997</v>
      </c>
      <c r="I65">
        <v>0.36679</v>
      </c>
      <c r="J65">
        <v>3.005E-2</v>
      </c>
      <c r="K65">
        <v>1.99E-3</v>
      </c>
      <c r="L65">
        <v>2015</v>
      </c>
    </row>
    <row r="66" spans="1:12" hidden="1" x14ac:dyDescent="0.3">
      <c r="A66">
        <v>64</v>
      </c>
      <c r="B66">
        <v>65</v>
      </c>
      <c r="C66" t="s">
        <v>83</v>
      </c>
      <c r="D66" t="s">
        <v>27</v>
      </c>
      <c r="E66">
        <v>5.7089999999999996</v>
      </c>
      <c r="F66">
        <v>0.81037999999999999</v>
      </c>
      <c r="G66">
        <v>1.1510199999999999</v>
      </c>
      <c r="H66">
        <v>0.68740999999999997</v>
      </c>
      <c r="I66">
        <v>0.50441999999999998</v>
      </c>
      <c r="J66">
        <v>2.299E-2</v>
      </c>
      <c r="K66">
        <v>0.21229999999999999</v>
      </c>
      <c r="L66">
        <v>2015</v>
      </c>
    </row>
    <row r="67" spans="1:12" hidden="1" x14ac:dyDescent="0.3">
      <c r="A67">
        <v>65</v>
      </c>
      <c r="B67">
        <v>66</v>
      </c>
      <c r="C67" t="s">
        <v>84</v>
      </c>
      <c r="D67" t="s">
        <v>12</v>
      </c>
      <c r="E67">
        <v>5.6950000000000003</v>
      </c>
      <c r="F67">
        <v>1.2080599999999999</v>
      </c>
      <c r="G67">
        <v>1.0700799999999999</v>
      </c>
      <c r="H67">
        <v>0.92356000000000005</v>
      </c>
      <c r="I67">
        <v>0.49026999999999998</v>
      </c>
      <c r="J67">
        <v>0.14280000000000001</v>
      </c>
      <c r="K67">
        <v>0.26168999999999998</v>
      </c>
      <c r="L67">
        <v>2015</v>
      </c>
    </row>
    <row r="68" spans="1:12" hidden="1" x14ac:dyDescent="0.3">
      <c r="A68">
        <v>66</v>
      </c>
      <c r="B68">
        <v>67</v>
      </c>
      <c r="C68" t="s">
        <v>85</v>
      </c>
      <c r="D68" t="s">
        <v>12</v>
      </c>
      <c r="E68">
        <v>5.6890000000000001</v>
      </c>
      <c r="F68">
        <v>1.2081299999999999</v>
      </c>
      <c r="G68">
        <v>0.89317999999999997</v>
      </c>
      <c r="H68">
        <v>0.92356000000000005</v>
      </c>
      <c r="I68">
        <v>0.40672000000000003</v>
      </c>
      <c r="J68">
        <v>6.1460000000000001E-2</v>
      </c>
      <c r="K68">
        <v>0.30637999999999999</v>
      </c>
      <c r="L68">
        <v>2015</v>
      </c>
    </row>
    <row r="69" spans="1:12" hidden="1" x14ac:dyDescent="0.3">
      <c r="A69">
        <v>67</v>
      </c>
      <c r="B69">
        <v>68</v>
      </c>
      <c r="C69" t="s">
        <v>86</v>
      </c>
      <c r="D69" t="s">
        <v>25</v>
      </c>
      <c r="E69">
        <v>5.6050000000000004</v>
      </c>
      <c r="F69">
        <v>0.93928999999999996</v>
      </c>
      <c r="G69">
        <v>1.07772</v>
      </c>
      <c r="H69">
        <v>0.61765999999999999</v>
      </c>
      <c r="I69">
        <v>0.28578999999999999</v>
      </c>
      <c r="J69">
        <v>0.17383000000000001</v>
      </c>
      <c r="K69">
        <v>7.8219999999999998E-2</v>
      </c>
      <c r="L69">
        <v>2015</v>
      </c>
    </row>
    <row r="70" spans="1:12" hidden="1" x14ac:dyDescent="0.3">
      <c r="A70">
        <v>68</v>
      </c>
      <c r="B70">
        <v>69</v>
      </c>
      <c r="C70" t="s">
        <v>87</v>
      </c>
      <c r="D70" t="s">
        <v>48</v>
      </c>
      <c r="E70">
        <v>5.5890000000000004</v>
      </c>
      <c r="F70">
        <v>0.80147999999999997</v>
      </c>
      <c r="G70">
        <v>0.81198000000000004</v>
      </c>
      <c r="H70">
        <v>0.63131999999999999</v>
      </c>
      <c r="I70">
        <v>0.24748999999999999</v>
      </c>
      <c r="J70">
        <v>4.7410000000000001E-2</v>
      </c>
      <c r="K70">
        <v>0.28310000000000002</v>
      </c>
      <c r="L70">
        <v>2015</v>
      </c>
    </row>
    <row r="71" spans="1:12" hidden="1" x14ac:dyDescent="0.3">
      <c r="A71">
        <v>69</v>
      </c>
      <c r="B71">
        <v>70</v>
      </c>
      <c r="C71" t="s">
        <v>88</v>
      </c>
      <c r="D71" t="s">
        <v>48</v>
      </c>
      <c r="E71">
        <v>5.548</v>
      </c>
      <c r="F71">
        <v>0.95847000000000004</v>
      </c>
      <c r="G71">
        <v>1.22668</v>
      </c>
      <c r="H71">
        <v>0.53886000000000001</v>
      </c>
      <c r="I71">
        <v>0.47610000000000002</v>
      </c>
      <c r="J71">
        <v>0.30843999999999999</v>
      </c>
      <c r="K71">
        <v>0.16979</v>
      </c>
      <c r="L71">
        <v>2015</v>
      </c>
    </row>
    <row r="72" spans="1:12" hidden="1" x14ac:dyDescent="0.3">
      <c r="A72">
        <v>70</v>
      </c>
      <c r="B72">
        <v>71</v>
      </c>
      <c r="C72" t="s">
        <v>89</v>
      </c>
      <c r="D72" t="s">
        <v>90</v>
      </c>
      <c r="E72">
        <v>5.4770000000000003</v>
      </c>
      <c r="F72">
        <v>1.0076099999999999</v>
      </c>
      <c r="G72">
        <v>0.98521000000000003</v>
      </c>
      <c r="H72">
        <v>0.70950000000000002</v>
      </c>
      <c r="I72">
        <v>0.56066000000000005</v>
      </c>
      <c r="J72">
        <v>7.5209999999999999E-2</v>
      </c>
      <c r="K72">
        <v>0.37744</v>
      </c>
      <c r="L72">
        <v>2015</v>
      </c>
    </row>
    <row r="73" spans="1:12" hidden="1" x14ac:dyDescent="0.3">
      <c r="A73">
        <v>71</v>
      </c>
      <c r="B73">
        <v>72</v>
      </c>
      <c r="C73" t="s">
        <v>91</v>
      </c>
      <c r="D73" t="s">
        <v>56</v>
      </c>
      <c r="E73">
        <v>5.4740000000000002</v>
      </c>
      <c r="F73">
        <v>1.3860399999999999</v>
      </c>
      <c r="G73">
        <v>1.0581799999999999</v>
      </c>
      <c r="H73">
        <v>1.01328</v>
      </c>
      <c r="I73">
        <v>0.59608000000000005</v>
      </c>
      <c r="J73">
        <v>0.37124000000000001</v>
      </c>
      <c r="K73">
        <v>0.39478000000000002</v>
      </c>
      <c r="L73">
        <v>2015</v>
      </c>
    </row>
    <row r="74" spans="1:12" hidden="1" x14ac:dyDescent="0.3">
      <c r="A74">
        <v>72</v>
      </c>
      <c r="B74">
        <v>73</v>
      </c>
      <c r="C74" t="s">
        <v>92</v>
      </c>
      <c r="D74" t="s">
        <v>48</v>
      </c>
      <c r="E74">
        <v>5.4290000000000003</v>
      </c>
      <c r="F74">
        <v>1.15174</v>
      </c>
      <c r="G74">
        <v>1.2279100000000001</v>
      </c>
      <c r="H74">
        <v>0.77361000000000002</v>
      </c>
      <c r="I74">
        <v>0.44888</v>
      </c>
      <c r="J74">
        <v>0.15184</v>
      </c>
      <c r="K74">
        <v>8.6800000000000002E-2</v>
      </c>
      <c r="L74">
        <v>2015</v>
      </c>
    </row>
    <row r="75" spans="1:12" hidden="1" x14ac:dyDescent="0.3">
      <c r="A75">
        <v>73</v>
      </c>
      <c r="B75">
        <v>74</v>
      </c>
      <c r="C75" t="s">
        <v>93</v>
      </c>
      <c r="D75" t="s">
        <v>40</v>
      </c>
      <c r="E75">
        <v>5.399</v>
      </c>
      <c r="F75">
        <v>0.82826999999999995</v>
      </c>
      <c r="G75">
        <v>1.08708</v>
      </c>
      <c r="H75">
        <v>0.63793</v>
      </c>
      <c r="I75">
        <v>0.46611000000000002</v>
      </c>
      <c r="J75">
        <v>0</v>
      </c>
      <c r="K75">
        <v>0.51534999999999997</v>
      </c>
      <c r="L75">
        <v>2015</v>
      </c>
    </row>
    <row r="76" spans="1:12" hidden="1" x14ac:dyDescent="0.3">
      <c r="A76">
        <v>74</v>
      </c>
      <c r="B76">
        <v>75</v>
      </c>
      <c r="C76" t="s">
        <v>94</v>
      </c>
      <c r="D76" t="s">
        <v>40</v>
      </c>
      <c r="E76">
        <v>5.36</v>
      </c>
      <c r="F76">
        <v>0.63216000000000006</v>
      </c>
      <c r="G76">
        <v>0.91225999999999996</v>
      </c>
      <c r="H76">
        <v>0.74675999999999998</v>
      </c>
      <c r="I76">
        <v>0.59443999999999997</v>
      </c>
      <c r="J76">
        <v>0.10441</v>
      </c>
      <c r="K76">
        <v>0.1686</v>
      </c>
      <c r="L76">
        <v>2015</v>
      </c>
    </row>
    <row r="77" spans="1:12" hidden="1" x14ac:dyDescent="0.3">
      <c r="A77">
        <v>75</v>
      </c>
      <c r="B77">
        <v>76</v>
      </c>
      <c r="C77" t="s">
        <v>95</v>
      </c>
      <c r="D77" t="s">
        <v>25</v>
      </c>
      <c r="E77">
        <v>5.3319999999999999</v>
      </c>
      <c r="F77">
        <v>1.06098</v>
      </c>
      <c r="G77">
        <v>0.94632000000000005</v>
      </c>
      <c r="H77">
        <v>0.73172000000000004</v>
      </c>
      <c r="I77">
        <v>0.22814999999999999</v>
      </c>
      <c r="J77">
        <v>0.15745999999999999</v>
      </c>
      <c r="K77">
        <v>0.12253</v>
      </c>
      <c r="L77">
        <v>2015</v>
      </c>
    </row>
    <row r="78" spans="1:12" hidden="1" x14ac:dyDescent="0.3">
      <c r="A78">
        <v>76</v>
      </c>
      <c r="B78">
        <v>77</v>
      </c>
      <c r="C78" t="s">
        <v>96</v>
      </c>
      <c r="D78" t="s">
        <v>48</v>
      </c>
      <c r="E78">
        <v>5.2859999999999996</v>
      </c>
      <c r="F78">
        <v>0.47427999999999998</v>
      </c>
      <c r="G78">
        <v>1.1511499999999999</v>
      </c>
      <c r="H78">
        <v>0.65088000000000001</v>
      </c>
      <c r="I78">
        <v>0.43476999999999999</v>
      </c>
      <c r="J78">
        <v>4.2320000000000003E-2</v>
      </c>
      <c r="K78">
        <v>0.30030000000000001</v>
      </c>
      <c r="L78">
        <v>2015</v>
      </c>
    </row>
    <row r="79" spans="1:12" hidden="1" x14ac:dyDescent="0.3">
      <c r="A79">
        <v>77</v>
      </c>
      <c r="B79">
        <v>78</v>
      </c>
      <c r="C79" t="s">
        <v>97</v>
      </c>
      <c r="D79" t="s">
        <v>90</v>
      </c>
      <c r="E79">
        <v>5.2679999999999998</v>
      </c>
      <c r="F79">
        <v>0.65434999999999999</v>
      </c>
      <c r="G79">
        <v>0.90432000000000001</v>
      </c>
      <c r="H79">
        <v>0.16006999999999999</v>
      </c>
      <c r="I79">
        <v>0.34333999999999998</v>
      </c>
      <c r="J79">
        <v>4.0300000000000002E-2</v>
      </c>
      <c r="K79">
        <v>0.27233000000000002</v>
      </c>
      <c r="L79">
        <v>2015</v>
      </c>
    </row>
    <row r="80" spans="1:12" hidden="1" x14ac:dyDescent="0.3">
      <c r="A80">
        <v>78</v>
      </c>
      <c r="B80">
        <v>79</v>
      </c>
      <c r="C80" t="s">
        <v>98</v>
      </c>
      <c r="D80" t="s">
        <v>99</v>
      </c>
      <c r="E80">
        <v>5.2530000000000001</v>
      </c>
      <c r="F80">
        <v>0.77041999999999999</v>
      </c>
      <c r="G80">
        <v>1.10395</v>
      </c>
      <c r="H80">
        <v>0.57406999999999997</v>
      </c>
      <c r="I80">
        <v>0.53205999999999998</v>
      </c>
      <c r="J80">
        <v>0.15445</v>
      </c>
      <c r="K80">
        <v>0.47998000000000002</v>
      </c>
      <c r="L80">
        <v>2015</v>
      </c>
    </row>
    <row r="81" spans="1:12" hidden="1" x14ac:dyDescent="0.3">
      <c r="A81">
        <v>79</v>
      </c>
      <c r="B81">
        <v>80</v>
      </c>
      <c r="C81" t="s">
        <v>100</v>
      </c>
      <c r="D81" t="s">
        <v>48</v>
      </c>
      <c r="E81">
        <v>5.2119999999999997</v>
      </c>
      <c r="F81">
        <v>1.02389</v>
      </c>
      <c r="G81">
        <v>0.93793000000000004</v>
      </c>
      <c r="H81">
        <v>0.64044999999999996</v>
      </c>
      <c r="I81">
        <v>0.37030000000000002</v>
      </c>
      <c r="J81">
        <v>0.16064999999999999</v>
      </c>
      <c r="K81">
        <v>7.7990000000000004E-2</v>
      </c>
      <c r="L81">
        <v>2015</v>
      </c>
    </row>
    <row r="82" spans="1:12" hidden="1" x14ac:dyDescent="0.3">
      <c r="A82">
        <v>80</v>
      </c>
      <c r="B82">
        <v>81</v>
      </c>
      <c r="C82" t="s">
        <v>101</v>
      </c>
      <c r="D82" t="s">
        <v>99</v>
      </c>
      <c r="E82">
        <v>5.194</v>
      </c>
      <c r="F82">
        <v>0.59543000000000001</v>
      </c>
      <c r="G82">
        <v>0.41410999999999998</v>
      </c>
      <c r="H82">
        <v>0.51466000000000001</v>
      </c>
      <c r="I82">
        <v>0.12102</v>
      </c>
      <c r="J82">
        <v>0.10464</v>
      </c>
      <c r="K82">
        <v>0.33671000000000001</v>
      </c>
      <c r="L82">
        <v>2015</v>
      </c>
    </row>
    <row r="83" spans="1:12" hidden="1" x14ac:dyDescent="0.3">
      <c r="A83">
        <v>81</v>
      </c>
      <c r="B83">
        <v>82</v>
      </c>
      <c r="C83" t="s">
        <v>102</v>
      </c>
      <c r="D83" t="s">
        <v>25</v>
      </c>
      <c r="E83">
        <v>5.1920000000000002</v>
      </c>
      <c r="F83">
        <v>0.90198</v>
      </c>
      <c r="G83">
        <v>1.05392</v>
      </c>
      <c r="H83">
        <v>0.69638999999999995</v>
      </c>
      <c r="I83">
        <v>0.40661000000000003</v>
      </c>
      <c r="J83">
        <v>0.14293</v>
      </c>
      <c r="K83">
        <v>0.11053</v>
      </c>
      <c r="L83">
        <v>2015</v>
      </c>
    </row>
    <row r="84" spans="1:12" hidden="1" x14ac:dyDescent="0.3">
      <c r="A84">
        <v>82</v>
      </c>
      <c r="B84">
        <v>82</v>
      </c>
      <c r="C84" t="s">
        <v>103</v>
      </c>
      <c r="D84" t="s">
        <v>48</v>
      </c>
      <c r="E84">
        <v>5.1920000000000002</v>
      </c>
      <c r="F84">
        <v>0.97438000000000002</v>
      </c>
      <c r="G84">
        <v>0.90556999999999999</v>
      </c>
      <c r="H84">
        <v>0.72521000000000002</v>
      </c>
      <c r="I84">
        <v>0.18260000000000001</v>
      </c>
      <c r="J84">
        <v>0.14296</v>
      </c>
      <c r="K84">
        <v>0.16139999999999999</v>
      </c>
      <c r="L84">
        <v>2015</v>
      </c>
    </row>
    <row r="85" spans="1:12" hidden="1" x14ac:dyDescent="0.3">
      <c r="A85">
        <v>83</v>
      </c>
      <c r="B85">
        <v>84</v>
      </c>
      <c r="C85" t="s">
        <v>104</v>
      </c>
      <c r="D85" t="s">
        <v>56</v>
      </c>
      <c r="E85">
        <v>5.14</v>
      </c>
      <c r="F85">
        <v>0.89012000000000002</v>
      </c>
      <c r="G85">
        <v>0.94674999999999998</v>
      </c>
      <c r="H85">
        <v>0.81657999999999997</v>
      </c>
      <c r="I85">
        <v>0.51697000000000004</v>
      </c>
      <c r="J85">
        <v>2.7810000000000001E-2</v>
      </c>
      <c r="K85">
        <v>8.1850000000000006E-2</v>
      </c>
      <c r="L85">
        <v>2015</v>
      </c>
    </row>
    <row r="86" spans="1:12" hidden="1" x14ac:dyDescent="0.3">
      <c r="A86">
        <v>84</v>
      </c>
      <c r="B86">
        <v>85</v>
      </c>
      <c r="C86" t="s">
        <v>105</v>
      </c>
      <c r="D86" t="s">
        <v>90</v>
      </c>
      <c r="E86">
        <v>5.1289999999999996</v>
      </c>
      <c r="F86">
        <v>0.47038000000000002</v>
      </c>
      <c r="G86">
        <v>0.91612000000000005</v>
      </c>
      <c r="H86">
        <v>0.29924000000000001</v>
      </c>
      <c r="I86">
        <v>0.48826999999999998</v>
      </c>
      <c r="J86">
        <v>0.12468</v>
      </c>
      <c r="K86">
        <v>0.19591</v>
      </c>
      <c r="L86">
        <v>2015</v>
      </c>
    </row>
    <row r="87" spans="1:12" hidden="1" x14ac:dyDescent="0.3">
      <c r="A87">
        <v>85</v>
      </c>
      <c r="B87">
        <v>86</v>
      </c>
      <c r="C87" t="s">
        <v>106</v>
      </c>
      <c r="D87" t="s">
        <v>48</v>
      </c>
      <c r="E87">
        <v>5.1239999999999997</v>
      </c>
      <c r="F87">
        <v>1.04345</v>
      </c>
      <c r="G87">
        <v>0.88588</v>
      </c>
      <c r="H87">
        <v>0.76890000000000003</v>
      </c>
      <c r="I87">
        <v>0.35067999999999999</v>
      </c>
      <c r="J87">
        <v>6.4900000000000001E-3</v>
      </c>
      <c r="K87">
        <v>0.13747999999999999</v>
      </c>
      <c r="L87">
        <v>2015</v>
      </c>
    </row>
    <row r="88" spans="1:12" hidden="1" x14ac:dyDescent="0.3">
      <c r="A88">
        <v>86</v>
      </c>
      <c r="B88">
        <v>87</v>
      </c>
      <c r="C88" t="s">
        <v>107</v>
      </c>
      <c r="D88" t="s">
        <v>48</v>
      </c>
      <c r="E88">
        <v>5.1230000000000002</v>
      </c>
      <c r="F88">
        <v>0.92052999999999996</v>
      </c>
      <c r="G88">
        <v>1.0096400000000001</v>
      </c>
      <c r="H88">
        <v>0.74836000000000003</v>
      </c>
      <c r="I88">
        <v>0.20107</v>
      </c>
      <c r="J88">
        <v>2.6169999999999999E-2</v>
      </c>
      <c r="K88">
        <v>0.19231000000000001</v>
      </c>
      <c r="L88">
        <v>2015</v>
      </c>
    </row>
    <row r="89" spans="1:12" hidden="1" x14ac:dyDescent="0.3">
      <c r="A89">
        <v>87</v>
      </c>
      <c r="B89">
        <v>88</v>
      </c>
      <c r="C89" t="s">
        <v>108</v>
      </c>
      <c r="D89" t="s">
        <v>12</v>
      </c>
      <c r="E89">
        <v>5.1020000000000003</v>
      </c>
      <c r="F89">
        <v>1.15991</v>
      </c>
      <c r="G89">
        <v>1.1393500000000001</v>
      </c>
      <c r="H89">
        <v>0.87519000000000002</v>
      </c>
      <c r="I89">
        <v>0.51468999999999998</v>
      </c>
      <c r="J89">
        <v>1.078E-2</v>
      </c>
      <c r="K89">
        <v>0.13719000000000001</v>
      </c>
      <c r="L89">
        <v>2015</v>
      </c>
    </row>
    <row r="90" spans="1:12" hidden="1" x14ac:dyDescent="0.3">
      <c r="A90">
        <v>88</v>
      </c>
      <c r="B90">
        <v>89</v>
      </c>
      <c r="C90" t="s">
        <v>109</v>
      </c>
      <c r="D90" t="s">
        <v>48</v>
      </c>
      <c r="E90">
        <v>5.0979999999999999</v>
      </c>
      <c r="F90">
        <v>1.1131200000000001</v>
      </c>
      <c r="G90">
        <v>1.09562</v>
      </c>
      <c r="H90">
        <v>0.72436999999999996</v>
      </c>
      <c r="I90">
        <v>0.29670999999999997</v>
      </c>
      <c r="J90">
        <v>6.3320000000000001E-2</v>
      </c>
      <c r="K90">
        <v>0.18226000000000001</v>
      </c>
      <c r="L90">
        <v>2015</v>
      </c>
    </row>
    <row r="91" spans="1:12" hidden="1" x14ac:dyDescent="0.3">
      <c r="A91">
        <v>89</v>
      </c>
      <c r="B91">
        <v>90</v>
      </c>
      <c r="C91" t="s">
        <v>110</v>
      </c>
      <c r="D91" t="s">
        <v>40</v>
      </c>
      <c r="E91">
        <v>5.0730000000000004</v>
      </c>
      <c r="F91">
        <v>0.70531999999999995</v>
      </c>
      <c r="G91">
        <v>1.0351600000000001</v>
      </c>
      <c r="H91">
        <v>0.58113999999999999</v>
      </c>
      <c r="I91">
        <v>0.62544999999999995</v>
      </c>
      <c r="J91">
        <v>0.12279</v>
      </c>
      <c r="K91">
        <v>0.24990999999999999</v>
      </c>
      <c r="L91">
        <v>2015</v>
      </c>
    </row>
    <row r="92" spans="1:12" hidden="1" x14ac:dyDescent="0.3">
      <c r="A92">
        <v>90</v>
      </c>
      <c r="B92">
        <v>91</v>
      </c>
      <c r="C92" t="s">
        <v>111</v>
      </c>
      <c r="D92" t="s">
        <v>90</v>
      </c>
      <c r="E92">
        <v>5.0570000000000004</v>
      </c>
      <c r="F92">
        <v>0.18847</v>
      </c>
      <c r="G92">
        <v>0.95152000000000003</v>
      </c>
      <c r="H92">
        <v>0.43873000000000001</v>
      </c>
      <c r="I92">
        <v>0.46582000000000001</v>
      </c>
      <c r="J92">
        <v>0.39928000000000002</v>
      </c>
      <c r="K92">
        <v>0.50317999999999996</v>
      </c>
      <c r="L92">
        <v>2015</v>
      </c>
    </row>
    <row r="93" spans="1:12" hidden="1" x14ac:dyDescent="0.3">
      <c r="A93">
        <v>91</v>
      </c>
      <c r="B93">
        <v>92</v>
      </c>
      <c r="C93" t="s">
        <v>112</v>
      </c>
      <c r="D93" t="s">
        <v>25</v>
      </c>
      <c r="E93">
        <v>5.0129999999999999</v>
      </c>
      <c r="F93">
        <v>0.73479000000000005</v>
      </c>
      <c r="G93">
        <v>0.64095000000000002</v>
      </c>
      <c r="H93">
        <v>0.60953999999999997</v>
      </c>
      <c r="I93">
        <v>0.41691</v>
      </c>
      <c r="J93">
        <v>8.5459999999999994E-2</v>
      </c>
      <c r="K93">
        <v>7.1720000000000006E-2</v>
      </c>
      <c r="L93">
        <v>2015</v>
      </c>
    </row>
    <row r="94" spans="1:12" hidden="1" x14ac:dyDescent="0.3">
      <c r="A94">
        <v>92</v>
      </c>
      <c r="B94">
        <v>93</v>
      </c>
      <c r="C94" t="s">
        <v>113</v>
      </c>
      <c r="D94" t="s">
        <v>48</v>
      </c>
      <c r="E94">
        <v>5.0069999999999997</v>
      </c>
      <c r="F94">
        <v>0.91851000000000005</v>
      </c>
      <c r="G94">
        <v>1.0023200000000001</v>
      </c>
      <c r="H94">
        <v>0.73545000000000005</v>
      </c>
      <c r="I94">
        <v>0.33456999999999998</v>
      </c>
      <c r="J94">
        <v>5.3269999999999998E-2</v>
      </c>
      <c r="K94">
        <v>0.22359000000000001</v>
      </c>
      <c r="L94">
        <v>2015</v>
      </c>
    </row>
    <row r="95" spans="1:12" hidden="1" x14ac:dyDescent="0.3">
      <c r="A95">
        <v>93</v>
      </c>
      <c r="B95">
        <v>94</v>
      </c>
      <c r="C95" t="s">
        <v>114</v>
      </c>
      <c r="D95" t="s">
        <v>90</v>
      </c>
      <c r="E95">
        <v>4.9710000000000001</v>
      </c>
      <c r="F95">
        <v>8.3080000000000001E-2</v>
      </c>
      <c r="G95">
        <v>1.02626</v>
      </c>
      <c r="H95">
        <v>9.1310000000000002E-2</v>
      </c>
      <c r="I95">
        <v>0.34037000000000001</v>
      </c>
      <c r="J95">
        <v>0.15603</v>
      </c>
      <c r="K95">
        <v>0.22269</v>
      </c>
      <c r="L95">
        <v>2015</v>
      </c>
    </row>
    <row r="96" spans="1:12" hidden="1" x14ac:dyDescent="0.3">
      <c r="A96">
        <v>94</v>
      </c>
      <c r="B96">
        <v>95</v>
      </c>
      <c r="C96" t="s">
        <v>115</v>
      </c>
      <c r="D96" t="s">
        <v>48</v>
      </c>
      <c r="E96">
        <v>4.9589999999999996</v>
      </c>
      <c r="F96">
        <v>0.87866999999999995</v>
      </c>
      <c r="G96">
        <v>0.80434000000000005</v>
      </c>
      <c r="H96">
        <v>0.81325000000000003</v>
      </c>
      <c r="I96">
        <v>0.35732999999999998</v>
      </c>
      <c r="J96">
        <v>6.4130000000000006E-2</v>
      </c>
      <c r="K96">
        <v>0.14272000000000001</v>
      </c>
      <c r="L96">
        <v>2015</v>
      </c>
    </row>
    <row r="97" spans="1:12" hidden="1" x14ac:dyDescent="0.3">
      <c r="A97">
        <v>95</v>
      </c>
      <c r="B97">
        <v>96</v>
      </c>
      <c r="C97" t="s">
        <v>116</v>
      </c>
      <c r="D97" t="s">
        <v>48</v>
      </c>
      <c r="E97">
        <v>4.9489999999999998</v>
      </c>
      <c r="F97">
        <v>0.83223000000000003</v>
      </c>
      <c r="G97">
        <v>0.91915999999999998</v>
      </c>
      <c r="H97">
        <v>0.79081000000000001</v>
      </c>
      <c r="I97">
        <v>9.2450000000000004E-2</v>
      </c>
      <c r="J97">
        <v>2.2699999999999999E-3</v>
      </c>
      <c r="K97">
        <v>0.24807999999999999</v>
      </c>
      <c r="L97">
        <v>2015</v>
      </c>
    </row>
    <row r="98" spans="1:12" hidden="1" x14ac:dyDescent="0.3">
      <c r="A98">
        <v>96</v>
      </c>
      <c r="B98">
        <v>97</v>
      </c>
      <c r="C98" t="s">
        <v>117</v>
      </c>
      <c r="D98" t="s">
        <v>90</v>
      </c>
      <c r="E98">
        <v>4.8979999999999997</v>
      </c>
      <c r="F98">
        <v>0.37545000000000001</v>
      </c>
      <c r="G98">
        <v>1.0410299999999999</v>
      </c>
      <c r="H98">
        <v>7.6119999999999993E-2</v>
      </c>
      <c r="I98">
        <v>0.31767000000000001</v>
      </c>
      <c r="J98">
        <v>0.12504000000000001</v>
      </c>
      <c r="K98">
        <v>0.16388</v>
      </c>
      <c r="L98">
        <v>2015</v>
      </c>
    </row>
    <row r="99" spans="1:12" hidden="1" x14ac:dyDescent="0.3">
      <c r="A99">
        <v>97</v>
      </c>
      <c r="B99">
        <v>98</v>
      </c>
      <c r="C99" t="s">
        <v>118</v>
      </c>
      <c r="D99" t="s">
        <v>27</v>
      </c>
      <c r="E99">
        <v>4.8849999999999998</v>
      </c>
      <c r="F99">
        <v>0.89537</v>
      </c>
      <c r="G99">
        <v>1.1720200000000001</v>
      </c>
      <c r="H99">
        <v>0.66825000000000001</v>
      </c>
      <c r="I99">
        <v>0.57672000000000001</v>
      </c>
      <c r="J99">
        <v>0.14233999999999999</v>
      </c>
      <c r="K99">
        <v>0.21684</v>
      </c>
      <c r="L99">
        <v>2015</v>
      </c>
    </row>
    <row r="100" spans="1:12" hidden="1" x14ac:dyDescent="0.3">
      <c r="A100">
        <v>98</v>
      </c>
      <c r="B100">
        <v>99</v>
      </c>
      <c r="C100" t="s">
        <v>119</v>
      </c>
      <c r="D100" t="s">
        <v>40</v>
      </c>
      <c r="E100">
        <v>4.8760000000000003</v>
      </c>
      <c r="F100">
        <v>0.59065999999999996</v>
      </c>
      <c r="G100">
        <v>0.73802999999999996</v>
      </c>
      <c r="H100">
        <v>0.54908999999999997</v>
      </c>
      <c r="I100">
        <v>0.59591000000000005</v>
      </c>
      <c r="J100">
        <v>0.24249000000000001</v>
      </c>
      <c r="K100">
        <v>0.42192000000000002</v>
      </c>
      <c r="L100">
        <v>2015</v>
      </c>
    </row>
    <row r="101" spans="1:12" hidden="1" x14ac:dyDescent="0.3">
      <c r="A101">
        <v>99</v>
      </c>
      <c r="B101">
        <v>100</v>
      </c>
      <c r="C101" t="s">
        <v>120</v>
      </c>
      <c r="D101" t="s">
        <v>56</v>
      </c>
      <c r="E101">
        <v>4.8739999999999997</v>
      </c>
      <c r="F101">
        <v>0.82818999999999998</v>
      </c>
      <c r="G101">
        <v>1.3006</v>
      </c>
      <c r="H101">
        <v>0.60267999999999999</v>
      </c>
      <c r="I101">
        <v>0.43625999999999998</v>
      </c>
      <c r="J101">
        <v>2.666E-2</v>
      </c>
      <c r="K101">
        <v>0.33229999999999998</v>
      </c>
      <c r="L101">
        <v>2015</v>
      </c>
    </row>
    <row r="102" spans="1:12" hidden="1" x14ac:dyDescent="0.3">
      <c r="A102">
        <v>100</v>
      </c>
      <c r="B102">
        <v>101</v>
      </c>
      <c r="C102" t="s">
        <v>121</v>
      </c>
      <c r="D102" t="s">
        <v>90</v>
      </c>
      <c r="E102">
        <v>4.867</v>
      </c>
      <c r="F102">
        <v>0.71206000000000003</v>
      </c>
      <c r="G102">
        <v>1.07284</v>
      </c>
      <c r="H102">
        <v>7.5660000000000005E-2</v>
      </c>
      <c r="I102">
        <v>0.30658000000000002</v>
      </c>
      <c r="J102">
        <v>3.0599999999999999E-2</v>
      </c>
      <c r="K102">
        <v>0.18259</v>
      </c>
      <c r="L102">
        <v>2015</v>
      </c>
    </row>
    <row r="103" spans="1:12" hidden="1" x14ac:dyDescent="0.3">
      <c r="A103">
        <v>101</v>
      </c>
      <c r="B103">
        <v>102</v>
      </c>
      <c r="C103" t="s">
        <v>122</v>
      </c>
      <c r="D103" t="s">
        <v>12</v>
      </c>
      <c r="E103">
        <v>4.8570000000000002</v>
      </c>
      <c r="F103">
        <v>1.1540600000000001</v>
      </c>
      <c r="G103">
        <v>0.92932999999999999</v>
      </c>
      <c r="H103">
        <v>0.88212999999999997</v>
      </c>
      <c r="I103">
        <v>7.6990000000000003E-2</v>
      </c>
      <c r="J103">
        <v>1.397E-2</v>
      </c>
      <c r="K103">
        <v>0</v>
      </c>
      <c r="L103">
        <v>2015</v>
      </c>
    </row>
    <row r="104" spans="1:12" hidden="1" x14ac:dyDescent="0.3">
      <c r="A104">
        <v>102</v>
      </c>
      <c r="B104">
        <v>103</v>
      </c>
      <c r="C104" t="s">
        <v>123</v>
      </c>
      <c r="D104" t="s">
        <v>25</v>
      </c>
      <c r="E104">
        <v>4.8390000000000004</v>
      </c>
      <c r="F104">
        <v>1.0256400000000001</v>
      </c>
      <c r="G104">
        <v>0.80001</v>
      </c>
      <c r="H104">
        <v>0.83947000000000005</v>
      </c>
      <c r="I104">
        <v>0.33916000000000002</v>
      </c>
      <c r="J104">
        <v>4.582E-2</v>
      </c>
      <c r="K104">
        <v>0.21854000000000001</v>
      </c>
      <c r="L104">
        <v>2015</v>
      </c>
    </row>
    <row r="105" spans="1:12" hidden="1" x14ac:dyDescent="0.3">
      <c r="A105">
        <v>103</v>
      </c>
      <c r="B105">
        <v>104</v>
      </c>
      <c r="C105" t="s">
        <v>124</v>
      </c>
      <c r="D105" t="s">
        <v>48</v>
      </c>
      <c r="E105">
        <v>4.8</v>
      </c>
      <c r="F105">
        <v>1.12094</v>
      </c>
      <c r="G105">
        <v>1.2021500000000001</v>
      </c>
      <c r="H105">
        <v>0.75905</v>
      </c>
      <c r="I105">
        <v>0.32112000000000002</v>
      </c>
      <c r="J105">
        <v>2.758E-2</v>
      </c>
      <c r="K105">
        <v>0.128</v>
      </c>
      <c r="L105">
        <v>2015</v>
      </c>
    </row>
    <row r="106" spans="1:12" hidden="1" x14ac:dyDescent="0.3">
      <c r="A106">
        <v>104</v>
      </c>
      <c r="B106">
        <v>105</v>
      </c>
      <c r="C106" t="s">
        <v>125</v>
      </c>
      <c r="D106" t="s">
        <v>27</v>
      </c>
      <c r="E106">
        <v>4.7880000000000003</v>
      </c>
      <c r="F106">
        <v>0.59531999999999996</v>
      </c>
      <c r="G106">
        <v>0.95347999999999999</v>
      </c>
      <c r="H106">
        <v>0.69510000000000005</v>
      </c>
      <c r="I106">
        <v>0.40148</v>
      </c>
      <c r="J106">
        <v>6.8250000000000005E-2</v>
      </c>
      <c r="K106">
        <v>0.23027</v>
      </c>
      <c r="L106">
        <v>2015</v>
      </c>
    </row>
    <row r="107" spans="1:12" hidden="1" x14ac:dyDescent="0.3">
      <c r="A107">
        <v>105</v>
      </c>
      <c r="B107">
        <v>106</v>
      </c>
      <c r="C107" t="s">
        <v>126</v>
      </c>
      <c r="D107" t="s">
        <v>48</v>
      </c>
      <c r="E107">
        <v>4.7859999999999996</v>
      </c>
      <c r="F107">
        <v>0.39046999999999998</v>
      </c>
      <c r="G107">
        <v>0.85563</v>
      </c>
      <c r="H107">
        <v>0.57379000000000002</v>
      </c>
      <c r="I107">
        <v>0.47216000000000002</v>
      </c>
      <c r="J107">
        <v>0.15071999999999999</v>
      </c>
      <c r="K107">
        <v>0.22974</v>
      </c>
      <c r="L107">
        <v>2015</v>
      </c>
    </row>
    <row r="108" spans="1:12" hidden="1" x14ac:dyDescent="0.3">
      <c r="A108">
        <v>106</v>
      </c>
      <c r="B108">
        <v>107</v>
      </c>
      <c r="C108" t="s">
        <v>127</v>
      </c>
      <c r="D108" t="s">
        <v>25</v>
      </c>
      <c r="E108">
        <v>4.7389999999999999</v>
      </c>
      <c r="F108">
        <v>0.88112999999999997</v>
      </c>
      <c r="G108">
        <v>0.60428999999999999</v>
      </c>
      <c r="H108">
        <v>0.73792999999999997</v>
      </c>
      <c r="I108">
        <v>0.26268000000000002</v>
      </c>
      <c r="J108">
        <v>6.3579999999999998E-2</v>
      </c>
      <c r="K108">
        <v>6.4310000000000006E-2</v>
      </c>
      <c r="L108">
        <v>2015</v>
      </c>
    </row>
    <row r="109" spans="1:12" hidden="1" x14ac:dyDescent="0.3">
      <c r="A109">
        <v>107</v>
      </c>
      <c r="B109">
        <v>108</v>
      </c>
      <c r="C109" t="s">
        <v>128</v>
      </c>
      <c r="D109" t="s">
        <v>25</v>
      </c>
      <c r="E109">
        <v>4.7149999999999999</v>
      </c>
      <c r="F109">
        <v>0.59867000000000004</v>
      </c>
      <c r="G109">
        <v>0.92557999999999996</v>
      </c>
      <c r="H109">
        <v>0.66015000000000001</v>
      </c>
      <c r="I109">
        <v>0.24499000000000001</v>
      </c>
      <c r="J109">
        <v>0.12905</v>
      </c>
      <c r="K109">
        <v>0.11251</v>
      </c>
      <c r="L109">
        <v>2015</v>
      </c>
    </row>
    <row r="110" spans="1:12" hidden="1" x14ac:dyDescent="0.3">
      <c r="A110">
        <v>108</v>
      </c>
      <c r="B110">
        <v>109</v>
      </c>
      <c r="C110" t="s">
        <v>129</v>
      </c>
      <c r="D110" t="s">
        <v>99</v>
      </c>
      <c r="E110">
        <v>4.694</v>
      </c>
      <c r="F110">
        <v>0.39752999999999999</v>
      </c>
      <c r="G110">
        <v>0.43106</v>
      </c>
      <c r="H110">
        <v>0.60163999999999995</v>
      </c>
      <c r="I110">
        <v>0.40820000000000001</v>
      </c>
      <c r="J110">
        <v>0.12569</v>
      </c>
      <c r="K110">
        <v>0.21221999999999999</v>
      </c>
      <c r="L110">
        <v>2015</v>
      </c>
    </row>
    <row r="111" spans="1:12" hidden="1" x14ac:dyDescent="0.3">
      <c r="A111">
        <v>109</v>
      </c>
      <c r="B111">
        <v>110</v>
      </c>
      <c r="C111" t="s">
        <v>130</v>
      </c>
      <c r="D111" t="s">
        <v>25</v>
      </c>
      <c r="E111">
        <v>4.6859999999999999</v>
      </c>
      <c r="F111">
        <v>1.0087999999999999</v>
      </c>
      <c r="G111">
        <v>0.54447000000000001</v>
      </c>
      <c r="H111">
        <v>0.69804999999999995</v>
      </c>
      <c r="I111">
        <v>0.30032999999999999</v>
      </c>
      <c r="J111">
        <v>5.8630000000000002E-2</v>
      </c>
      <c r="K111">
        <v>0.38085999999999998</v>
      </c>
      <c r="L111">
        <v>2015</v>
      </c>
    </row>
    <row r="112" spans="1:12" hidden="1" x14ac:dyDescent="0.3">
      <c r="A112">
        <v>110</v>
      </c>
      <c r="B112">
        <v>111</v>
      </c>
      <c r="C112" t="s">
        <v>131</v>
      </c>
      <c r="D112" t="s">
        <v>48</v>
      </c>
      <c r="E112">
        <v>4.681</v>
      </c>
      <c r="F112">
        <v>0.79906999999999995</v>
      </c>
      <c r="G112">
        <v>1.20278</v>
      </c>
      <c r="H112">
        <v>0.67390000000000005</v>
      </c>
      <c r="I112">
        <v>0.25123000000000001</v>
      </c>
      <c r="J112">
        <v>2.9610000000000001E-2</v>
      </c>
      <c r="K112">
        <v>0.15275</v>
      </c>
      <c r="L112">
        <v>2015</v>
      </c>
    </row>
    <row r="113" spans="1:12" hidden="1" x14ac:dyDescent="0.3">
      <c r="A113">
        <v>111</v>
      </c>
      <c r="B113">
        <v>112</v>
      </c>
      <c r="C113" t="s">
        <v>132</v>
      </c>
      <c r="D113" t="s">
        <v>25</v>
      </c>
      <c r="E113">
        <v>4.6769999999999996</v>
      </c>
      <c r="F113">
        <v>0.98548999999999998</v>
      </c>
      <c r="G113">
        <v>0.81889000000000001</v>
      </c>
      <c r="H113">
        <v>0.60236999999999996</v>
      </c>
      <c r="I113">
        <v>0</v>
      </c>
      <c r="J113">
        <v>0.13788</v>
      </c>
      <c r="K113">
        <v>0.17921999999999999</v>
      </c>
      <c r="L113">
        <v>2015</v>
      </c>
    </row>
    <row r="114" spans="1:12" hidden="1" x14ac:dyDescent="0.3">
      <c r="A114">
        <v>112</v>
      </c>
      <c r="B114">
        <v>113</v>
      </c>
      <c r="C114" t="s">
        <v>133</v>
      </c>
      <c r="D114" t="s">
        <v>90</v>
      </c>
      <c r="E114">
        <v>4.6420000000000003</v>
      </c>
      <c r="F114">
        <v>0.92049000000000003</v>
      </c>
      <c r="G114">
        <v>1.18468</v>
      </c>
      <c r="H114">
        <v>0.27688000000000001</v>
      </c>
      <c r="I114">
        <v>0.33206999999999998</v>
      </c>
      <c r="J114">
        <v>8.8840000000000002E-2</v>
      </c>
      <c r="K114">
        <v>0.11973</v>
      </c>
      <c r="L114">
        <v>2015</v>
      </c>
    </row>
    <row r="115" spans="1:12" hidden="1" x14ac:dyDescent="0.3">
      <c r="A115">
        <v>113</v>
      </c>
      <c r="B115">
        <v>114</v>
      </c>
      <c r="C115" t="s">
        <v>134</v>
      </c>
      <c r="D115" t="s">
        <v>90</v>
      </c>
      <c r="E115">
        <v>4.633</v>
      </c>
      <c r="F115">
        <v>0.54557999999999995</v>
      </c>
      <c r="G115">
        <v>0.67954000000000003</v>
      </c>
      <c r="H115">
        <v>0.40132000000000001</v>
      </c>
      <c r="I115">
        <v>0.42342000000000002</v>
      </c>
      <c r="J115">
        <v>4.3549999999999998E-2</v>
      </c>
      <c r="K115">
        <v>0.23086999999999999</v>
      </c>
      <c r="L115">
        <v>2015</v>
      </c>
    </row>
    <row r="116" spans="1:12" hidden="1" x14ac:dyDescent="0.3">
      <c r="A116">
        <v>114</v>
      </c>
      <c r="B116">
        <v>115</v>
      </c>
      <c r="C116" t="s">
        <v>135</v>
      </c>
      <c r="D116" t="s">
        <v>90</v>
      </c>
      <c r="E116">
        <v>4.6100000000000003</v>
      </c>
      <c r="F116">
        <v>0.27100000000000002</v>
      </c>
      <c r="G116">
        <v>1.0327599999999999</v>
      </c>
      <c r="H116">
        <v>0.33474999999999999</v>
      </c>
      <c r="I116">
        <v>0.25861000000000001</v>
      </c>
      <c r="J116">
        <v>8.0790000000000001E-2</v>
      </c>
      <c r="K116">
        <v>0.18987000000000001</v>
      </c>
      <c r="L116">
        <v>2015</v>
      </c>
    </row>
    <row r="117" spans="1:12" hidden="1" x14ac:dyDescent="0.3">
      <c r="A117">
        <v>115</v>
      </c>
      <c r="B117">
        <v>116</v>
      </c>
      <c r="C117" t="s">
        <v>136</v>
      </c>
      <c r="D117" t="s">
        <v>90</v>
      </c>
      <c r="E117">
        <v>4.5709999999999997</v>
      </c>
      <c r="F117">
        <v>7.1199999999999999E-2</v>
      </c>
      <c r="G117">
        <v>0.78968000000000005</v>
      </c>
      <c r="H117">
        <v>0.34200999999999998</v>
      </c>
      <c r="I117">
        <v>0.28531000000000001</v>
      </c>
      <c r="J117">
        <v>6.232E-2</v>
      </c>
      <c r="K117">
        <v>0.24362</v>
      </c>
      <c r="L117">
        <v>2015</v>
      </c>
    </row>
    <row r="118" spans="1:12" hidden="1" x14ac:dyDescent="0.3">
      <c r="A118">
        <v>116</v>
      </c>
      <c r="B118">
        <v>117</v>
      </c>
      <c r="C118" t="s">
        <v>137</v>
      </c>
      <c r="D118" t="s">
        <v>99</v>
      </c>
      <c r="E118">
        <v>4.5650000000000004</v>
      </c>
      <c r="F118">
        <v>0.64498999999999995</v>
      </c>
      <c r="G118">
        <v>0.38174000000000002</v>
      </c>
      <c r="H118">
        <v>0.51529000000000003</v>
      </c>
      <c r="I118">
        <v>0.39785999999999999</v>
      </c>
      <c r="J118">
        <v>8.4919999999999995E-2</v>
      </c>
      <c r="K118">
        <v>0.26474999999999999</v>
      </c>
      <c r="L118">
        <v>2015</v>
      </c>
    </row>
    <row r="119" spans="1:12" hidden="1" x14ac:dyDescent="0.3">
      <c r="A119">
        <v>117</v>
      </c>
      <c r="B119">
        <v>118</v>
      </c>
      <c r="C119" t="s">
        <v>138</v>
      </c>
      <c r="D119" t="s">
        <v>90</v>
      </c>
      <c r="E119">
        <v>4.55</v>
      </c>
      <c r="F119">
        <v>0.52107000000000003</v>
      </c>
      <c r="G119">
        <v>1.0140400000000001</v>
      </c>
      <c r="H119">
        <v>0.36878</v>
      </c>
      <c r="I119">
        <v>0.10081</v>
      </c>
      <c r="J119">
        <v>0.14660000000000001</v>
      </c>
      <c r="K119">
        <v>0.19062000000000001</v>
      </c>
      <c r="L119">
        <v>2015</v>
      </c>
    </row>
    <row r="120" spans="1:12" hidden="1" x14ac:dyDescent="0.3">
      <c r="A120">
        <v>118</v>
      </c>
      <c r="B120">
        <v>119</v>
      </c>
      <c r="C120" t="s">
        <v>139</v>
      </c>
      <c r="D120" t="s">
        <v>27</v>
      </c>
      <c r="E120">
        <v>4.5179999999999998</v>
      </c>
      <c r="F120">
        <v>0.26673000000000002</v>
      </c>
      <c r="G120">
        <v>0.74302000000000001</v>
      </c>
      <c r="H120">
        <v>0.38846999999999998</v>
      </c>
      <c r="I120">
        <v>0.24424999999999999</v>
      </c>
      <c r="J120">
        <v>0.17175000000000001</v>
      </c>
      <c r="K120">
        <v>0.46187</v>
      </c>
      <c r="L120">
        <v>2015</v>
      </c>
    </row>
    <row r="121" spans="1:12" hidden="1" x14ac:dyDescent="0.3">
      <c r="A121">
        <v>119</v>
      </c>
      <c r="B121">
        <v>120</v>
      </c>
      <c r="C121" t="s">
        <v>140</v>
      </c>
      <c r="D121" t="s">
        <v>90</v>
      </c>
      <c r="E121">
        <v>4.5170000000000003</v>
      </c>
      <c r="F121">
        <v>0</v>
      </c>
      <c r="G121">
        <v>1.0012000000000001</v>
      </c>
      <c r="H121">
        <v>9.8059999999999994E-2</v>
      </c>
      <c r="I121">
        <v>0.22605</v>
      </c>
      <c r="J121">
        <v>7.6249999999999998E-2</v>
      </c>
      <c r="K121">
        <v>0.24834000000000001</v>
      </c>
      <c r="L121">
        <v>2015</v>
      </c>
    </row>
    <row r="122" spans="1:12" hidden="1" x14ac:dyDescent="0.3">
      <c r="A122">
        <v>120</v>
      </c>
      <c r="B122">
        <v>121</v>
      </c>
      <c r="C122" t="s">
        <v>141</v>
      </c>
      <c r="D122" t="s">
        <v>99</v>
      </c>
      <c r="E122">
        <v>4.5140000000000002</v>
      </c>
      <c r="F122">
        <v>0.35997000000000001</v>
      </c>
      <c r="G122">
        <v>0.86448999999999998</v>
      </c>
      <c r="H122">
        <v>0.56874000000000002</v>
      </c>
      <c r="I122">
        <v>0.38281999999999999</v>
      </c>
      <c r="J122">
        <v>5.9069999999999998E-2</v>
      </c>
      <c r="K122">
        <v>0.32296000000000002</v>
      </c>
      <c r="L122">
        <v>2015</v>
      </c>
    </row>
    <row r="123" spans="1:12" hidden="1" x14ac:dyDescent="0.3">
      <c r="A123">
        <v>121</v>
      </c>
      <c r="B123">
        <v>122</v>
      </c>
      <c r="C123" t="s">
        <v>142</v>
      </c>
      <c r="D123" t="s">
        <v>90</v>
      </c>
      <c r="E123">
        <v>4.5119999999999996</v>
      </c>
      <c r="F123">
        <v>0.19073000000000001</v>
      </c>
      <c r="G123">
        <v>0.60406000000000004</v>
      </c>
      <c r="H123">
        <v>0.44055</v>
      </c>
      <c r="I123">
        <v>0.4345</v>
      </c>
      <c r="J123">
        <v>0.15048</v>
      </c>
      <c r="K123">
        <v>0.24324999999999999</v>
      </c>
      <c r="L123">
        <v>2015</v>
      </c>
    </row>
    <row r="124" spans="1:12" hidden="1" x14ac:dyDescent="0.3">
      <c r="A124">
        <v>122</v>
      </c>
      <c r="B124">
        <v>123</v>
      </c>
      <c r="C124" t="s">
        <v>143</v>
      </c>
      <c r="D124" t="s">
        <v>90</v>
      </c>
      <c r="E124">
        <v>4.5069999999999997</v>
      </c>
      <c r="F124">
        <v>0.33023999999999998</v>
      </c>
      <c r="G124">
        <v>0.95570999999999995</v>
      </c>
      <c r="H124">
        <v>0</v>
      </c>
      <c r="I124">
        <v>0.40839999999999999</v>
      </c>
      <c r="J124">
        <v>8.7859999999999994E-2</v>
      </c>
      <c r="K124">
        <v>0.21487999999999999</v>
      </c>
      <c r="L124">
        <v>2015</v>
      </c>
    </row>
    <row r="125" spans="1:12" hidden="1" x14ac:dyDescent="0.3">
      <c r="A125">
        <v>123</v>
      </c>
      <c r="B125">
        <v>124</v>
      </c>
      <c r="C125" t="s">
        <v>144</v>
      </c>
      <c r="D125" t="s">
        <v>90</v>
      </c>
      <c r="E125">
        <v>4.4359999999999999</v>
      </c>
      <c r="F125">
        <v>0.45406999999999997</v>
      </c>
      <c r="G125">
        <v>0.86907999999999996</v>
      </c>
      <c r="H125">
        <v>0.35874</v>
      </c>
      <c r="I125">
        <v>0.24232000000000001</v>
      </c>
      <c r="J125">
        <v>0.17460999999999999</v>
      </c>
      <c r="K125">
        <v>0.219</v>
      </c>
      <c r="L125">
        <v>2015</v>
      </c>
    </row>
    <row r="126" spans="1:12" hidden="1" x14ac:dyDescent="0.3">
      <c r="A126">
        <v>124</v>
      </c>
      <c r="B126">
        <v>125</v>
      </c>
      <c r="C126" t="s">
        <v>145</v>
      </c>
      <c r="D126" t="s">
        <v>90</v>
      </c>
      <c r="E126">
        <v>4.4189999999999996</v>
      </c>
      <c r="F126">
        <v>0.36470999999999998</v>
      </c>
      <c r="G126">
        <v>0.99875999999999998</v>
      </c>
      <c r="H126">
        <v>0.41435</v>
      </c>
      <c r="I126">
        <v>0.42215000000000003</v>
      </c>
      <c r="J126">
        <v>5.8389999999999997E-2</v>
      </c>
      <c r="K126">
        <v>0.37541999999999998</v>
      </c>
      <c r="L126">
        <v>2015</v>
      </c>
    </row>
    <row r="127" spans="1:12" hidden="1" x14ac:dyDescent="0.3">
      <c r="A127">
        <v>125</v>
      </c>
      <c r="B127">
        <v>126</v>
      </c>
      <c r="C127" t="s">
        <v>146</v>
      </c>
      <c r="D127" t="s">
        <v>90</v>
      </c>
      <c r="E127">
        <v>4.3689999999999998</v>
      </c>
      <c r="F127">
        <v>0.44024999999999997</v>
      </c>
      <c r="G127">
        <v>0.59206999999999999</v>
      </c>
      <c r="H127">
        <v>0.36291000000000001</v>
      </c>
      <c r="I127">
        <v>0.46073999999999998</v>
      </c>
      <c r="J127">
        <v>0.28105000000000002</v>
      </c>
      <c r="K127">
        <v>0.18093000000000001</v>
      </c>
      <c r="L127">
        <v>2015</v>
      </c>
    </row>
    <row r="128" spans="1:12" hidden="1" x14ac:dyDescent="0.3">
      <c r="A128">
        <v>126</v>
      </c>
      <c r="B128">
        <v>127</v>
      </c>
      <c r="C128" t="s">
        <v>147</v>
      </c>
      <c r="D128" t="s">
        <v>48</v>
      </c>
      <c r="E128">
        <v>4.3499999999999996</v>
      </c>
      <c r="F128">
        <v>0.76820999999999995</v>
      </c>
      <c r="G128">
        <v>0.77710999999999997</v>
      </c>
      <c r="H128">
        <v>0.72989999999999999</v>
      </c>
      <c r="I128">
        <v>0.19847000000000001</v>
      </c>
      <c r="J128">
        <v>3.9E-2</v>
      </c>
      <c r="K128">
        <v>7.8549999999999995E-2</v>
      </c>
      <c r="L128">
        <v>2015</v>
      </c>
    </row>
    <row r="129" spans="1:12" hidden="1" x14ac:dyDescent="0.3">
      <c r="A129">
        <v>127</v>
      </c>
      <c r="B129">
        <v>128</v>
      </c>
      <c r="C129" t="s">
        <v>148</v>
      </c>
      <c r="D129" t="s">
        <v>90</v>
      </c>
      <c r="E129">
        <v>4.3319999999999999</v>
      </c>
      <c r="F129">
        <v>0.99355000000000004</v>
      </c>
      <c r="G129">
        <v>1.1046400000000001</v>
      </c>
      <c r="H129">
        <v>4.7759999999999997E-2</v>
      </c>
      <c r="I129">
        <v>0.49495</v>
      </c>
      <c r="J129">
        <v>0.12474</v>
      </c>
      <c r="K129">
        <v>0.10460999999999999</v>
      </c>
      <c r="L129">
        <v>2015</v>
      </c>
    </row>
    <row r="130" spans="1:12" hidden="1" x14ac:dyDescent="0.3">
      <c r="A130">
        <v>128</v>
      </c>
      <c r="B130">
        <v>129</v>
      </c>
      <c r="C130" t="s">
        <v>149</v>
      </c>
      <c r="D130" t="s">
        <v>40</v>
      </c>
      <c r="E130">
        <v>4.3070000000000004</v>
      </c>
      <c r="F130">
        <v>0.27107999999999999</v>
      </c>
      <c r="G130">
        <v>0.70904999999999996</v>
      </c>
      <c r="H130">
        <v>0.48246</v>
      </c>
      <c r="I130">
        <v>0.44017000000000001</v>
      </c>
      <c r="J130">
        <v>0.19034000000000001</v>
      </c>
      <c r="K130">
        <v>0.79588000000000003</v>
      </c>
      <c r="L130">
        <v>2015</v>
      </c>
    </row>
    <row r="131" spans="1:12" hidden="1" x14ac:dyDescent="0.3">
      <c r="A131">
        <v>129</v>
      </c>
      <c r="B131">
        <v>130</v>
      </c>
      <c r="C131" t="s">
        <v>150</v>
      </c>
      <c r="D131" t="s">
        <v>48</v>
      </c>
      <c r="E131">
        <v>4.2969999999999997</v>
      </c>
      <c r="F131">
        <v>0.7419</v>
      </c>
      <c r="G131">
        <v>0.38562000000000002</v>
      </c>
      <c r="H131">
        <v>0.72926000000000002</v>
      </c>
      <c r="I131">
        <v>0.40577000000000002</v>
      </c>
      <c r="J131">
        <v>0.38330999999999998</v>
      </c>
      <c r="K131">
        <v>5.5469999999999998E-2</v>
      </c>
      <c r="L131">
        <v>2015</v>
      </c>
    </row>
    <row r="132" spans="1:12" hidden="1" x14ac:dyDescent="0.3">
      <c r="A132">
        <v>130</v>
      </c>
      <c r="B132">
        <v>131</v>
      </c>
      <c r="C132" t="s">
        <v>151</v>
      </c>
      <c r="D132" t="s">
        <v>90</v>
      </c>
      <c r="E132">
        <v>4.2919999999999998</v>
      </c>
      <c r="F132">
        <v>1.6039999999999999E-2</v>
      </c>
      <c r="G132">
        <v>0.41133999999999998</v>
      </c>
      <c r="H132">
        <v>0.22561999999999999</v>
      </c>
      <c r="I132">
        <v>0.43053999999999998</v>
      </c>
      <c r="J132">
        <v>6.9769999999999999E-2</v>
      </c>
      <c r="K132">
        <v>0.33128000000000002</v>
      </c>
      <c r="L132">
        <v>2015</v>
      </c>
    </row>
    <row r="133" spans="1:12" hidden="1" x14ac:dyDescent="0.3">
      <c r="A133">
        <v>131</v>
      </c>
      <c r="B133">
        <v>132</v>
      </c>
      <c r="C133" t="s">
        <v>152</v>
      </c>
      <c r="D133" t="s">
        <v>99</v>
      </c>
      <c r="E133">
        <v>4.2709999999999999</v>
      </c>
      <c r="F133">
        <v>0.83523999999999998</v>
      </c>
      <c r="G133">
        <v>1.01905</v>
      </c>
      <c r="H133">
        <v>0.70806000000000002</v>
      </c>
      <c r="I133">
        <v>0.53725999999999996</v>
      </c>
      <c r="J133">
        <v>9.1789999999999997E-2</v>
      </c>
      <c r="K133">
        <v>0.40827999999999998</v>
      </c>
      <c r="L133">
        <v>2015</v>
      </c>
    </row>
    <row r="134" spans="1:12" hidden="1" x14ac:dyDescent="0.3">
      <c r="A134">
        <v>132</v>
      </c>
      <c r="B134">
        <v>133</v>
      </c>
      <c r="C134" t="s">
        <v>153</v>
      </c>
      <c r="D134" t="s">
        <v>90</v>
      </c>
      <c r="E134">
        <v>4.2519999999999998</v>
      </c>
      <c r="F134">
        <v>0.42249999999999999</v>
      </c>
      <c r="G134">
        <v>0.88766999999999996</v>
      </c>
      <c r="H134">
        <v>0.23402000000000001</v>
      </c>
      <c r="I134">
        <v>0.49308999999999997</v>
      </c>
      <c r="J134">
        <v>5.7860000000000002E-2</v>
      </c>
      <c r="K134">
        <v>0.20618</v>
      </c>
      <c r="L134">
        <v>2015</v>
      </c>
    </row>
    <row r="135" spans="1:12" hidden="1" x14ac:dyDescent="0.3">
      <c r="A135">
        <v>133</v>
      </c>
      <c r="B135">
        <v>134</v>
      </c>
      <c r="C135" t="s">
        <v>154</v>
      </c>
      <c r="D135" t="s">
        <v>48</v>
      </c>
      <c r="E135">
        <v>4.218</v>
      </c>
      <c r="F135">
        <v>1.0121599999999999</v>
      </c>
      <c r="G135">
        <v>1.1061399999999999</v>
      </c>
      <c r="H135">
        <v>0.76649</v>
      </c>
      <c r="I135">
        <v>0.30586999999999998</v>
      </c>
      <c r="J135">
        <v>8.7200000000000003E-3</v>
      </c>
      <c r="K135">
        <v>0.11921</v>
      </c>
      <c r="L135">
        <v>2015</v>
      </c>
    </row>
    <row r="136" spans="1:12" hidden="1" x14ac:dyDescent="0.3">
      <c r="A136">
        <v>134</v>
      </c>
      <c r="B136">
        <v>135</v>
      </c>
      <c r="C136" t="s">
        <v>155</v>
      </c>
      <c r="D136" t="s">
        <v>25</v>
      </c>
      <c r="E136">
        <v>4.194</v>
      </c>
      <c r="F136">
        <v>0.88180000000000003</v>
      </c>
      <c r="G136">
        <v>0.747</v>
      </c>
      <c r="H136">
        <v>0.61712</v>
      </c>
      <c r="I136">
        <v>0.17288000000000001</v>
      </c>
      <c r="J136">
        <v>6.3240000000000005E-2</v>
      </c>
      <c r="K136">
        <v>0.11291</v>
      </c>
      <c r="L136">
        <v>2015</v>
      </c>
    </row>
    <row r="137" spans="1:12" hidden="1" x14ac:dyDescent="0.3">
      <c r="A137">
        <v>135</v>
      </c>
      <c r="B137">
        <v>136</v>
      </c>
      <c r="C137" t="s">
        <v>156</v>
      </c>
      <c r="D137" t="s">
        <v>25</v>
      </c>
      <c r="E137">
        <v>4.077</v>
      </c>
      <c r="F137">
        <v>0.54649000000000003</v>
      </c>
      <c r="G137">
        <v>0.68093000000000004</v>
      </c>
      <c r="H137">
        <v>0.40064</v>
      </c>
      <c r="I137">
        <v>0.35571000000000003</v>
      </c>
      <c r="J137">
        <v>7.8539999999999999E-2</v>
      </c>
      <c r="K137">
        <v>9.1310000000000002E-2</v>
      </c>
      <c r="L137">
        <v>2015</v>
      </c>
    </row>
    <row r="138" spans="1:12" hidden="1" x14ac:dyDescent="0.3">
      <c r="A138">
        <v>136</v>
      </c>
      <c r="B138">
        <v>137</v>
      </c>
      <c r="C138" t="s">
        <v>157</v>
      </c>
      <c r="D138" t="s">
        <v>90</v>
      </c>
      <c r="E138">
        <v>4.0330000000000004</v>
      </c>
      <c r="F138">
        <v>0.75778000000000001</v>
      </c>
      <c r="G138">
        <v>0.86040000000000005</v>
      </c>
      <c r="H138">
        <v>0.16683000000000001</v>
      </c>
      <c r="I138">
        <v>0.10384</v>
      </c>
      <c r="J138">
        <v>7.1220000000000006E-2</v>
      </c>
      <c r="K138">
        <v>0.12343999999999999</v>
      </c>
      <c r="L138">
        <v>2015</v>
      </c>
    </row>
    <row r="139" spans="1:12" hidden="1" x14ac:dyDescent="0.3">
      <c r="A139">
        <v>137</v>
      </c>
      <c r="B139">
        <v>138</v>
      </c>
      <c r="C139" t="s">
        <v>158</v>
      </c>
      <c r="D139" t="s">
        <v>90</v>
      </c>
      <c r="E139">
        <v>3.9950000000000001</v>
      </c>
      <c r="F139">
        <v>0.26074000000000003</v>
      </c>
      <c r="G139">
        <v>1.0352600000000001</v>
      </c>
      <c r="H139">
        <v>0.20583000000000001</v>
      </c>
      <c r="I139">
        <v>0.38857000000000003</v>
      </c>
      <c r="J139">
        <v>0.12352</v>
      </c>
      <c r="K139">
        <v>0.18798000000000001</v>
      </c>
      <c r="L139">
        <v>2015</v>
      </c>
    </row>
    <row r="140" spans="1:12" hidden="1" x14ac:dyDescent="0.3">
      <c r="A140">
        <v>138</v>
      </c>
      <c r="B140">
        <v>139</v>
      </c>
      <c r="C140" t="s">
        <v>159</v>
      </c>
      <c r="D140" t="s">
        <v>90</v>
      </c>
      <c r="E140">
        <v>3.9889999999999999</v>
      </c>
      <c r="F140">
        <v>0.67866000000000004</v>
      </c>
      <c r="G140">
        <v>0.66290000000000004</v>
      </c>
      <c r="H140">
        <v>0.31051000000000001</v>
      </c>
      <c r="I140">
        <v>0.41465999999999997</v>
      </c>
      <c r="J140">
        <v>0.11686000000000001</v>
      </c>
      <c r="K140">
        <v>0.12388</v>
      </c>
      <c r="L140">
        <v>2015</v>
      </c>
    </row>
    <row r="141" spans="1:12" hidden="1" x14ac:dyDescent="0.3">
      <c r="A141">
        <v>139</v>
      </c>
      <c r="B141">
        <v>140</v>
      </c>
      <c r="C141" t="s">
        <v>160</v>
      </c>
      <c r="D141" t="s">
        <v>90</v>
      </c>
      <c r="E141">
        <v>3.956</v>
      </c>
      <c r="F141">
        <v>0.23905999999999999</v>
      </c>
      <c r="G141">
        <v>0.79273000000000005</v>
      </c>
      <c r="H141">
        <v>0.36314999999999997</v>
      </c>
      <c r="I141">
        <v>0.22917000000000001</v>
      </c>
      <c r="J141">
        <v>0.19900000000000001</v>
      </c>
      <c r="K141">
        <v>0.17441000000000001</v>
      </c>
      <c r="L141">
        <v>2015</v>
      </c>
    </row>
    <row r="142" spans="1:12" hidden="1" x14ac:dyDescent="0.3">
      <c r="A142">
        <v>140</v>
      </c>
      <c r="B142">
        <v>141</v>
      </c>
      <c r="C142" t="s">
        <v>161</v>
      </c>
      <c r="D142" t="s">
        <v>90</v>
      </c>
      <c r="E142">
        <v>3.931</v>
      </c>
      <c r="F142">
        <v>0.21102000000000001</v>
      </c>
      <c r="G142">
        <v>1.1329899999999999</v>
      </c>
      <c r="H142">
        <v>0.33861000000000002</v>
      </c>
      <c r="I142">
        <v>0.45727000000000001</v>
      </c>
      <c r="J142">
        <v>7.2669999999999998E-2</v>
      </c>
      <c r="K142">
        <v>0.29065999999999997</v>
      </c>
      <c r="L142">
        <v>2015</v>
      </c>
    </row>
    <row r="143" spans="1:12" hidden="1" x14ac:dyDescent="0.3">
      <c r="A143">
        <v>141</v>
      </c>
      <c r="B143">
        <v>142</v>
      </c>
      <c r="C143" t="s">
        <v>162</v>
      </c>
      <c r="D143" t="s">
        <v>90</v>
      </c>
      <c r="E143">
        <v>3.9039999999999999</v>
      </c>
      <c r="F143">
        <v>0.36498000000000003</v>
      </c>
      <c r="G143">
        <v>0.97619</v>
      </c>
      <c r="H143">
        <v>0.43540000000000001</v>
      </c>
      <c r="I143">
        <v>0.36771999999999999</v>
      </c>
      <c r="J143">
        <v>0.10713</v>
      </c>
      <c r="K143">
        <v>0.20843</v>
      </c>
      <c r="L143">
        <v>2015</v>
      </c>
    </row>
    <row r="144" spans="1:12" hidden="1" x14ac:dyDescent="0.3">
      <c r="A144">
        <v>142</v>
      </c>
      <c r="B144">
        <v>143</v>
      </c>
      <c r="C144" t="s">
        <v>163</v>
      </c>
      <c r="D144" t="s">
        <v>90</v>
      </c>
      <c r="E144">
        <v>3.8959999999999999</v>
      </c>
      <c r="F144">
        <v>1.0602400000000001</v>
      </c>
      <c r="G144">
        <v>0.90527999999999997</v>
      </c>
      <c r="H144">
        <v>0.43371999999999999</v>
      </c>
      <c r="I144">
        <v>0.31913999999999998</v>
      </c>
      <c r="J144">
        <v>0.11090999999999999</v>
      </c>
      <c r="K144">
        <v>6.8220000000000003E-2</v>
      </c>
      <c r="L144">
        <v>2015</v>
      </c>
    </row>
    <row r="145" spans="1:12" hidden="1" x14ac:dyDescent="0.3">
      <c r="A145">
        <v>143</v>
      </c>
      <c r="B145">
        <v>144</v>
      </c>
      <c r="C145" t="s">
        <v>164</v>
      </c>
      <c r="D145" t="s">
        <v>90</v>
      </c>
      <c r="E145">
        <v>3.8450000000000002</v>
      </c>
      <c r="F145">
        <v>6.9400000000000003E-2</v>
      </c>
      <c r="G145">
        <v>0.77264999999999995</v>
      </c>
      <c r="H145">
        <v>0.29707</v>
      </c>
      <c r="I145">
        <v>0.47692000000000001</v>
      </c>
      <c r="J145">
        <v>0.15639</v>
      </c>
      <c r="K145">
        <v>0.19386999999999999</v>
      </c>
      <c r="L145">
        <v>2015</v>
      </c>
    </row>
    <row r="146" spans="1:12" hidden="1" x14ac:dyDescent="0.3">
      <c r="A146">
        <v>144</v>
      </c>
      <c r="B146">
        <v>145</v>
      </c>
      <c r="C146" t="s">
        <v>165</v>
      </c>
      <c r="D146" t="s">
        <v>40</v>
      </c>
      <c r="E146">
        <v>3.819</v>
      </c>
      <c r="F146">
        <v>0.46038000000000001</v>
      </c>
      <c r="G146">
        <v>0.62736000000000003</v>
      </c>
      <c r="H146">
        <v>0.61114000000000002</v>
      </c>
      <c r="I146">
        <v>0.66246000000000005</v>
      </c>
      <c r="J146">
        <v>7.2470000000000007E-2</v>
      </c>
      <c r="K146">
        <v>0.40359</v>
      </c>
      <c r="L146">
        <v>2015</v>
      </c>
    </row>
    <row r="147" spans="1:12" hidden="1" x14ac:dyDescent="0.3">
      <c r="A147">
        <v>145</v>
      </c>
      <c r="B147">
        <v>146</v>
      </c>
      <c r="C147" t="s">
        <v>166</v>
      </c>
      <c r="D147" t="s">
        <v>90</v>
      </c>
      <c r="E147">
        <v>3.7810000000000001</v>
      </c>
      <c r="F147">
        <v>0.28520000000000001</v>
      </c>
      <c r="G147">
        <v>1.00268</v>
      </c>
      <c r="H147">
        <v>0.38214999999999999</v>
      </c>
      <c r="I147">
        <v>0.32878000000000002</v>
      </c>
      <c r="J147">
        <v>5.747E-2</v>
      </c>
      <c r="K147">
        <v>0.34377000000000002</v>
      </c>
      <c r="L147">
        <v>2015</v>
      </c>
    </row>
    <row r="148" spans="1:12" hidden="1" x14ac:dyDescent="0.3">
      <c r="A148">
        <v>146</v>
      </c>
      <c r="B148">
        <v>147</v>
      </c>
      <c r="C148" t="s">
        <v>167</v>
      </c>
      <c r="D148" t="s">
        <v>90</v>
      </c>
      <c r="E148">
        <v>3.681</v>
      </c>
      <c r="F148">
        <v>0.20824000000000001</v>
      </c>
      <c r="G148">
        <v>0.66800999999999999</v>
      </c>
      <c r="H148">
        <v>0.46721000000000001</v>
      </c>
      <c r="I148">
        <v>0.19184000000000001</v>
      </c>
      <c r="J148">
        <v>8.1240000000000007E-2</v>
      </c>
      <c r="K148">
        <v>0.21332999999999999</v>
      </c>
      <c r="L148">
        <v>2015</v>
      </c>
    </row>
    <row r="149" spans="1:12" hidden="1" x14ac:dyDescent="0.3">
      <c r="A149">
        <v>147</v>
      </c>
      <c r="B149">
        <v>148</v>
      </c>
      <c r="C149" t="s">
        <v>168</v>
      </c>
      <c r="D149" t="s">
        <v>90</v>
      </c>
      <c r="E149">
        <v>3.6779999999999999</v>
      </c>
      <c r="F149">
        <v>7.85E-2</v>
      </c>
      <c r="G149">
        <v>0</v>
      </c>
      <c r="H149">
        <v>6.6989999999999994E-2</v>
      </c>
      <c r="I149">
        <v>0.48879</v>
      </c>
      <c r="J149">
        <v>8.2890000000000005E-2</v>
      </c>
      <c r="K149">
        <v>0.23835000000000001</v>
      </c>
      <c r="L149">
        <v>2015</v>
      </c>
    </row>
    <row r="150" spans="1:12" hidden="1" x14ac:dyDescent="0.3">
      <c r="A150">
        <v>148</v>
      </c>
      <c r="B150">
        <v>149</v>
      </c>
      <c r="C150" t="s">
        <v>169</v>
      </c>
      <c r="D150" t="s">
        <v>90</v>
      </c>
      <c r="E150">
        <v>3.6669999999999998</v>
      </c>
      <c r="F150">
        <v>0.34193000000000001</v>
      </c>
      <c r="G150">
        <v>0.76061999999999996</v>
      </c>
      <c r="H150">
        <v>0.15010000000000001</v>
      </c>
      <c r="I150">
        <v>0.23501</v>
      </c>
      <c r="J150">
        <v>5.2690000000000001E-2</v>
      </c>
      <c r="K150">
        <v>0.18386</v>
      </c>
      <c r="L150">
        <v>2015</v>
      </c>
    </row>
    <row r="151" spans="1:12" hidden="1" x14ac:dyDescent="0.3">
      <c r="A151">
        <v>149</v>
      </c>
      <c r="B151">
        <v>150</v>
      </c>
      <c r="C151" t="s">
        <v>170</v>
      </c>
      <c r="D151" t="s">
        <v>90</v>
      </c>
      <c r="E151">
        <v>3.6560000000000001</v>
      </c>
      <c r="F151">
        <v>0.17416999999999999</v>
      </c>
      <c r="G151">
        <v>0.46475</v>
      </c>
      <c r="H151">
        <v>0.24009</v>
      </c>
      <c r="I151">
        <v>0.37724999999999997</v>
      </c>
      <c r="J151">
        <v>0.12139</v>
      </c>
      <c r="K151">
        <v>0.28656999999999999</v>
      </c>
      <c r="L151">
        <v>2015</v>
      </c>
    </row>
    <row r="152" spans="1:12" hidden="1" x14ac:dyDescent="0.3">
      <c r="A152">
        <v>150</v>
      </c>
      <c r="B152">
        <v>151</v>
      </c>
      <c r="C152" t="s">
        <v>171</v>
      </c>
      <c r="D152" t="s">
        <v>90</v>
      </c>
      <c r="E152">
        <v>3.6549999999999998</v>
      </c>
      <c r="F152">
        <v>0.46533999999999998</v>
      </c>
      <c r="G152">
        <v>0.77115</v>
      </c>
      <c r="H152">
        <v>0.15185000000000001</v>
      </c>
      <c r="I152">
        <v>0.46866000000000002</v>
      </c>
      <c r="J152">
        <v>0.17921999999999999</v>
      </c>
      <c r="K152">
        <v>0.20165</v>
      </c>
      <c r="L152">
        <v>2015</v>
      </c>
    </row>
    <row r="153" spans="1:12" hidden="1" x14ac:dyDescent="0.3">
      <c r="A153">
        <v>151</v>
      </c>
      <c r="B153">
        <v>152</v>
      </c>
      <c r="C153" t="s">
        <v>172</v>
      </c>
      <c r="D153" t="s">
        <v>90</v>
      </c>
      <c r="E153">
        <v>3.5870000000000002</v>
      </c>
      <c r="F153">
        <v>0.25812000000000002</v>
      </c>
      <c r="G153">
        <v>0.85187999999999997</v>
      </c>
      <c r="H153">
        <v>0.27124999999999999</v>
      </c>
      <c r="I153">
        <v>0.39493</v>
      </c>
      <c r="J153">
        <v>0.12831999999999999</v>
      </c>
      <c r="K153">
        <v>0.21747</v>
      </c>
      <c r="L153">
        <v>2015</v>
      </c>
    </row>
    <row r="154" spans="1:12" hidden="1" x14ac:dyDescent="0.3">
      <c r="A154">
        <v>152</v>
      </c>
      <c r="B154">
        <v>153</v>
      </c>
      <c r="C154" t="s">
        <v>173</v>
      </c>
      <c r="D154" t="s">
        <v>99</v>
      </c>
      <c r="E154">
        <v>3.5750000000000002</v>
      </c>
      <c r="F154">
        <v>0.31981999999999999</v>
      </c>
      <c r="G154">
        <v>0.30285000000000001</v>
      </c>
      <c r="H154">
        <v>0.30335000000000001</v>
      </c>
      <c r="I154">
        <v>0.23413999999999999</v>
      </c>
      <c r="J154">
        <v>9.7189999999999999E-2</v>
      </c>
      <c r="K154">
        <v>0.36509999999999998</v>
      </c>
      <c r="L154">
        <v>2015</v>
      </c>
    </row>
    <row r="155" spans="1:12" hidden="1" x14ac:dyDescent="0.3">
      <c r="A155">
        <v>153</v>
      </c>
      <c r="B155">
        <v>154</v>
      </c>
      <c r="C155" t="s">
        <v>174</v>
      </c>
      <c r="D155" t="s">
        <v>90</v>
      </c>
      <c r="E155">
        <v>3.4649999999999999</v>
      </c>
      <c r="F155">
        <v>0.22208</v>
      </c>
      <c r="G155">
        <v>0.77370000000000005</v>
      </c>
      <c r="H155">
        <v>0.42864000000000002</v>
      </c>
      <c r="I155">
        <v>0.59201000000000004</v>
      </c>
      <c r="J155">
        <v>0.55191000000000001</v>
      </c>
      <c r="K155">
        <v>0.22628000000000001</v>
      </c>
      <c r="L155">
        <v>2015</v>
      </c>
    </row>
    <row r="156" spans="1:12" hidden="1" x14ac:dyDescent="0.3">
      <c r="A156">
        <v>154</v>
      </c>
      <c r="B156">
        <v>155</v>
      </c>
      <c r="C156" t="s">
        <v>175</v>
      </c>
      <c r="D156" t="s">
        <v>90</v>
      </c>
      <c r="E156">
        <v>3.34</v>
      </c>
      <c r="F156">
        <v>0.28665000000000002</v>
      </c>
      <c r="G156">
        <v>0.35386000000000001</v>
      </c>
      <c r="H156">
        <v>0.31909999999999999</v>
      </c>
      <c r="I156">
        <v>0.48449999999999999</v>
      </c>
      <c r="J156">
        <v>8.0100000000000005E-2</v>
      </c>
      <c r="K156">
        <v>0.18260000000000001</v>
      </c>
      <c r="L156">
        <v>2015</v>
      </c>
    </row>
    <row r="157" spans="1:12" hidden="1" x14ac:dyDescent="0.3">
      <c r="A157">
        <v>155</v>
      </c>
      <c r="B157">
        <v>156</v>
      </c>
      <c r="C157" t="s">
        <v>176</v>
      </c>
      <c r="D157" t="s">
        <v>25</v>
      </c>
      <c r="E157">
        <v>3.0059999999999998</v>
      </c>
      <c r="F157">
        <v>0.66320000000000001</v>
      </c>
      <c r="G157">
        <v>0.47488999999999998</v>
      </c>
      <c r="H157">
        <v>0.72192999999999996</v>
      </c>
      <c r="I157">
        <v>0.15684000000000001</v>
      </c>
      <c r="J157">
        <v>0.18906000000000001</v>
      </c>
      <c r="K157">
        <v>0.47178999999999999</v>
      </c>
      <c r="L157">
        <v>2015</v>
      </c>
    </row>
    <row r="158" spans="1:12" hidden="1" x14ac:dyDescent="0.3">
      <c r="A158">
        <v>156</v>
      </c>
      <c r="B158">
        <v>157</v>
      </c>
      <c r="C158" t="s">
        <v>177</v>
      </c>
      <c r="D158" t="s">
        <v>90</v>
      </c>
      <c r="E158">
        <v>2.9049999999999998</v>
      </c>
      <c r="F158">
        <v>1.5299999999999999E-2</v>
      </c>
      <c r="G158">
        <v>0.41587000000000002</v>
      </c>
      <c r="H158">
        <v>0.22395999999999999</v>
      </c>
      <c r="I158">
        <v>0.11849999999999999</v>
      </c>
      <c r="J158">
        <v>0.10062</v>
      </c>
      <c r="K158">
        <v>0.19727</v>
      </c>
      <c r="L158">
        <v>2015</v>
      </c>
    </row>
    <row r="159" spans="1:12" hidden="1" x14ac:dyDescent="0.3">
      <c r="A159">
        <v>157</v>
      </c>
      <c r="B159">
        <v>158</v>
      </c>
      <c r="C159" t="s">
        <v>178</v>
      </c>
      <c r="D159" t="s">
        <v>90</v>
      </c>
      <c r="E159">
        <v>2.839</v>
      </c>
      <c r="F159">
        <v>0.20868</v>
      </c>
      <c r="G159">
        <v>0.13994999999999999</v>
      </c>
      <c r="H159">
        <v>0.28443000000000002</v>
      </c>
      <c r="I159">
        <v>0.36453000000000002</v>
      </c>
      <c r="J159">
        <v>0.10731</v>
      </c>
      <c r="K159">
        <v>0.16681000000000001</v>
      </c>
      <c r="L159">
        <v>2015</v>
      </c>
    </row>
    <row r="160" spans="1:12" hidden="1" x14ac:dyDescent="0.3">
      <c r="A160">
        <v>0</v>
      </c>
      <c r="B160">
        <v>1</v>
      </c>
      <c r="C160" t="s">
        <v>14</v>
      </c>
      <c r="D160" t="s">
        <v>12</v>
      </c>
      <c r="E160">
        <v>7.5259999999999998</v>
      </c>
      <c r="F160">
        <v>1.4417800000000001</v>
      </c>
      <c r="G160">
        <v>1.16374</v>
      </c>
      <c r="H160">
        <v>0.79503999999999997</v>
      </c>
      <c r="I160">
        <v>0.57940999999999998</v>
      </c>
      <c r="J160">
        <v>0.44452999999999998</v>
      </c>
      <c r="K160">
        <v>0.36170999999999998</v>
      </c>
      <c r="L160">
        <v>2016</v>
      </c>
    </row>
    <row r="161" spans="1:12" hidden="1" x14ac:dyDescent="0.3">
      <c r="A161">
        <v>1</v>
      </c>
      <c r="B161">
        <v>2</v>
      </c>
      <c r="C161" t="s">
        <v>11</v>
      </c>
      <c r="D161" t="s">
        <v>12</v>
      </c>
      <c r="E161">
        <v>7.5090000000000003</v>
      </c>
      <c r="F161">
        <v>1.5273300000000001</v>
      </c>
      <c r="G161">
        <v>1.14524</v>
      </c>
      <c r="H161">
        <v>0.86302999999999996</v>
      </c>
      <c r="I161">
        <v>0.58557000000000003</v>
      </c>
      <c r="J161">
        <v>0.41203000000000001</v>
      </c>
      <c r="K161">
        <v>0.28083000000000002</v>
      </c>
      <c r="L161">
        <v>2016</v>
      </c>
    </row>
    <row r="162" spans="1:12" hidden="1" x14ac:dyDescent="0.3">
      <c r="A162">
        <v>2</v>
      </c>
      <c r="B162">
        <v>3</v>
      </c>
      <c r="C162" t="s">
        <v>13</v>
      </c>
      <c r="D162" t="s">
        <v>12</v>
      </c>
      <c r="E162">
        <v>7.5010000000000003</v>
      </c>
      <c r="F162">
        <v>1.42666</v>
      </c>
      <c r="G162">
        <v>1.18326</v>
      </c>
      <c r="H162">
        <v>0.86733000000000005</v>
      </c>
      <c r="I162">
        <v>0.56623999999999997</v>
      </c>
      <c r="J162">
        <v>0.14974999999999999</v>
      </c>
      <c r="K162">
        <v>0.47677999999999998</v>
      </c>
      <c r="L162">
        <v>2016</v>
      </c>
    </row>
    <row r="163" spans="1:12" hidden="1" x14ac:dyDescent="0.3">
      <c r="A163">
        <v>3</v>
      </c>
      <c r="B163">
        <v>4</v>
      </c>
      <c r="C163" t="s">
        <v>15</v>
      </c>
      <c r="D163" t="s">
        <v>12</v>
      </c>
      <c r="E163">
        <v>7.4980000000000002</v>
      </c>
      <c r="F163">
        <v>1.57744</v>
      </c>
      <c r="G163">
        <v>1.1269</v>
      </c>
      <c r="H163">
        <v>0.79579</v>
      </c>
      <c r="I163">
        <v>0.59609000000000001</v>
      </c>
      <c r="J163">
        <v>0.35776000000000002</v>
      </c>
      <c r="K163">
        <v>0.37895000000000001</v>
      </c>
      <c r="L163">
        <v>2016</v>
      </c>
    </row>
    <row r="164" spans="1:12" hidden="1" x14ac:dyDescent="0.3">
      <c r="A164">
        <v>4</v>
      </c>
      <c r="B164">
        <v>5</v>
      </c>
      <c r="C164" t="s">
        <v>18</v>
      </c>
      <c r="D164" t="s">
        <v>12</v>
      </c>
      <c r="E164">
        <v>7.4130000000000003</v>
      </c>
      <c r="F164">
        <v>1.40598</v>
      </c>
      <c r="G164">
        <v>1.1346400000000001</v>
      </c>
      <c r="H164">
        <v>0.81091000000000002</v>
      </c>
      <c r="I164">
        <v>0.57103999999999999</v>
      </c>
      <c r="J164">
        <v>0.41004000000000002</v>
      </c>
      <c r="K164">
        <v>0.25491999999999998</v>
      </c>
      <c r="L164">
        <v>2016</v>
      </c>
    </row>
    <row r="165" spans="1:12" hidden="1" x14ac:dyDescent="0.3">
      <c r="A165">
        <v>5</v>
      </c>
      <c r="B165">
        <v>6</v>
      </c>
      <c r="C165" t="s">
        <v>16</v>
      </c>
      <c r="D165" t="s">
        <v>17</v>
      </c>
      <c r="E165">
        <v>7.4039999999999999</v>
      </c>
      <c r="F165">
        <v>1.44015</v>
      </c>
      <c r="G165">
        <v>1.0961000000000001</v>
      </c>
      <c r="H165">
        <v>0.8276</v>
      </c>
      <c r="I165">
        <v>0.57369999999999999</v>
      </c>
      <c r="J165">
        <v>0.31329000000000001</v>
      </c>
      <c r="K165">
        <v>0.44834000000000002</v>
      </c>
      <c r="L165">
        <v>2016</v>
      </c>
    </row>
    <row r="166" spans="1:12" hidden="1" x14ac:dyDescent="0.3">
      <c r="A166">
        <v>6</v>
      </c>
      <c r="B166">
        <v>7</v>
      </c>
      <c r="C166" t="s">
        <v>19</v>
      </c>
      <c r="D166" t="s">
        <v>12</v>
      </c>
      <c r="E166">
        <v>7.3390000000000004</v>
      </c>
      <c r="F166">
        <v>1.46468</v>
      </c>
      <c r="G166">
        <v>1.02912</v>
      </c>
      <c r="H166">
        <v>0.81230999999999998</v>
      </c>
      <c r="I166">
        <v>0.55210999999999999</v>
      </c>
      <c r="J166">
        <v>0.29926999999999998</v>
      </c>
      <c r="K166">
        <v>0.47416000000000003</v>
      </c>
      <c r="L166">
        <v>2016</v>
      </c>
    </row>
    <row r="167" spans="1:12" hidden="1" x14ac:dyDescent="0.3">
      <c r="A167">
        <v>7</v>
      </c>
      <c r="B167">
        <v>8</v>
      </c>
      <c r="C167" t="s">
        <v>21</v>
      </c>
      <c r="D167" t="s">
        <v>22</v>
      </c>
      <c r="E167">
        <v>7.3339999999999996</v>
      </c>
      <c r="F167">
        <v>1.36066</v>
      </c>
      <c r="G167">
        <v>1.1727799999999999</v>
      </c>
      <c r="H167">
        <v>0.83096000000000003</v>
      </c>
      <c r="I167">
        <v>0.58147000000000004</v>
      </c>
      <c r="J167">
        <v>0.41904000000000002</v>
      </c>
      <c r="K167">
        <v>0.49401</v>
      </c>
      <c r="L167">
        <v>2016</v>
      </c>
    </row>
    <row r="168" spans="1:12" hidden="1" x14ac:dyDescent="0.3">
      <c r="A168">
        <v>8</v>
      </c>
      <c r="B168">
        <v>9</v>
      </c>
      <c r="C168" t="s">
        <v>23</v>
      </c>
      <c r="D168" t="s">
        <v>22</v>
      </c>
      <c r="E168">
        <v>7.3129999999999997</v>
      </c>
      <c r="F168">
        <v>1.4444300000000001</v>
      </c>
      <c r="G168">
        <v>1.10476</v>
      </c>
      <c r="H168">
        <v>0.85119999999999996</v>
      </c>
      <c r="I168">
        <v>0.56837000000000004</v>
      </c>
      <c r="J168">
        <v>0.32330999999999999</v>
      </c>
      <c r="K168">
        <v>0.47406999999999999</v>
      </c>
      <c r="L168">
        <v>2016</v>
      </c>
    </row>
    <row r="169" spans="1:12" hidden="1" x14ac:dyDescent="0.3">
      <c r="A169">
        <v>9</v>
      </c>
      <c r="B169">
        <v>10</v>
      </c>
      <c r="C169" t="s">
        <v>20</v>
      </c>
      <c r="D169" t="s">
        <v>12</v>
      </c>
      <c r="E169">
        <v>7.2910000000000004</v>
      </c>
      <c r="F169">
        <v>1.45181</v>
      </c>
      <c r="G169">
        <v>1.0876399999999999</v>
      </c>
      <c r="H169">
        <v>0.83121</v>
      </c>
      <c r="I169">
        <v>0.58218000000000003</v>
      </c>
      <c r="J169">
        <v>0.40866999999999998</v>
      </c>
      <c r="K169">
        <v>0.38253999999999999</v>
      </c>
      <c r="L169">
        <v>2016</v>
      </c>
    </row>
    <row r="170" spans="1:12" hidden="1" x14ac:dyDescent="0.3">
      <c r="A170">
        <v>10</v>
      </c>
      <c r="B170">
        <v>11</v>
      </c>
      <c r="C170" t="s">
        <v>24</v>
      </c>
      <c r="D170" t="s">
        <v>25</v>
      </c>
      <c r="E170">
        <v>7.2670000000000003</v>
      </c>
      <c r="F170">
        <v>1.3376600000000001</v>
      </c>
      <c r="G170">
        <v>0.99536999999999998</v>
      </c>
      <c r="H170">
        <v>0.84916999999999998</v>
      </c>
      <c r="I170">
        <v>0.36431999999999998</v>
      </c>
      <c r="J170">
        <v>8.7279999999999996E-2</v>
      </c>
      <c r="K170">
        <v>0.32288</v>
      </c>
      <c r="L170">
        <v>2016</v>
      </c>
    </row>
    <row r="171" spans="1:12" hidden="1" x14ac:dyDescent="0.3">
      <c r="A171">
        <v>11</v>
      </c>
      <c r="B171">
        <v>12</v>
      </c>
      <c r="C171" t="s">
        <v>28</v>
      </c>
      <c r="D171" t="s">
        <v>12</v>
      </c>
      <c r="E171">
        <v>7.1189999999999998</v>
      </c>
      <c r="F171">
        <v>1.45038</v>
      </c>
      <c r="G171">
        <v>1.0838300000000001</v>
      </c>
      <c r="H171">
        <v>0.80564999999999998</v>
      </c>
      <c r="I171">
        <v>0.54354999999999998</v>
      </c>
      <c r="J171">
        <v>0.21348</v>
      </c>
      <c r="K171">
        <v>0.32865</v>
      </c>
      <c r="L171">
        <v>2016</v>
      </c>
    </row>
    <row r="172" spans="1:12" hidden="1" x14ac:dyDescent="0.3">
      <c r="A172">
        <v>12</v>
      </c>
      <c r="B172">
        <v>13</v>
      </c>
      <c r="C172" t="s">
        <v>30</v>
      </c>
      <c r="D172" t="s">
        <v>17</v>
      </c>
      <c r="E172">
        <v>7.1040000000000001</v>
      </c>
      <c r="F172">
        <v>1.50796</v>
      </c>
      <c r="G172">
        <v>1.04782</v>
      </c>
      <c r="H172">
        <v>0.77900000000000003</v>
      </c>
      <c r="I172">
        <v>0.48163</v>
      </c>
      <c r="J172">
        <v>0.14868000000000001</v>
      </c>
      <c r="K172">
        <v>0.41077000000000002</v>
      </c>
      <c r="L172">
        <v>2016</v>
      </c>
    </row>
    <row r="173" spans="1:12" hidden="1" x14ac:dyDescent="0.3">
      <c r="A173">
        <v>13</v>
      </c>
      <c r="B173">
        <v>14</v>
      </c>
      <c r="C173" t="s">
        <v>26</v>
      </c>
      <c r="D173" t="s">
        <v>27</v>
      </c>
      <c r="E173">
        <v>7.0869999999999997</v>
      </c>
      <c r="F173">
        <v>1.0687899999999999</v>
      </c>
      <c r="G173">
        <v>1.02152</v>
      </c>
      <c r="H173">
        <v>0.76146000000000003</v>
      </c>
      <c r="I173">
        <v>0.55225000000000002</v>
      </c>
      <c r="J173">
        <v>0.10546999999999999</v>
      </c>
      <c r="K173">
        <v>0.22553000000000001</v>
      </c>
      <c r="L173">
        <v>2016</v>
      </c>
    </row>
    <row r="174" spans="1:12" hidden="1" x14ac:dyDescent="0.3">
      <c r="A174">
        <v>14</v>
      </c>
      <c r="B174">
        <v>15</v>
      </c>
      <c r="C174" t="s">
        <v>179</v>
      </c>
      <c r="D174" t="s">
        <v>27</v>
      </c>
      <c r="E174">
        <v>7.0389999999999997</v>
      </c>
      <c r="F174">
        <v>1.3594299999999999</v>
      </c>
      <c r="G174">
        <v>1.0811299999999999</v>
      </c>
      <c r="H174">
        <v>0.77758000000000005</v>
      </c>
      <c r="I174">
        <v>0.46822999999999998</v>
      </c>
      <c r="J174">
        <v>0.12275</v>
      </c>
      <c r="K174">
        <v>0.22202</v>
      </c>
      <c r="L174">
        <v>2016</v>
      </c>
    </row>
    <row r="175" spans="1:12" hidden="1" x14ac:dyDescent="0.3">
      <c r="A175">
        <v>15</v>
      </c>
      <c r="B175">
        <v>16</v>
      </c>
      <c r="C175" t="s">
        <v>42</v>
      </c>
      <c r="D175" t="s">
        <v>12</v>
      </c>
      <c r="E175">
        <v>6.9939999999999998</v>
      </c>
      <c r="F175">
        <v>1.44787</v>
      </c>
      <c r="G175">
        <v>1.0977399999999999</v>
      </c>
      <c r="H175">
        <v>0.81486999999999998</v>
      </c>
      <c r="I175">
        <v>0.53466000000000002</v>
      </c>
      <c r="J175">
        <v>0.28550999999999999</v>
      </c>
      <c r="K175">
        <v>0.30452000000000001</v>
      </c>
      <c r="L175">
        <v>2016</v>
      </c>
    </row>
    <row r="176" spans="1:12" hidden="1" x14ac:dyDescent="0.3">
      <c r="A176">
        <v>16</v>
      </c>
      <c r="B176">
        <v>17</v>
      </c>
      <c r="C176" t="s">
        <v>31</v>
      </c>
      <c r="D176" t="s">
        <v>27</v>
      </c>
      <c r="E176">
        <v>6.952</v>
      </c>
      <c r="F176">
        <v>1.08754</v>
      </c>
      <c r="G176">
        <v>1.03938</v>
      </c>
      <c r="H176">
        <v>0.61414999999999997</v>
      </c>
      <c r="I176">
        <v>0.40425</v>
      </c>
      <c r="J176">
        <v>0.14166000000000001</v>
      </c>
      <c r="K176">
        <v>0.15776000000000001</v>
      </c>
      <c r="L176">
        <v>2016</v>
      </c>
    </row>
    <row r="177" spans="1:12" hidden="1" x14ac:dyDescent="0.3">
      <c r="A177">
        <v>17</v>
      </c>
      <c r="B177">
        <v>18</v>
      </c>
      <c r="C177" t="s">
        <v>34</v>
      </c>
      <c r="D177" t="s">
        <v>12</v>
      </c>
      <c r="E177">
        <v>6.9290000000000003</v>
      </c>
      <c r="F177">
        <v>1.4253899999999999</v>
      </c>
      <c r="G177">
        <v>1.0524899999999999</v>
      </c>
      <c r="H177">
        <v>0.81959000000000004</v>
      </c>
      <c r="I177">
        <v>0.51354</v>
      </c>
      <c r="J177">
        <v>0.26247999999999999</v>
      </c>
      <c r="K177">
        <v>0.2424</v>
      </c>
      <c r="L177">
        <v>2016</v>
      </c>
    </row>
    <row r="178" spans="1:12" hidden="1" x14ac:dyDescent="0.3">
      <c r="A178">
        <v>18</v>
      </c>
      <c r="B178">
        <v>19</v>
      </c>
      <c r="C178" t="s">
        <v>33</v>
      </c>
      <c r="D178" t="s">
        <v>12</v>
      </c>
      <c r="E178">
        <v>6.907</v>
      </c>
      <c r="F178">
        <v>1.4834099999999999</v>
      </c>
      <c r="G178">
        <v>1.16157</v>
      </c>
      <c r="H178">
        <v>0.81455</v>
      </c>
      <c r="I178">
        <v>0.54008</v>
      </c>
      <c r="J178">
        <v>0.29754000000000003</v>
      </c>
      <c r="K178">
        <v>0.44962999999999997</v>
      </c>
      <c r="L178">
        <v>2016</v>
      </c>
    </row>
    <row r="179" spans="1:12" hidden="1" x14ac:dyDescent="0.3">
      <c r="A179">
        <v>19</v>
      </c>
      <c r="B179">
        <v>20</v>
      </c>
      <c r="C179" t="s">
        <v>32</v>
      </c>
      <c r="D179" t="s">
        <v>12</v>
      </c>
      <c r="E179">
        <v>6.8710000000000004</v>
      </c>
      <c r="F179">
        <v>1.6975199999999999</v>
      </c>
      <c r="G179">
        <v>1.03999</v>
      </c>
      <c r="H179">
        <v>0.84541999999999995</v>
      </c>
      <c r="I179">
        <v>0.54869999999999997</v>
      </c>
      <c r="J179">
        <v>0.35328999999999999</v>
      </c>
      <c r="K179">
        <v>0.27571000000000001</v>
      </c>
      <c r="L179">
        <v>2016</v>
      </c>
    </row>
    <row r="180" spans="1:12" hidden="1" x14ac:dyDescent="0.3">
      <c r="A180">
        <v>20</v>
      </c>
      <c r="B180">
        <v>21</v>
      </c>
      <c r="C180" t="s">
        <v>29</v>
      </c>
      <c r="D180" t="s">
        <v>27</v>
      </c>
      <c r="E180">
        <v>6.7779999999999996</v>
      </c>
      <c r="F180">
        <v>1.1150800000000001</v>
      </c>
      <c r="G180">
        <v>0.71460000000000001</v>
      </c>
      <c r="H180">
        <v>0.71143000000000001</v>
      </c>
      <c r="I180">
        <v>0.37708999999999998</v>
      </c>
      <c r="J180">
        <v>0.18354999999999999</v>
      </c>
      <c r="K180">
        <v>0.11735</v>
      </c>
      <c r="L180">
        <v>2016</v>
      </c>
    </row>
    <row r="181" spans="1:12" hidden="1" x14ac:dyDescent="0.3">
      <c r="A181">
        <v>21</v>
      </c>
      <c r="B181">
        <v>22</v>
      </c>
      <c r="C181" t="s">
        <v>39</v>
      </c>
      <c r="D181" t="s">
        <v>40</v>
      </c>
      <c r="E181">
        <v>6.7389999999999999</v>
      </c>
      <c r="F181">
        <v>1.6455500000000001</v>
      </c>
      <c r="G181">
        <v>0.86758000000000002</v>
      </c>
      <c r="H181">
        <v>0.94718999999999998</v>
      </c>
      <c r="I181">
        <v>0.48770000000000002</v>
      </c>
      <c r="J181">
        <v>0.46987000000000001</v>
      </c>
      <c r="K181">
        <v>0.32706000000000002</v>
      </c>
      <c r="L181">
        <v>2016</v>
      </c>
    </row>
    <row r="182" spans="1:12" hidden="1" x14ac:dyDescent="0.3">
      <c r="A182">
        <v>22</v>
      </c>
      <c r="B182">
        <v>23</v>
      </c>
      <c r="C182" t="s">
        <v>36</v>
      </c>
      <c r="D182" t="s">
        <v>12</v>
      </c>
      <c r="E182">
        <v>6.7249999999999996</v>
      </c>
      <c r="F182">
        <v>1.40283</v>
      </c>
      <c r="G182">
        <v>1.0867199999999999</v>
      </c>
      <c r="H182">
        <v>0.80991000000000002</v>
      </c>
      <c r="I182">
        <v>0.50036000000000003</v>
      </c>
      <c r="J182">
        <v>0.27399000000000001</v>
      </c>
      <c r="K182">
        <v>0.50156000000000001</v>
      </c>
      <c r="L182">
        <v>2016</v>
      </c>
    </row>
    <row r="183" spans="1:12" hidden="1" x14ac:dyDescent="0.3">
      <c r="A183">
        <v>23</v>
      </c>
      <c r="B183">
        <v>24</v>
      </c>
      <c r="C183" t="s">
        <v>43</v>
      </c>
      <c r="D183" t="s">
        <v>27</v>
      </c>
      <c r="E183">
        <v>6.7050000000000001</v>
      </c>
      <c r="F183">
        <v>1.2166999999999999</v>
      </c>
      <c r="G183">
        <v>0.90586999999999995</v>
      </c>
      <c r="H183">
        <v>0.81882999999999995</v>
      </c>
      <c r="I183">
        <v>0.37789</v>
      </c>
      <c r="J183">
        <v>0.11451</v>
      </c>
      <c r="K183">
        <v>0.31595000000000001</v>
      </c>
      <c r="L183">
        <v>2016</v>
      </c>
    </row>
    <row r="184" spans="1:12" hidden="1" x14ac:dyDescent="0.3">
      <c r="A184">
        <v>24</v>
      </c>
      <c r="B184">
        <v>25</v>
      </c>
      <c r="C184" t="s">
        <v>41</v>
      </c>
      <c r="D184" t="s">
        <v>27</v>
      </c>
      <c r="E184">
        <v>6.7009999999999996</v>
      </c>
      <c r="F184">
        <v>1.18306</v>
      </c>
      <c r="G184">
        <v>0.98912</v>
      </c>
      <c r="H184">
        <v>0.70835000000000004</v>
      </c>
      <c r="I184">
        <v>0.48926999999999998</v>
      </c>
      <c r="J184">
        <v>8.4229999999999999E-2</v>
      </c>
      <c r="K184">
        <v>0.24179999999999999</v>
      </c>
      <c r="L184">
        <v>2016</v>
      </c>
    </row>
    <row r="185" spans="1:12" hidden="1" x14ac:dyDescent="0.3">
      <c r="A185">
        <v>25</v>
      </c>
      <c r="B185">
        <v>26</v>
      </c>
      <c r="C185" t="s">
        <v>46</v>
      </c>
      <c r="D185" t="s">
        <v>27</v>
      </c>
      <c r="E185">
        <v>6.65</v>
      </c>
      <c r="F185">
        <v>1.15137</v>
      </c>
      <c r="G185">
        <v>1.06612</v>
      </c>
      <c r="H185">
        <v>0.69711000000000001</v>
      </c>
      <c r="I185">
        <v>0.42283999999999999</v>
      </c>
      <c r="J185">
        <v>7.2959999999999997E-2</v>
      </c>
      <c r="K185">
        <v>0.10989</v>
      </c>
      <c r="L185">
        <v>2016</v>
      </c>
    </row>
    <row r="186" spans="1:12" hidden="1" x14ac:dyDescent="0.3">
      <c r="A186">
        <v>26</v>
      </c>
      <c r="B186">
        <v>27</v>
      </c>
      <c r="C186" t="s">
        <v>47</v>
      </c>
      <c r="D186" t="s">
        <v>48</v>
      </c>
      <c r="E186">
        <v>6.5960000000000001</v>
      </c>
      <c r="F186">
        <v>1.30915</v>
      </c>
      <c r="G186">
        <v>1.00793</v>
      </c>
      <c r="H186">
        <v>0.76375999999999999</v>
      </c>
      <c r="I186">
        <v>0.41417999999999999</v>
      </c>
      <c r="J186">
        <v>3.986E-2</v>
      </c>
      <c r="K186">
        <v>9.9290000000000003E-2</v>
      </c>
      <c r="L186">
        <v>2016</v>
      </c>
    </row>
    <row r="187" spans="1:12" hidden="1" x14ac:dyDescent="0.3">
      <c r="A187">
        <v>27</v>
      </c>
      <c r="B187">
        <v>28</v>
      </c>
      <c r="C187" t="s">
        <v>35</v>
      </c>
      <c r="D187" t="s">
        <v>25</v>
      </c>
      <c r="E187">
        <v>6.5730000000000004</v>
      </c>
      <c r="F187">
        <v>1.57352</v>
      </c>
      <c r="G187">
        <v>0.87114000000000003</v>
      </c>
      <c r="H187">
        <v>0.72992999999999997</v>
      </c>
      <c r="I187">
        <v>0.56215000000000004</v>
      </c>
      <c r="J187">
        <v>0.35560999999999998</v>
      </c>
      <c r="K187">
        <v>0.26590999999999998</v>
      </c>
      <c r="L187">
        <v>2016</v>
      </c>
    </row>
    <row r="188" spans="1:12" hidden="1" x14ac:dyDescent="0.3">
      <c r="A188">
        <v>28</v>
      </c>
      <c r="B188">
        <v>29</v>
      </c>
      <c r="C188" t="s">
        <v>49</v>
      </c>
      <c r="D188" t="s">
        <v>27</v>
      </c>
      <c r="E188">
        <v>6.5449999999999999</v>
      </c>
      <c r="F188">
        <v>1.18157</v>
      </c>
      <c r="G188">
        <v>1.0314300000000001</v>
      </c>
      <c r="H188">
        <v>0.72182999999999997</v>
      </c>
      <c r="I188">
        <v>0.54388000000000003</v>
      </c>
      <c r="J188">
        <v>0.21393999999999999</v>
      </c>
      <c r="K188">
        <v>0.18056</v>
      </c>
      <c r="L188">
        <v>2016</v>
      </c>
    </row>
    <row r="189" spans="1:12" hidden="1" x14ac:dyDescent="0.3">
      <c r="A189">
        <v>29</v>
      </c>
      <c r="B189">
        <v>30</v>
      </c>
      <c r="C189" t="s">
        <v>54</v>
      </c>
      <c r="D189" t="s">
        <v>12</v>
      </c>
      <c r="E189">
        <v>6.4880000000000004</v>
      </c>
      <c r="F189">
        <v>1.30782</v>
      </c>
      <c r="G189">
        <v>1.0987899999999999</v>
      </c>
      <c r="H189">
        <v>0.80315000000000003</v>
      </c>
      <c r="I189">
        <v>0.54993999999999998</v>
      </c>
      <c r="J189">
        <v>0.17554</v>
      </c>
      <c r="K189">
        <v>0.56237000000000004</v>
      </c>
      <c r="L189">
        <v>2016</v>
      </c>
    </row>
    <row r="190" spans="1:12" hidden="1" x14ac:dyDescent="0.3">
      <c r="A190">
        <v>30</v>
      </c>
      <c r="B190">
        <v>31</v>
      </c>
      <c r="C190" t="s">
        <v>50</v>
      </c>
      <c r="D190" t="s">
        <v>27</v>
      </c>
      <c r="E190">
        <v>6.4809999999999999</v>
      </c>
      <c r="F190">
        <v>1.0303199999999999</v>
      </c>
      <c r="G190">
        <v>1.02169</v>
      </c>
      <c r="H190">
        <v>0.59658999999999995</v>
      </c>
      <c r="I190">
        <v>0.44735000000000003</v>
      </c>
      <c r="J190">
        <v>5.3990000000000003E-2</v>
      </c>
      <c r="K190">
        <v>0.15626000000000001</v>
      </c>
      <c r="L190">
        <v>2016</v>
      </c>
    </row>
    <row r="191" spans="1:12" hidden="1" x14ac:dyDescent="0.3">
      <c r="A191">
        <v>31</v>
      </c>
      <c r="B191">
        <v>32</v>
      </c>
      <c r="C191" t="s">
        <v>45</v>
      </c>
      <c r="D191" t="s">
        <v>12</v>
      </c>
      <c r="E191">
        <v>6.4779999999999998</v>
      </c>
      <c r="F191">
        <v>1.3948799999999999</v>
      </c>
      <c r="G191">
        <v>1.00508</v>
      </c>
      <c r="H191">
        <v>0.83794999999999997</v>
      </c>
      <c r="I191">
        <v>0.46561999999999998</v>
      </c>
      <c r="J191">
        <v>0.17807999999999999</v>
      </c>
      <c r="K191">
        <v>0.1216</v>
      </c>
      <c r="L191">
        <v>2016</v>
      </c>
    </row>
    <row r="192" spans="1:12" hidden="1" x14ac:dyDescent="0.3">
      <c r="A192">
        <v>32</v>
      </c>
      <c r="B192">
        <v>33</v>
      </c>
      <c r="C192" t="s">
        <v>51</v>
      </c>
      <c r="D192" t="s">
        <v>40</v>
      </c>
      <c r="E192">
        <v>6.4740000000000002</v>
      </c>
      <c r="F192">
        <v>1.0892999999999999</v>
      </c>
      <c r="G192">
        <v>1.04477</v>
      </c>
      <c r="H192">
        <v>0.64915</v>
      </c>
      <c r="I192">
        <v>0.49553000000000003</v>
      </c>
      <c r="J192">
        <v>2.8330000000000001E-2</v>
      </c>
      <c r="K192">
        <v>0.58696000000000004</v>
      </c>
      <c r="L192">
        <v>2016</v>
      </c>
    </row>
    <row r="193" spans="1:12" hidden="1" x14ac:dyDescent="0.3">
      <c r="A193">
        <v>33</v>
      </c>
      <c r="B193">
        <v>34</v>
      </c>
      <c r="C193" t="s">
        <v>52</v>
      </c>
      <c r="D193" t="s">
        <v>25</v>
      </c>
      <c r="E193">
        <v>6.3789999999999996</v>
      </c>
      <c r="F193">
        <v>1.48953</v>
      </c>
      <c r="G193">
        <v>0.84828999999999999</v>
      </c>
      <c r="H193">
        <v>0.59267000000000003</v>
      </c>
      <c r="I193">
        <v>0.37903999999999999</v>
      </c>
      <c r="J193">
        <v>0.30008000000000001</v>
      </c>
      <c r="K193">
        <v>0.15457000000000001</v>
      </c>
      <c r="L193">
        <v>2016</v>
      </c>
    </row>
    <row r="194" spans="1:12" hidden="1" x14ac:dyDescent="0.3">
      <c r="A194">
        <v>34</v>
      </c>
      <c r="B194">
        <v>34</v>
      </c>
      <c r="C194" t="s">
        <v>55</v>
      </c>
      <c r="D194" t="s">
        <v>56</v>
      </c>
      <c r="E194">
        <v>6.3789999999999996</v>
      </c>
      <c r="F194">
        <v>1.3972899999999999</v>
      </c>
      <c r="G194">
        <v>0.92623999999999995</v>
      </c>
      <c r="H194">
        <v>0.79564999999999997</v>
      </c>
      <c r="I194">
        <v>0.32377</v>
      </c>
      <c r="J194">
        <v>6.6299999999999998E-2</v>
      </c>
      <c r="K194">
        <v>0.25495000000000001</v>
      </c>
      <c r="L194">
        <v>2016</v>
      </c>
    </row>
    <row r="195" spans="1:12" hidden="1" x14ac:dyDescent="0.3">
      <c r="A195">
        <v>35</v>
      </c>
      <c r="B195">
        <v>36</v>
      </c>
      <c r="C195" t="s">
        <v>44</v>
      </c>
      <c r="D195" t="s">
        <v>25</v>
      </c>
      <c r="E195">
        <v>6.375</v>
      </c>
      <c r="F195">
        <v>1.8242700000000001</v>
      </c>
      <c r="G195">
        <v>0.87963999999999998</v>
      </c>
      <c r="H195">
        <v>0.71723000000000003</v>
      </c>
      <c r="I195">
        <v>0.56679000000000002</v>
      </c>
      <c r="J195">
        <v>0.48048999999999997</v>
      </c>
      <c r="K195">
        <v>0.32388</v>
      </c>
      <c r="L195">
        <v>2016</v>
      </c>
    </row>
    <row r="196" spans="1:12" hidden="1" x14ac:dyDescent="0.3">
      <c r="A196">
        <v>36</v>
      </c>
      <c r="B196">
        <v>37</v>
      </c>
      <c r="C196" t="s">
        <v>53</v>
      </c>
      <c r="D196" t="s">
        <v>12</v>
      </c>
      <c r="E196">
        <v>6.3609999999999998</v>
      </c>
      <c r="F196">
        <v>1.34253</v>
      </c>
      <c r="G196">
        <v>1.1294500000000001</v>
      </c>
      <c r="H196">
        <v>0.87895999999999996</v>
      </c>
      <c r="I196">
        <v>0.37545000000000001</v>
      </c>
      <c r="J196">
        <v>6.1370000000000001E-2</v>
      </c>
      <c r="K196">
        <v>0.17665</v>
      </c>
      <c r="L196">
        <v>2016</v>
      </c>
    </row>
    <row r="197" spans="1:12" hidden="1" x14ac:dyDescent="0.3">
      <c r="A197">
        <v>37</v>
      </c>
      <c r="B197">
        <v>38</v>
      </c>
      <c r="C197" t="s">
        <v>86</v>
      </c>
      <c r="D197" t="s">
        <v>25</v>
      </c>
      <c r="E197">
        <v>6.3550000000000004</v>
      </c>
      <c r="F197">
        <v>1.0526599999999999</v>
      </c>
      <c r="G197">
        <v>0.83309</v>
      </c>
      <c r="H197">
        <v>0.61804000000000003</v>
      </c>
      <c r="I197">
        <v>0.21006</v>
      </c>
      <c r="J197">
        <v>0.16156999999999999</v>
      </c>
      <c r="K197">
        <v>7.0440000000000003E-2</v>
      </c>
      <c r="L197">
        <v>2016</v>
      </c>
    </row>
    <row r="198" spans="1:12" hidden="1" x14ac:dyDescent="0.3">
      <c r="A198">
        <v>38</v>
      </c>
      <c r="B198">
        <v>39</v>
      </c>
      <c r="C198" t="s">
        <v>61</v>
      </c>
      <c r="D198" t="s">
        <v>27</v>
      </c>
      <c r="E198">
        <v>6.3239999999999998</v>
      </c>
      <c r="F198">
        <v>0.83453999999999995</v>
      </c>
      <c r="G198">
        <v>0.87119000000000002</v>
      </c>
      <c r="H198">
        <v>0.54039000000000004</v>
      </c>
      <c r="I198">
        <v>0.50378999999999996</v>
      </c>
      <c r="J198">
        <v>8.7010000000000004E-2</v>
      </c>
      <c r="K198">
        <v>0.28808</v>
      </c>
      <c r="L198">
        <v>2016</v>
      </c>
    </row>
    <row r="199" spans="1:12" hidden="1" x14ac:dyDescent="0.3">
      <c r="A199">
        <v>39</v>
      </c>
      <c r="B199">
        <v>40</v>
      </c>
      <c r="C199" t="s">
        <v>58</v>
      </c>
      <c r="D199" t="s">
        <v>27</v>
      </c>
      <c r="E199">
        <v>6.2690000000000001</v>
      </c>
      <c r="F199">
        <v>1.0968599999999999</v>
      </c>
      <c r="G199">
        <v>0.77866000000000002</v>
      </c>
      <c r="H199">
        <v>0.50932999999999995</v>
      </c>
      <c r="I199">
        <v>0.52234000000000003</v>
      </c>
      <c r="J199">
        <v>0.12692000000000001</v>
      </c>
      <c r="K199">
        <v>0.16664999999999999</v>
      </c>
      <c r="L199">
        <v>2016</v>
      </c>
    </row>
    <row r="200" spans="1:12" hidden="1" x14ac:dyDescent="0.3">
      <c r="A200">
        <v>40</v>
      </c>
      <c r="B200">
        <v>41</v>
      </c>
      <c r="C200" t="s">
        <v>57</v>
      </c>
      <c r="D200" t="s">
        <v>25</v>
      </c>
      <c r="E200">
        <v>6.2389999999999999</v>
      </c>
      <c r="F200">
        <v>1.61714</v>
      </c>
      <c r="G200">
        <v>0.87758000000000003</v>
      </c>
      <c r="H200">
        <v>0.63568999999999998</v>
      </c>
      <c r="I200">
        <v>0.43165999999999999</v>
      </c>
      <c r="J200">
        <v>0.23669000000000001</v>
      </c>
      <c r="K200">
        <v>0.15964999999999999</v>
      </c>
      <c r="L200">
        <v>2016</v>
      </c>
    </row>
    <row r="201" spans="1:12" hidden="1" x14ac:dyDescent="0.3">
      <c r="A201">
        <v>41</v>
      </c>
      <c r="B201">
        <v>42</v>
      </c>
      <c r="C201" t="s">
        <v>67</v>
      </c>
      <c r="D201" t="s">
        <v>25</v>
      </c>
      <c r="E201">
        <v>6.218</v>
      </c>
      <c r="F201">
        <v>1.44024</v>
      </c>
      <c r="G201">
        <v>0.94396999999999998</v>
      </c>
      <c r="H201">
        <v>0.65695999999999999</v>
      </c>
      <c r="I201">
        <v>0.47375</v>
      </c>
      <c r="J201">
        <v>0.25772</v>
      </c>
      <c r="K201">
        <v>0.17147000000000001</v>
      </c>
      <c r="L201">
        <v>2016</v>
      </c>
    </row>
    <row r="202" spans="1:12" hidden="1" x14ac:dyDescent="0.3">
      <c r="A202">
        <v>42</v>
      </c>
      <c r="B202">
        <v>43</v>
      </c>
      <c r="C202" t="s">
        <v>59</v>
      </c>
      <c r="D202" t="s">
        <v>27</v>
      </c>
      <c r="E202">
        <v>6.1680000000000001</v>
      </c>
      <c r="F202">
        <v>1.32572</v>
      </c>
      <c r="G202">
        <v>0.98568999999999996</v>
      </c>
      <c r="H202">
        <v>0.52607999999999999</v>
      </c>
      <c r="I202">
        <v>0.48453000000000002</v>
      </c>
      <c r="J202">
        <v>1.2409999999999999E-2</v>
      </c>
      <c r="K202">
        <v>0.31935000000000002</v>
      </c>
      <c r="L202">
        <v>2016</v>
      </c>
    </row>
    <row r="203" spans="1:12" hidden="1" x14ac:dyDescent="0.3">
      <c r="A203">
        <v>43</v>
      </c>
      <c r="B203">
        <v>44</v>
      </c>
      <c r="C203" t="s">
        <v>38</v>
      </c>
      <c r="D203" t="s">
        <v>27</v>
      </c>
      <c r="E203">
        <v>6.0839999999999996</v>
      </c>
      <c r="F203">
        <v>1.13367</v>
      </c>
      <c r="G203">
        <v>1.03302</v>
      </c>
      <c r="H203">
        <v>0.61904000000000003</v>
      </c>
      <c r="I203">
        <v>0.19847000000000001</v>
      </c>
      <c r="J203">
        <v>8.3040000000000003E-2</v>
      </c>
      <c r="K203">
        <v>4.2500000000000003E-2</v>
      </c>
      <c r="L203">
        <v>2016</v>
      </c>
    </row>
    <row r="204" spans="1:12" hidden="1" x14ac:dyDescent="0.3">
      <c r="A204">
        <v>44</v>
      </c>
      <c r="B204">
        <v>45</v>
      </c>
      <c r="C204" t="s">
        <v>63</v>
      </c>
      <c r="D204" t="s">
        <v>48</v>
      </c>
      <c r="E204">
        <v>6.0780000000000003</v>
      </c>
      <c r="F204">
        <v>1.27973</v>
      </c>
      <c r="G204">
        <v>1.0826800000000001</v>
      </c>
      <c r="H204">
        <v>0.70367000000000002</v>
      </c>
      <c r="I204">
        <v>0.23391000000000001</v>
      </c>
      <c r="J204">
        <v>2.947E-2</v>
      </c>
      <c r="K204">
        <v>0.13836999999999999</v>
      </c>
      <c r="L204">
        <v>2016</v>
      </c>
    </row>
    <row r="205" spans="1:12" hidden="1" x14ac:dyDescent="0.3">
      <c r="A205">
        <v>45</v>
      </c>
      <c r="B205">
        <v>46</v>
      </c>
      <c r="C205" t="s">
        <v>60</v>
      </c>
      <c r="D205" t="s">
        <v>27</v>
      </c>
      <c r="E205">
        <v>6.0679999999999996</v>
      </c>
      <c r="F205">
        <v>0.87370000000000003</v>
      </c>
      <c r="G205">
        <v>0.80974999999999997</v>
      </c>
      <c r="H205">
        <v>0.59599999999999997</v>
      </c>
      <c r="I205">
        <v>0.37269000000000002</v>
      </c>
      <c r="J205">
        <v>0.10613</v>
      </c>
      <c r="K205">
        <v>8.8770000000000002E-2</v>
      </c>
      <c r="L205">
        <v>2016</v>
      </c>
    </row>
    <row r="206" spans="1:12" hidden="1" x14ac:dyDescent="0.3">
      <c r="A206">
        <v>46</v>
      </c>
      <c r="B206">
        <v>47</v>
      </c>
      <c r="C206" t="s">
        <v>79</v>
      </c>
      <c r="D206" t="s">
        <v>40</v>
      </c>
      <c r="E206">
        <v>6.0049999999999999</v>
      </c>
      <c r="F206">
        <v>1.25142</v>
      </c>
      <c r="G206">
        <v>0.88024999999999998</v>
      </c>
      <c r="H206">
        <v>0.62365999999999999</v>
      </c>
      <c r="I206">
        <v>0.39030999999999999</v>
      </c>
      <c r="J206">
        <v>9.0810000000000002E-2</v>
      </c>
      <c r="K206">
        <v>0.41474</v>
      </c>
      <c r="L206">
        <v>2016</v>
      </c>
    </row>
    <row r="207" spans="1:12" hidden="1" x14ac:dyDescent="0.3">
      <c r="A207">
        <v>47</v>
      </c>
      <c r="B207">
        <v>48</v>
      </c>
      <c r="C207" t="s">
        <v>75</v>
      </c>
      <c r="D207" t="s">
        <v>27</v>
      </c>
      <c r="E207">
        <v>5.992</v>
      </c>
      <c r="F207">
        <v>0.69384000000000001</v>
      </c>
      <c r="G207">
        <v>0.89520999999999995</v>
      </c>
      <c r="H207">
        <v>0.65212999999999999</v>
      </c>
      <c r="I207">
        <v>0.46582000000000001</v>
      </c>
      <c r="J207">
        <v>0.16292000000000001</v>
      </c>
      <c r="K207">
        <v>0.29772999999999999</v>
      </c>
      <c r="L207">
        <v>2016</v>
      </c>
    </row>
    <row r="208" spans="1:12" hidden="1" x14ac:dyDescent="0.3">
      <c r="A208">
        <v>48</v>
      </c>
      <c r="B208">
        <v>49</v>
      </c>
      <c r="C208" t="s">
        <v>62</v>
      </c>
      <c r="D208" t="s">
        <v>48</v>
      </c>
      <c r="E208">
        <v>5.9870000000000001</v>
      </c>
      <c r="F208">
        <v>0.73590999999999995</v>
      </c>
      <c r="G208">
        <v>1.1680999999999999</v>
      </c>
      <c r="H208">
        <v>0.50163000000000002</v>
      </c>
      <c r="I208">
        <v>0.60848000000000002</v>
      </c>
      <c r="J208">
        <v>0.28333000000000003</v>
      </c>
      <c r="K208">
        <v>0.34326000000000001</v>
      </c>
      <c r="L208">
        <v>2016</v>
      </c>
    </row>
    <row r="209" spans="1:12" hidden="1" x14ac:dyDescent="0.3">
      <c r="A209">
        <v>49</v>
      </c>
      <c r="B209">
        <v>50</v>
      </c>
      <c r="C209" t="s">
        <v>68</v>
      </c>
      <c r="D209" t="s">
        <v>12</v>
      </c>
      <c r="E209">
        <v>5.9770000000000003</v>
      </c>
      <c r="F209">
        <v>1.3549500000000001</v>
      </c>
      <c r="G209">
        <v>1.0416700000000001</v>
      </c>
      <c r="H209">
        <v>0.85102</v>
      </c>
      <c r="I209">
        <v>0.18826999999999999</v>
      </c>
      <c r="J209">
        <v>2.5559999999999999E-2</v>
      </c>
      <c r="K209">
        <v>0.16683999999999999</v>
      </c>
      <c r="L209">
        <v>2016</v>
      </c>
    </row>
    <row r="210" spans="1:12" hidden="1" x14ac:dyDescent="0.3">
      <c r="A210">
        <v>50</v>
      </c>
      <c r="B210">
        <v>51</v>
      </c>
      <c r="C210" t="s">
        <v>66</v>
      </c>
      <c r="D210" t="s">
        <v>27</v>
      </c>
      <c r="E210">
        <v>5.976</v>
      </c>
      <c r="F210">
        <v>0.97306000000000004</v>
      </c>
      <c r="G210">
        <v>0.85973999999999995</v>
      </c>
      <c r="H210">
        <v>0.68613000000000002</v>
      </c>
      <c r="I210">
        <v>0.4027</v>
      </c>
      <c r="J210">
        <v>0.18037</v>
      </c>
      <c r="K210">
        <v>0.10074</v>
      </c>
      <c r="L210">
        <v>2016</v>
      </c>
    </row>
    <row r="211" spans="1:12" hidden="1" x14ac:dyDescent="0.3">
      <c r="A211">
        <v>51</v>
      </c>
      <c r="B211">
        <v>52</v>
      </c>
      <c r="C211" t="s">
        <v>180</v>
      </c>
      <c r="D211" t="s">
        <v>27</v>
      </c>
      <c r="E211">
        <v>5.9560000000000004</v>
      </c>
      <c r="F211">
        <v>0.87616000000000005</v>
      </c>
      <c r="G211">
        <v>0.68654999999999999</v>
      </c>
      <c r="H211">
        <v>0.45568999999999998</v>
      </c>
      <c r="I211">
        <v>0.51231000000000004</v>
      </c>
      <c r="J211">
        <v>0.10771</v>
      </c>
      <c r="K211">
        <v>0.23683999999999999</v>
      </c>
      <c r="L211">
        <v>2016</v>
      </c>
    </row>
    <row r="212" spans="1:12" hidden="1" x14ac:dyDescent="0.3">
      <c r="A212">
        <v>52</v>
      </c>
      <c r="B212">
        <v>53</v>
      </c>
      <c r="C212" t="s">
        <v>64</v>
      </c>
      <c r="D212" t="s">
        <v>56</v>
      </c>
      <c r="E212">
        <v>5.9210000000000003</v>
      </c>
      <c r="F212">
        <v>1.3800699999999999</v>
      </c>
      <c r="G212">
        <v>1.06054</v>
      </c>
      <c r="H212">
        <v>0.91491</v>
      </c>
      <c r="I212">
        <v>0.46761000000000003</v>
      </c>
      <c r="J212">
        <v>0.18984999999999999</v>
      </c>
      <c r="K212">
        <v>0.10224</v>
      </c>
      <c r="L212">
        <v>2016</v>
      </c>
    </row>
    <row r="213" spans="1:12" hidden="1" x14ac:dyDescent="0.3">
      <c r="A213">
        <v>53</v>
      </c>
      <c r="B213">
        <v>54</v>
      </c>
      <c r="C213" t="s">
        <v>72</v>
      </c>
      <c r="D213" t="s">
        <v>48</v>
      </c>
      <c r="E213">
        <v>5.9189999999999996</v>
      </c>
      <c r="F213">
        <v>1.22943</v>
      </c>
      <c r="G213">
        <v>0.95543999999999996</v>
      </c>
      <c r="H213">
        <v>0.57386000000000004</v>
      </c>
      <c r="I213">
        <v>0.4052</v>
      </c>
      <c r="J213">
        <v>0.11132</v>
      </c>
      <c r="K213">
        <v>0.15010999999999999</v>
      </c>
      <c r="L213">
        <v>2016</v>
      </c>
    </row>
    <row r="214" spans="1:12" hidden="1" x14ac:dyDescent="0.3">
      <c r="A214">
        <v>54</v>
      </c>
      <c r="B214">
        <v>55</v>
      </c>
      <c r="C214" t="s">
        <v>70</v>
      </c>
      <c r="D214" t="s">
        <v>48</v>
      </c>
      <c r="E214">
        <v>5.8970000000000002</v>
      </c>
      <c r="F214">
        <v>0.69177</v>
      </c>
      <c r="G214">
        <v>0.83131999999999995</v>
      </c>
      <c r="H214">
        <v>0.52309000000000005</v>
      </c>
      <c r="I214">
        <v>0.25202000000000002</v>
      </c>
      <c r="J214">
        <v>1.9029999999999998E-2</v>
      </c>
      <c r="K214">
        <v>0.19997000000000001</v>
      </c>
      <c r="L214">
        <v>2016</v>
      </c>
    </row>
    <row r="215" spans="1:12" hidden="1" x14ac:dyDescent="0.3">
      <c r="A215">
        <v>55</v>
      </c>
      <c r="B215">
        <v>56</v>
      </c>
      <c r="C215" t="s">
        <v>82</v>
      </c>
      <c r="D215" t="s">
        <v>48</v>
      </c>
      <c r="E215">
        <v>5.8559999999999999</v>
      </c>
      <c r="F215">
        <v>1.23228</v>
      </c>
      <c r="G215">
        <v>1.05261</v>
      </c>
      <c r="H215">
        <v>0.58991000000000005</v>
      </c>
      <c r="I215">
        <v>0.32682</v>
      </c>
      <c r="J215">
        <v>3.5860000000000003E-2</v>
      </c>
      <c r="K215">
        <v>2.7359999999999999E-2</v>
      </c>
      <c r="L215">
        <v>2016</v>
      </c>
    </row>
    <row r="216" spans="1:12" hidden="1" x14ac:dyDescent="0.3">
      <c r="A216">
        <v>56</v>
      </c>
      <c r="B216">
        <v>57</v>
      </c>
      <c r="C216" t="s">
        <v>78</v>
      </c>
      <c r="D216" t="s">
        <v>48</v>
      </c>
      <c r="E216">
        <v>5.835</v>
      </c>
      <c r="F216">
        <v>1.2458499999999999</v>
      </c>
      <c r="G216">
        <v>1.0468500000000001</v>
      </c>
      <c r="H216">
        <v>0.69057999999999997</v>
      </c>
      <c r="I216">
        <v>0.45190000000000002</v>
      </c>
      <c r="J216">
        <v>5.5E-2</v>
      </c>
      <c r="K216">
        <v>0.14443</v>
      </c>
      <c r="L216">
        <v>2016</v>
      </c>
    </row>
    <row r="217" spans="1:12" hidden="1" x14ac:dyDescent="0.3">
      <c r="A217">
        <v>57</v>
      </c>
      <c r="B217">
        <v>57</v>
      </c>
      <c r="C217" t="s">
        <v>65</v>
      </c>
      <c r="D217" t="s">
        <v>56</v>
      </c>
      <c r="E217">
        <v>5.835</v>
      </c>
      <c r="F217">
        <v>1.35948</v>
      </c>
      <c r="G217">
        <v>0.72194000000000003</v>
      </c>
      <c r="H217">
        <v>0.88644999999999996</v>
      </c>
      <c r="I217">
        <v>0.25168000000000001</v>
      </c>
      <c r="J217">
        <v>7.7160000000000006E-2</v>
      </c>
      <c r="K217">
        <v>0.18823999999999999</v>
      </c>
      <c r="L217">
        <v>2016</v>
      </c>
    </row>
    <row r="218" spans="1:12" hidden="1" x14ac:dyDescent="0.3">
      <c r="A218">
        <v>58</v>
      </c>
      <c r="B218">
        <v>59</v>
      </c>
      <c r="C218" t="s">
        <v>69</v>
      </c>
      <c r="D218" t="s">
        <v>27</v>
      </c>
      <c r="E218">
        <v>5.8220000000000001</v>
      </c>
      <c r="F218">
        <v>0.79422000000000004</v>
      </c>
      <c r="G218">
        <v>0.83779000000000003</v>
      </c>
      <c r="H218">
        <v>0.46970000000000001</v>
      </c>
      <c r="I218">
        <v>0.50961000000000001</v>
      </c>
      <c r="J218">
        <v>7.7460000000000001E-2</v>
      </c>
      <c r="K218">
        <v>0.21698000000000001</v>
      </c>
      <c r="L218">
        <v>2016</v>
      </c>
    </row>
    <row r="219" spans="1:12" hidden="1" x14ac:dyDescent="0.3">
      <c r="A219">
        <v>59</v>
      </c>
      <c r="B219">
        <v>60</v>
      </c>
      <c r="C219" t="s">
        <v>74</v>
      </c>
      <c r="D219" t="s">
        <v>48</v>
      </c>
      <c r="E219">
        <v>5.8129999999999997</v>
      </c>
      <c r="F219">
        <v>1.2692000000000001</v>
      </c>
      <c r="G219">
        <v>1.0641099999999999</v>
      </c>
      <c r="H219">
        <v>0.64673999999999998</v>
      </c>
      <c r="I219">
        <v>0.18929000000000001</v>
      </c>
      <c r="J219">
        <v>1.8200000000000001E-2</v>
      </c>
      <c r="K219">
        <v>2.0250000000000001E-2</v>
      </c>
      <c r="L219">
        <v>2016</v>
      </c>
    </row>
    <row r="220" spans="1:12" hidden="1" x14ac:dyDescent="0.3">
      <c r="A220">
        <v>60</v>
      </c>
      <c r="B220">
        <v>61</v>
      </c>
      <c r="C220" t="s">
        <v>77</v>
      </c>
      <c r="D220" t="s">
        <v>48</v>
      </c>
      <c r="E220">
        <v>5.8019999999999996</v>
      </c>
      <c r="F220">
        <v>1.13062</v>
      </c>
      <c r="G220">
        <v>1.04993</v>
      </c>
      <c r="H220">
        <v>0.63104000000000005</v>
      </c>
      <c r="I220">
        <v>0.29091</v>
      </c>
      <c r="J220">
        <v>0.17457</v>
      </c>
      <c r="K220">
        <v>0.13941999999999999</v>
      </c>
      <c r="L220">
        <v>2016</v>
      </c>
    </row>
    <row r="221" spans="1:12" hidden="1" x14ac:dyDescent="0.3">
      <c r="A221">
        <v>61</v>
      </c>
      <c r="B221">
        <v>62</v>
      </c>
      <c r="C221" t="s">
        <v>84</v>
      </c>
      <c r="D221" t="s">
        <v>12</v>
      </c>
      <c r="E221">
        <v>5.7709999999999999</v>
      </c>
      <c r="F221">
        <v>1.31141</v>
      </c>
      <c r="G221">
        <v>0.81825999999999999</v>
      </c>
      <c r="H221">
        <v>0.84141999999999995</v>
      </c>
      <c r="I221">
        <v>0.43596000000000001</v>
      </c>
      <c r="J221">
        <v>0.16578000000000001</v>
      </c>
      <c r="K221">
        <v>0.26322000000000001</v>
      </c>
      <c r="L221">
        <v>2016</v>
      </c>
    </row>
    <row r="222" spans="1:12" hidden="1" x14ac:dyDescent="0.3">
      <c r="A222">
        <v>62</v>
      </c>
      <c r="B222">
        <v>63</v>
      </c>
      <c r="C222" t="s">
        <v>73</v>
      </c>
      <c r="D222" t="s">
        <v>48</v>
      </c>
      <c r="E222">
        <v>5.7679999999999998</v>
      </c>
      <c r="F222">
        <v>1.2994699999999999</v>
      </c>
      <c r="G222">
        <v>1.05613</v>
      </c>
      <c r="H222">
        <v>0.79151000000000005</v>
      </c>
      <c r="I222">
        <v>0.53164</v>
      </c>
      <c r="J222">
        <v>3.635E-2</v>
      </c>
      <c r="K222">
        <v>0.25738</v>
      </c>
      <c r="L222">
        <v>2016</v>
      </c>
    </row>
    <row r="223" spans="1:12" hidden="1" x14ac:dyDescent="0.3">
      <c r="A223">
        <v>63</v>
      </c>
      <c r="B223">
        <v>64</v>
      </c>
      <c r="C223" t="s">
        <v>76</v>
      </c>
      <c r="D223" t="s">
        <v>27</v>
      </c>
      <c r="E223">
        <v>5.7430000000000003</v>
      </c>
      <c r="F223">
        <v>0.99602000000000002</v>
      </c>
      <c r="G223">
        <v>0.81254999999999999</v>
      </c>
      <c r="H223">
        <v>0.62994000000000006</v>
      </c>
      <c r="I223">
        <v>0.37502000000000002</v>
      </c>
      <c r="J223">
        <v>5.2920000000000002E-2</v>
      </c>
      <c r="K223">
        <v>0.14527000000000001</v>
      </c>
      <c r="L223">
        <v>2016</v>
      </c>
    </row>
    <row r="224" spans="1:12" hidden="1" x14ac:dyDescent="0.3">
      <c r="A224">
        <v>64</v>
      </c>
      <c r="B224">
        <v>65</v>
      </c>
      <c r="C224" t="s">
        <v>88</v>
      </c>
      <c r="D224" t="s">
        <v>48</v>
      </c>
      <c r="E224">
        <v>5.6580000000000004</v>
      </c>
      <c r="F224">
        <v>1.0801700000000001</v>
      </c>
      <c r="G224">
        <v>1.03817</v>
      </c>
      <c r="H224">
        <v>0.44006000000000001</v>
      </c>
      <c r="I224">
        <v>0.37408000000000002</v>
      </c>
      <c r="J224">
        <v>0.28466999999999998</v>
      </c>
      <c r="K224">
        <v>0.22567000000000001</v>
      </c>
      <c r="L224">
        <v>2016</v>
      </c>
    </row>
    <row r="225" spans="1:12" hidden="1" x14ac:dyDescent="0.3">
      <c r="A225">
        <v>65</v>
      </c>
      <c r="B225">
        <v>66</v>
      </c>
      <c r="C225" t="s">
        <v>89</v>
      </c>
      <c r="D225" t="s">
        <v>90</v>
      </c>
      <c r="E225">
        <v>5.6479999999999997</v>
      </c>
      <c r="F225">
        <v>1.1437200000000001</v>
      </c>
      <c r="G225">
        <v>0.75695000000000001</v>
      </c>
      <c r="H225">
        <v>0.66188999999999998</v>
      </c>
      <c r="I225">
        <v>0.46145000000000003</v>
      </c>
      <c r="J225">
        <v>5.203E-2</v>
      </c>
      <c r="K225">
        <v>0.36951000000000001</v>
      </c>
      <c r="L225">
        <v>2016</v>
      </c>
    </row>
    <row r="226" spans="1:12" hidden="1" x14ac:dyDescent="0.3">
      <c r="A226">
        <v>66</v>
      </c>
      <c r="B226">
        <v>67</v>
      </c>
      <c r="C226" t="s">
        <v>81</v>
      </c>
      <c r="D226" t="s">
        <v>25</v>
      </c>
      <c r="E226">
        <v>5.6150000000000002</v>
      </c>
      <c r="F226">
        <v>1.0668800000000001</v>
      </c>
      <c r="G226">
        <v>0.95076000000000005</v>
      </c>
      <c r="H226">
        <v>0.52303999999999995</v>
      </c>
      <c r="I226">
        <v>0.40672000000000003</v>
      </c>
      <c r="J226">
        <v>0.10339</v>
      </c>
      <c r="K226">
        <v>0.17086999999999999</v>
      </c>
      <c r="L226">
        <v>2016</v>
      </c>
    </row>
    <row r="227" spans="1:12" hidden="1" x14ac:dyDescent="0.3">
      <c r="A227">
        <v>67</v>
      </c>
      <c r="B227">
        <v>68</v>
      </c>
      <c r="C227" t="s">
        <v>109</v>
      </c>
      <c r="D227" t="s">
        <v>48</v>
      </c>
      <c r="E227">
        <v>5.56</v>
      </c>
      <c r="F227">
        <v>1.2178800000000001</v>
      </c>
      <c r="G227">
        <v>0.95025000000000004</v>
      </c>
      <c r="H227">
        <v>0.63951999999999998</v>
      </c>
      <c r="I227">
        <v>0.27995999999999999</v>
      </c>
      <c r="J227">
        <v>8.8900000000000007E-2</v>
      </c>
      <c r="K227">
        <v>0.17444999999999999</v>
      </c>
      <c r="L227">
        <v>2016</v>
      </c>
    </row>
    <row r="228" spans="1:12" hidden="1" x14ac:dyDescent="0.3">
      <c r="A228">
        <v>68</v>
      </c>
      <c r="B228">
        <v>69</v>
      </c>
      <c r="C228" t="s">
        <v>85</v>
      </c>
      <c r="D228" t="s">
        <v>12</v>
      </c>
      <c r="E228">
        <v>5.5460000000000003</v>
      </c>
      <c r="F228">
        <v>1.31857</v>
      </c>
      <c r="G228">
        <v>0.70696999999999999</v>
      </c>
      <c r="H228">
        <v>0.8488</v>
      </c>
      <c r="I228">
        <v>0.29507</v>
      </c>
      <c r="J228">
        <v>5.228E-2</v>
      </c>
      <c r="K228">
        <v>0.27905999999999997</v>
      </c>
      <c r="L228">
        <v>2016</v>
      </c>
    </row>
    <row r="229" spans="1:12" hidden="1" x14ac:dyDescent="0.3">
      <c r="A229">
        <v>69</v>
      </c>
      <c r="B229">
        <v>70</v>
      </c>
      <c r="C229" t="s">
        <v>71</v>
      </c>
      <c r="D229" t="s">
        <v>27</v>
      </c>
      <c r="E229">
        <v>5.5380000000000003</v>
      </c>
      <c r="F229">
        <v>0.89373000000000002</v>
      </c>
      <c r="G229">
        <v>1.11111</v>
      </c>
      <c r="H229">
        <v>0.58294999999999997</v>
      </c>
      <c r="I229">
        <v>0.46234999999999998</v>
      </c>
      <c r="J229">
        <v>7.3959999999999998E-2</v>
      </c>
      <c r="K229">
        <v>0.25296000000000002</v>
      </c>
      <c r="L229">
        <v>2016</v>
      </c>
    </row>
    <row r="230" spans="1:12" hidden="1" x14ac:dyDescent="0.3">
      <c r="A230">
        <v>70</v>
      </c>
      <c r="B230">
        <v>71</v>
      </c>
      <c r="C230" t="s">
        <v>106</v>
      </c>
      <c r="D230" t="s">
        <v>48</v>
      </c>
      <c r="E230">
        <v>5.5279999999999996</v>
      </c>
      <c r="F230">
        <v>1.1697</v>
      </c>
      <c r="G230">
        <v>0.72802999999999995</v>
      </c>
      <c r="H230">
        <v>0.67601999999999995</v>
      </c>
      <c r="I230">
        <v>0.36712</v>
      </c>
      <c r="J230">
        <v>6.79E-3</v>
      </c>
      <c r="K230">
        <v>0.12889</v>
      </c>
      <c r="L230">
        <v>2016</v>
      </c>
    </row>
    <row r="231" spans="1:12" hidden="1" x14ac:dyDescent="0.3">
      <c r="A231">
        <v>71</v>
      </c>
      <c r="B231">
        <v>72</v>
      </c>
      <c r="C231" t="s">
        <v>92</v>
      </c>
      <c r="D231" t="s">
        <v>48</v>
      </c>
      <c r="E231">
        <v>5.5170000000000003</v>
      </c>
      <c r="F231">
        <v>1.2796400000000001</v>
      </c>
      <c r="G231">
        <v>1.0516300000000001</v>
      </c>
      <c r="H231">
        <v>0.68098000000000003</v>
      </c>
      <c r="I231">
        <v>0.41510999999999998</v>
      </c>
      <c r="J231">
        <v>0.18518999999999999</v>
      </c>
      <c r="K231">
        <v>8.4229999999999999E-2</v>
      </c>
      <c r="L231">
        <v>2016</v>
      </c>
    </row>
    <row r="232" spans="1:12" hidden="1" x14ac:dyDescent="0.3">
      <c r="A232">
        <v>72</v>
      </c>
      <c r="B232">
        <v>73</v>
      </c>
      <c r="C232" t="s">
        <v>83</v>
      </c>
      <c r="D232" t="s">
        <v>27</v>
      </c>
      <c r="E232">
        <v>5.51</v>
      </c>
      <c r="F232">
        <v>0.89332999999999996</v>
      </c>
      <c r="G232">
        <v>0.96372000000000002</v>
      </c>
      <c r="H232">
        <v>0.59469000000000005</v>
      </c>
      <c r="I232">
        <v>0.43597000000000002</v>
      </c>
      <c r="J232">
        <v>4.2939999999999999E-2</v>
      </c>
      <c r="K232">
        <v>0.22245000000000001</v>
      </c>
      <c r="L232">
        <v>2016</v>
      </c>
    </row>
    <row r="233" spans="1:12" hidden="1" x14ac:dyDescent="0.3">
      <c r="A233">
        <v>73</v>
      </c>
      <c r="B233">
        <v>74</v>
      </c>
      <c r="C233" t="s">
        <v>80</v>
      </c>
      <c r="D233" t="s">
        <v>48</v>
      </c>
      <c r="E233">
        <v>5.4880000000000004</v>
      </c>
      <c r="F233">
        <v>1.18649</v>
      </c>
      <c r="G233">
        <v>0.60809000000000002</v>
      </c>
      <c r="H233">
        <v>0.70523999999999998</v>
      </c>
      <c r="I233">
        <v>0.23907</v>
      </c>
      <c r="J233">
        <v>4.002E-2</v>
      </c>
      <c r="K233">
        <v>0.18434</v>
      </c>
      <c r="L233">
        <v>2016</v>
      </c>
    </row>
    <row r="234" spans="1:12" hidden="1" x14ac:dyDescent="0.3">
      <c r="A234">
        <v>74</v>
      </c>
      <c r="B234">
        <v>75</v>
      </c>
      <c r="C234" t="s">
        <v>91</v>
      </c>
      <c r="D234" t="s">
        <v>56</v>
      </c>
      <c r="E234">
        <v>5.4580000000000002</v>
      </c>
      <c r="F234">
        <v>1.5106999999999999</v>
      </c>
      <c r="G234">
        <v>0.87021000000000004</v>
      </c>
      <c r="H234">
        <v>0.95277000000000001</v>
      </c>
      <c r="I234">
        <v>0.48079</v>
      </c>
      <c r="J234">
        <v>0.31646999999999997</v>
      </c>
      <c r="K234">
        <v>0.40096999999999999</v>
      </c>
      <c r="L234">
        <v>2016</v>
      </c>
    </row>
    <row r="235" spans="1:12" hidden="1" x14ac:dyDescent="0.3">
      <c r="A235">
        <v>75</v>
      </c>
      <c r="B235">
        <v>76</v>
      </c>
      <c r="C235" t="s">
        <v>181</v>
      </c>
      <c r="D235" t="s">
        <v>90</v>
      </c>
      <c r="E235">
        <v>5.44</v>
      </c>
      <c r="F235">
        <v>0</v>
      </c>
      <c r="G235">
        <v>0.33612999999999998</v>
      </c>
      <c r="H235">
        <v>0.11466</v>
      </c>
      <c r="I235">
        <v>0.56777999999999995</v>
      </c>
      <c r="J235">
        <v>0.31180000000000002</v>
      </c>
      <c r="K235">
        <v>0.27224999999999999</v>
      </c>
      <c r="L235">
        <v>2016</v>
      </c>
    </row>
    <row r="236" spans="1:12" hidden="1" x14ac:dyDescent="0.3">
      <c r="A236">
        <v>76</v>
      </c>
      <c r="B236">
        <v>77</v>
      </c>
      <c r="C236" t="s">
        <v>87</v>
      </c>
      <c r="D236" t="s">
        <v>48</v>
      </c>
      <c r="E236">
        <v>5.4009999999999998</v>
      </c>
      <c r="F236">
        <v>0.90144999999999997</v>
      </c>
      <c r="G236">
        <v>0.66061999999999999</v>
      </c>
      <c r="H236">
        <v>0.54</v>
      </c>
      <c r="I236">
        <v>0.14396</v>
      </c>
      <c r="J236">
        <v>6.547E-2</v>
      </c>
      <c r="K236">
        <v>0.27992</v>
      </c>
      <c r="L236">
        <v>2016</v>
      </c>
    </row>
    <row r="237" spans="1:12" hidden="1" x14ac:dyDescent="0.3">
      <c r="A237">
        <v>77</v>
      </c>
      <c r="B237">
        <v>78</v>
      </c>
      <c r="C237" t="s">
        <v>95</v>
      </c>
      <c r="D237" t="s">
        <v>25</v>
      </c>
      <c r="E237">
        <v>5.3890000000000002</v>
      </c>
      <c r="F237">
        <v>1.16492</v>
      </c>
      <c r="G237">
        <v>0.87717000000000001</v>
      </c>
      <c r="H237">
        <v>0.64717999999999998</v>
      </c>
      <c r="I237">
        <v>0.23888999999999999</v>
      </c>
      <c r="J237">
        <v>0.12348000000000001</v>
      </c>
      <c r="K237">
        <v>4.7070000000000001E-2</v>
      </c>
      <c r="L237">
        <v>2016</v>
      </c>
    </row>
    <row r="238" spans="1:12" hidden="1" x14ac:dyDescent="0.3">
      <c r="A238">
        <v>78</v>
      </c>
      <c r="B238">
        <v>79</v>
      </c>
      <c r="C238" t="s">
        <v>93</v>
      </c>
      <c r="D238" t="s">
        <v>40</v>
      </c>
      <c r="E238">
        <v>5.3140000000000001</v>
      </c>
      <c r="F238">
        <v>0.95104</v>
      </c>
      <c r="G238">
        <v>0.87624999999999997</v>
      </c>
      <c r="H238">
        <v>0.49374000000000001</v>
      </c>
      <c r="I238">
        <v>0.39237</v>
      </c>
      <c r="J238">
        <v>3.2200000000000002E-3</v>
      </c>
      <c r="K238">
        <v>0.56520999999999999</v>
      </c>
      <c r="L238">
        <v>2016</v>
      </c>
    </row>
    <row r="239" spans="1:12" hidden="1" x14ac:dyDescent="0.3">
      <c r="A239">
        <v>79</v>
      </c>
      <c r="B239">
        <v>80</v>
      </c>
      <c r="C239" t="s">
        <v>102</v>
      </c>
      <c r="D239" t="s">
        <v>25</v>
      </c>
      <c r="E239">
        <v>5.3029999999999999</v>
      </c>
      <c r="F239">
        <v>0.99673</v>
      </c>
      <c r="G239">
        <v>0.86216000000000004</v>
      </c>
      <c r="H239">
        <v>0.60711999999999999</v>
      </c>
      <c r="I239">
        <v>0.36022999999999999</v>
      </c>
      <c r="J239">
        <v>0.13297</v>
      </c>
      <c r="K239">
        <v>0.14262</v>
      </c>
      <c r="L239">
        <v>2016</v>
      </c>
    </row>
    <row r="240" spans="1:12" hidden="1" x14ac:dyDescent="0.3">
      <c r="A240">
        <v>80</v>
      </c>
      <c r="B240">
        <v>81</v>
      </c>
      <c r="C240" t="s">
        <v>100</v>
      </c>
      <c r="D240" t="s">
        <v>48</v>
      </c>
      <c r="E240">
        <v>5.2910000000000004</v>
      </c>
      <c r="F240">
        <v>1.1237299999999999</v>
      </c>
      <c r="G240">
        <v>0.76041999999999998</v>
      </c>
      <c r="H240">
        <v>0.54503999999999997</v>
      </c>
      <c r="I240">
        <v>0.35326999999999997</v>
      </c>
      <c r="J240">
        <v>0.17913999999999999</v>
      </c>
      <c r="K240">
        <v>5.6399999999999999E-2</v>
      </c>
      <c r="L240">
        <v>2016</v>
      </c>
    </row>
    <row r="241" spans="1:12" hidden="1" x14ac:dyDescent="0.3">
      <c r="A241">
        <v>81</v>
      </c>
      <c r="B241">
        <v>82</v>
      </c>
      <c r="C241" t="s">
        <v>110</v>
      </c>
      <c r="D241" t="s">
        <v>40</v>
      </c>
      <c r="E241">
        <v>5.2789999999999999</v>
      </c>
      <c r="F241">
        <v>0.81216999999999995</v>
      </c>
      <c r="G241">
        <v>0.87877000000000005</v>
      </c>
      <c r="H241">
        <v>0.47036</v>
      </c>
      <c r="I241">
        <v>0.54854000000000003</v>
      </c>
      <c r="J241">
        <v>0.11756999999999999</v>
      </c>
      <c r="K241">
        <v>0.21673999999999999</v>
      </c>
      <c r="L241">
        <v>2016</v>
      </c>
    </row>
    <row r="242" spans="1:12" hidden="1" x14ac:dyDescent="0.3">
      <c r="A242">
        <v>82</v>
      </c>
      <c r="B242">
        <v>83</v>
      </c>
      <c r="C242" t="s">
        <v>104</v>
      </c>
      <c r="D242" t="s">
        <v>56</v>
      </c>
      <c r="E242">
        <v>5.2450000000000001</v>
      </c>
      <c r="F242">
        <v>1.0278</v>
      </c>
      <c r="G242">
        <v>0.79381000000000002</v>
      </c>
      <c r="H242">
        <v>0.73560999999999999</v>
      </c>
      <c r="I242">
        <v>0.44012000000000001</v>
      </c>
      <c r="J242">
        <v>2.7449999999999999E-2</v>
      </c>
      <c r="K242">
        <v>4.9590000000000002E-2</v>
      </c>
      <c r="L242">
        <v>2016</v>
      </c>
    </row>
    <row r="243" spans="1:12" hidden="1" x14ac:dyDescent="0.3">
      <c r="A243">
        <v>83</v>
      </c>
      <c r="B243">
        <v>84</v>
      </c>
      <c r="C243" t="s">
        <v>98</v>
      </c>
      <c r="D243" t="s">
        <v>99</v>
      </c>
      <c r="E243">
        <v>5.1959999999999997</v>
      </c>
      <c r="F243">
        <v>0.85270000000000001</v>
      </c>
      <c r="G243">
        <v>0.90835999999999995</v>
      </c>
      <c r="H243">
        <v>0.49758999999999998</v>
      </c>
      <c r="I243">
        <v>0.46073999999999998</v>
      </c>
      <c r="J243">
        <v>0.16159999999999999</v>
      </c>
      <c r="K243">
        <v>0.48546</v>
      </c>
      <c r="L243">
        <v>2016</v>
      </c>
    </row>
    <row r="244" spans="1:12" hidden="1" x14ac:dyDescent="0.3">
      <c r="A244">
        <v>84</v>
      </c>
      <c r="B244">
        <v>85</v>
      </c>
      <c r="C244" t="s">
        <v>96</v>
      </c>
      <c r="D244" t="s">
        <v>48</v>
      </c>
      <c r="E244">
        <v>5.1849999999999996</v>
      </c>
      <c r="F244">
        <v>0.56044000000000005</v>
      </c>
      <c r="G244">
        <v>0.95433999999999997</v>
      </c>
      <c r="H244">
        <v>0.55449000000000004</v>
      </c>
      <c r="I244">
        <v>0.40211999999999998</v>
      </c>
      <c r="J244">
        <v>4.7620000000000003E-2</v>
      </c>
      <c r="K244">
        <v>0.38431999999999999</v>
      </c>
      <c r="L244">
        <v>2016</v>
      </c>
    </row>
    <row r="245" spans="1:12" hidden="1" x14ac:dyDescent="0.3">
      <c r="A245">
        <v>85</v>
      </c>
      <c r="B245">
        <v>86</v>
      </c>
      <c r="C245" t="s">
        <v>107</v>
      </c>
      <c r="D245" t="s">
        <v>48</v>
      </c>
      <c r="E245">
        <v>5.1769999999999996</v>
      </c>
      <c r="F245">
        <v>1.03437</v>
      </c>
      <c r="G245">
        <v>0.81328999999999996</v>
      </c>
      <c r="H245">
        <v>0.64580000000000004</v>
      </c>
      <c r="I245">
        <v>0.15717999999999999</v>
      </c>
      <c r="J245">
        <v>4.3389999999999998E-2</v>
      </c>
      <c r="K245">
        <v>0.20737</v>
      </c>
      <c r="L245">
        <v>2016</v>
      </c>
    </row>
    <row r="246" spans="1:12" hidden="1" x14ac:dyDescent="0.3">
      <c r="A246">
        <v>86</v>
      </c>
      <c r="B246">
        <v>87</v>
      </c>
      <c r="C246" t="s">
        <v>116</v>
      </c>
      <c r="D246" t="s">
        <v>48</v>
      </c>
      <c r="E246">
        <v>5.1630000000000003</v>
      </c>
      <c r="F246">
        <v>0.93383000000000005</v>
      </c>
      <c r="G246">
        <v>0.64366999999999996</v>
      </c>
      <c r="H246">
        <v>0.70765999999999996</v>
      </c>
      <c r="I246">
        <v>9.511E-2</v>
      </c>
      <c r="J246">
        <v>0</v>
      </c>
      <c r="K246">
        <v>0.29888999999999999</v>
      </c>
      <c r="L246">
        <v>2016</v>
      </c>
    </row>
    <row r="247" spans="1:12" hidden="1" x14ac:dyDescent="0.3">
      <c r="A247">
        <v>87</v>
      </c>
      <c r="B247">
        <v>88</v>
      </c>
      <c r="C247" t="s">
        <v>103</v>
      </c>
      <c r="D247" t="s">
        <v>48</v>
      </c>
      <c r="E247">
        <v>5.1609999999999996</v>
      </c>
      <c r="F247">
        <v>1.0783799999999999</v>
      </c>
      <c r="G247">
        <v>0.74173</v>
      </c>
      <c r="H247">
        <v>0.63532999999999995</v>
      </c>
      <c r="I247">
        <v>0.15110999999999999</v>
      </c>
      <c r="J247">
        <v>0.12720999999999999</v>
      </c>
      <c r="K247">
        <v>0.17191000000000001</v>
      </c>
      <c r="L247">
        <v>2016</v>
      </c>
    </row>
    <row r="248" spans="1:12" hidden="1" x14ac:dyDescent="0.3">
      <c r="A248">
        <v>88</v>
      </c>
      <c r="B248">
        <v>89</v>
      </c>
      <c r="C248" t="s">
        <v>118</v>
      </c>
      <c r="D248" t="s">
        <v>27</v>
      </c>
      <c r="E248">
        <v>5.1550000000000002</v>
      </c>
      <c r="F248">
        <v>1.0278700000000001</v>
      </c>
      <c r="G248">
        <v>0.99495999999999996</v>
      </c>
      <c r="H248">
        <v>0.57669000000000004</v>
      </c>
      <c r="I248">
        <v>0.52259</v>
      </c>
      <c r="J248">
        <v>0.12372</v>
      </c>
      <c r="K248">
        <v>0.21285999999999999</v>
      </c>
      <c r="L248">
        <v>2016</v>
      </c>
    </row>
    <row r="249" spans="1:12" hidden="1" x14ac:dyDescent="0.3">
      <c r="A249">
        <v>89</v>
      </c>
      <c r="B249">
        <v>90</v>
      </c>
      <c r="C249" t="s">
        <v>112</v>
      </c>
      <c r="D249" t="s">
        <v>25</v>
      </c>
      <c r="E249">
        <v>5.1509999999999998</v>
      </c>
      <c r="F249">
        <v>0.84057999999999999</v>
      </c>
      <c r="G249">
        <v>0.38595000000000002</v>
      </c>
      <c r="H249">
        <v>0.59470999999999996</v>
      </c>
      <c r="I249">
        <v>0.25646000000000002</v>
      </c>
      <c r="J249">
        <v>8.4040000000000004E-2</v>
      </c>
      <c r="K249">
        <v>4.0529999999999997E-2</v>
      </c>
      <c r="L249">
        <v>2016</v>
      </c>
    </row>
    <row r="250" spans="1:12" hidden="1" x14ac:dyDescent="0.3">
      <c r="A250">
        <v>90</v>
      </c>
      <c r="B250">
        <v>91</v>
      </c>
      <c r="C250" t="s">
        <v>124</v>
      </c>
      <c r="D250" t="s">
        <v>48</v>
      </c>
      <c r="E250">
        <v>5.1449999999999996</v>
      </c>
      <c r="F250">
        <v>1.24142</v>
      </c>
      <c r="G250">
        <v>0.93164000000000002</v>
      </c>
      <c r="H250">
        <v>0.67608000000000001</v>
      </c>
      <c r="I250">
        <v>0.19769999999999999</v>
      </c>
      <c r="J250">
        <v>4.4720000000000003E-2</v>
      </c>
      <c r="K250">
        <v>9.9000000000000005E-2</v>
      </c>
      <c r="L250">
        <v>2016</v>
      </c>
    </row>
    <row r="251" spans="1:12" hidden="1" x14ac:dyDescent="0.3">
      <c r="A251">
        <v>91</v>
      </c>
      <c r="B251">
        <v>92</v>
      </c>
      <c r="C251" t="s">
        <v>101</v>
      </c>
      <c r="D251" t="s">
        <v>99</v>
      </c>
      <c r="E251">
        <v>5.1319999999999997</v>
      </c>
      <c r="F251">
        <v>0.68815999999999999</v>
      </c>
      <c r="G251">
        <v>0.26135000000000003</v>
      </c>
      <c r="H251">
        <v>0.40305999999999997</v>
      </c>
      <c r="I251">
        <v>0.14621999999999999</v>
      </c>
      <c r="J251">
        <v>0.13880000000000001</v>
      </c>
      <c r="K251">
        <v>0.31185000000000002</v>
      </c>
      <c r="L251">
        <v>2016</v>
      </c>
    </row>
    <row r="252" spans="1:12" hidden="1" x14ac:dyDescent="0.3">
      <c r="A252">
        <v>92</v>
      </c>
      <c r="B252">
        <v>93</v>
      </c>
      <c r="C252" t="s">
        <v>123</v>
      </c>
      <c r="D252" t="s">
        <v>25</v>
      </c>
      <c r="E252">
        <v>5.1289999999999996</v>
      </c>
      <c r="F252">
        <v>1.1226799999999999</v>
      </c>
      <c r="G252">
        <v>0.64183999999999997</v>
      </c>
      <c r="H252">
        <v>0.76171</v>
      </c>
      <c r="I252">
        <v>0.26228000000000001</v>
      </c>
      <c r="J252">
        <v>3.0609999999999998E-2</v>
      </c>
      <c r="K252">
        <v>0.23693</v>
      </c>
      <c r="L252">
        <v>2016</v>
      </c>
    </row>
    <row r="253" spans="1:12" hidden="1" x14ac:dyDescent="0.3">
      <c r="A253">
        <v>93</v>
      </c>
      <c r="B253">
        <v>94</v>
      </c>
      <c r="C253" t="s">
        <v>108</v>
      </c>
      <c r="D253" t="s">
        <v>12</v>
      </c>
      <c r="E253">
        <v>5.1230000000000002</v>
      </c>
      <c r="F253">
        <v>1.27607</v>
      </c>
      <c r="G253">
        <v>0.94367000000000001</v>
      </c>
      <c r="H253">
        <v>0.79362999999999995</v>
      </c>
      <c r="I253">
        <v>0.44727</v>
      </c>
      <c r="J253">
        <v>1.521E-2</v>
      </c>
      <c r="K253">
        <v>0.11691</v>
      </c>
      <c r="L253">
        <v>2016</v>
      </c>
    </row>
    <row r="254" spans="1:12" hidden="1" x14ac:dyDescent="0.3">
      <c r="A254">
        <v>94</v>
      </c>
      <c r="B254">
        <v>95</v>
      </c>
      <c r="C254" t="s">
        <v>113</v>
      </c>
      <c r="D254" t="s">
        <v>48</v>
      </c>
      <c r="E254">
        <v>5.1210000000000004</v>
      </c>
      <c r="F254">
        <v>1.0193000000000001</v>
      </c>
      <c r="G254">
        <v>0.78236000000000006</v>
      </c>
      <c r="H254">
        <v>0.64737999999999996</v>
      </c>
      <c r="I254">
        <v>0.27667999999999998</v>
      </c>
      <c r="J254">
        <v>7.0470000000000005E-2</v>
      </c>
      <c r="K254">
        <v>0.23507</v>
      </c>
      <c r="L254">
        <v>2016</v>
      </c>
    </row>
    <row r="255" spans="1:12" hidden="1" x14ac:dyDescent="0.3">
      <c r="A255">
        <v>95</v>
      </c>
      <c r="B255">
        <v>96</v>
      </c>
      <c r="C255" t="s">
        <v>94</v>
      </c>
      <c r="D255" t="s">
        <v>40</v>
      </c>
      <c r="E255">
        <v>5.0609999999999999</v>
      </c>
      <c r="F255">
        <v>0.74036999999999997</v>
      </c>
      <c r="G255">
        <v>0.79117000000000004</v>
      </c>
      <c r="H255">
        <v>0.66156999999999999</v>
      </c>
      <c r="I255">
        <v>0.55954000000000004</v>
      </c>
      <c r="J255">
        <v>0.11556</v>
      </c>
      <c r="K255">
        <v>0.25074999999999997</v>
      </c>
      <c r="L255">
        <v>2016</v>
      </c>
    </row>
    <row r="256" spans="1:12" hidden="1" x14ac:dyDescent="0.3">
      <c r="A256">
        <v>96</v>
      </c>
      <c r="B256">
        <v>97</v>
      </c>
      <c r="C256" t="s">
        <v>182</v>
      </c>
      <c r="D256" t="s">
        <v>90</v>
      </c>
      <c r="E256">
        <v>5.0570000000000004</v>
      </c>
      <c r="F256">
        <v>0.25557999999999997</v>
      </c>
      <c r="G256">
        <v>0.75861999999999996</v>
      </c>
      <c r="H256">
        <v>0.33107999999999999</v>
      </c>
      <c r="I256">
        <v>0.39129999999999998</v>
      </c>
      <c r="J256">
        <v>0.36793999999999999</v>
      </c>
      <c r="K256">
        <v>0.51478999999999997</v>
      </c>
      <c r="L256">
        <v>2016</v>
      </c>
    </row>
    <row r="257" spans="1:12" hidden="1" x14ac:dyDescent="0.3">
      <c r="A257">
        <v>97</v>
      </c>
      <c r="B257">
        <v>98</v>
      </c>
      <c r="C257" t="s">
        <v>127</v>
      </c>
      <c r="D257" t="s">
        <v>25</v>
      </c>
      <c r="E257">
        <v>5.0449999999999999</v>
      </c>
      <c r="F257">
        <v>0.97724</v>
      </c>
      <c r="G257">
        <v>0.43164999999999998</v>
      </c>
      <c r="H257">
        <v>0.59577000000000002</v>
      </c>
      <c r="I257">
        <v>0.23552999999999999</v>
      </c>
      <c r="J257">
        <v>8.1699999999999995E-2</v>
      </c>
      <c r="K257">
        <v>3.9359999999999999E-2</v>
      </c>
      <c r="L257">
        <v>2016</v>
      </c>
    </row>
    <row r="258" spans="1:12" hidden="1" x14ac:dyDescent="0.3">
      <c r="A258">
        <v>98</v>
      </c>
      <c r="B258">
        <v>99</v>
      </c>
      <c r="C258" t="s">
        <v>122</v>
      </c>
      <c r="D258" t="s">
        <v>12</v>
      </c>
      <c r="E258">
        <v>5.0330000000000004</v>
      </c>
      <c r="F258">
        <v>1.2488600000000001</v>
      </c>
      <c r="G258">
        <v>0.75473000000000001</v>
      </c>
      <c r="H258">
        <v>0.80028999999999995</v>
      </c>
      <c r="I258">
        <v>5.8220000000000001E-2</v>
      </c>
      <c r="J258">
        <v>4.1270000000000001E-2</v>
      </c>
      <c r="K258">
        <v>0</v>
      </c>
      <c r="L258">
        <v>2016</v>
      </c>
    </row>
    <row r="259" spans="1:12" hidden="1" x14ac:dyDescent="0.3">
      <c r="A259">
        <v>99</v>
      </c>
      <c r="B259">
        <v>100</v>
      </c>
      <c r="C259" t="s">
        <v>126</v>
      </c>
      <c r="D259" t="s">
        <v>48</v>
      </c>
      <c r="E259">
        <v>4.9960000000000004</v>
      </c>
      <c r="F259">
        <v>0.48835000000000001</v>
      </c>
      <c r="G259">
        <v>0.75602000000000003</v>
      </c>
      <c r="H259">
        <v>0.53119000000000005</v>
      </c>
      <c r="I259">
        <v>0.43408000000000002</v>
      </c>
      <c r="J259">
        <v>0.13508999999999999</v>
      </c>
      <c r="K259">
        <v>0.25997999999999999</v>
      </c>
      <c r="L259">
        <v>2016</v>
      </c>
    </row>
    <row r="260" spans="1:12" hidden="1" x14ac:dyDescent="0.3">
      <c r="A260">
        <v>100</v>
      </c>
      <c r="B260">
        <v>101</v>
      </c>
      <c r="C260" t="s">
        <v>120</v>
      </c>
      <c r="D260" t="s">
        <v>56</v>
      </c>
      <c r="E260">
        <v>4.907</v>
      </c>
      <c r="F260">
        <v>0.98853000000000002</v>
      </c>
      <c r="G260">
        <v>1.0898300000000001</v>
      </c>
      <c r="H260">
        <v>0.55469000000000002</v>
      </c>
      <c r="I260">
        <v>0.35971999999999998</v>
      </c>
      <c r="J260">
        <v>3.2849999999999997E-2</v>
      </c>
      <c r="K260">
        <v>0.34538999999999997</v>
      </c>
      <c r="L260">
        <v>2016</v>
      </c>
    </row>
    <row r="261" spans="1:12" hidden="1" x14ac:dyDescent="0.3">
      <c r="A261">
        <v>101</v>
      </c>
      <c r="B261">
        <v>102</v>
      </c>
      <c r="C261" t="s">
        <v>119</v>
      </c>
      <c r="D261" t="s">
        <v>40</v>
      </c>
      <c r="E261">
        <v>4.8760000000000003</v>
      </c>
      <c r="F261">
        <v>0.68042000000000002</v>
      </c>
      <c r="G261">
        <v>0.54969999999999997</v>
      </c>
      <c r="H261">
        <v>0.38290999999999997</v>
      </c>
      <c r="I261">
        <v>0.52168000000000003</v>
      </c>
      <c r="J261">
        <v>0.22423000000000001</v>
      </c>
      <c r="K261">
        <v>0.43079000000000001</v>
      </c>
      <c r="L261">
        <v>2016</v>
      </c>
    </row>
    <row r="262" spans="1:12" hidden="1" x14ac:dyDescent="0.3">
      <c r="A262">
        <v>102</v>
      </c>
      <c r="B262">
        <v>103</v>
      </c>
      <c r="C262" t="s">
        <v>97</v>
      </c>
      <c r="D262" t="s">
        <v>90</v>
      </c>
      <c r="E262">
        <v>4.875</v>
      </c>
      <c r="F262">
        <v>0.75216000000000005</v>
      </c>
      <c r="G262">
        <v>0.64498</v>
      </c>
      <c r="H262">
        <v>5.108E-2</v>
      </c>
      <c r="I262">
        <v>0.27854000000000001</v>
      </c>
      <c r="J262">
        <v>3.0499999999999999E-2</v>
      </c>
      <c r="K262">
        <v>0.23219000000000001</v>
      </c>
      <c r="L262">
        <v>2016</v>
      </c>
    </row>
    <row r="263" spans="1:12" hidden="1" x14ac:dyDescent="0.3">
      <c r="A263">
        <v>103</v>
      </c>
      <c r="B263">
        <v>104</v>
      </c>
      <c r="C263" t="s">
        <v>125</v>
      </c>
      <c r="D263" t="s">
        <v>27</v>
      </c>
      <c r="E263">
        <v>4.8710000000000004</v>
      </c>
      <c r="F263">
        <v>0.69428999999999996</v>
      </c>
      <c r="G263">
        <v>0.75595999999999997</v>
      </c>
      <c r="H263">
        <v>0.58382999999999996</v>
      </c>
      <c r="I263">
        <v>0.26755000000000001</v>
      </c>
      <c r="J263">
        <v>6.9059999999999996E-2</v>
      </c>
      <c r="K263">
        <v>0.2044</v>
      </c>
      <c r="L263">
        <v>2016</v>
      </c>
    </row>
    <row r="264" spans="1:12" hidden="1" x14ac:dyDescent="0.3">
      <c r="A264">
        <v>104</v>
      </c>
      <c r="B264">
        <v>105</v>
      </c>
      <c r="C264" t="s">
        <v>130</v>
      </c>
      <c r="D264" t="s">
        <v>25</v>
      </c>
      <c r="E264">
        <v>4.8129999999999997</v>
      </c>
      <c r="F264">
        <v>1.11758</v>
      </c>
      <c r="G264">
        <v>0.38857000000000003</v>
      </c>
      <c r="H264">
        <v>0.64232</v>
      </c>
      <c r="I264">
        <v>0.22544</v>
      </c>
      <c r="J264">
        <v>5.57E-2</v>
      </c>
      <c r="K264">
        <v>0.38538</v>
      </c>
      <c r="L264">
        <v>2016</v>
      </c>
    </row>
    <row r="265" spans="1:12" hidden="1" x14ac:dyDescent="0.3">
      <c r="A265">
        <v>105</v>
      </c>
      <c r="B265">
        <v>106</v>
      </c>
      <c r="C265" t="s">
        <v>105</v>
      </c>
      <c r="D265" t="s">
        <v>90</v>
      </c>
      <c r="E265">
        <v>4.7949999999999999</v>
      </c>
      <c r="F265">
        <v>0.61202000000000001</v>
      </c>
      <c r="G265">
        <v>0.63759999999999994</v>
      </c>
      <c r="H265">
        <v>0.23573</v>
      </c>
      <c r="I265">
        <v>0.42662</v>
      </c>
      <c r="J265">
        <v>0.11479</v>
      </c>
      <c r="K265">
        <v>0.17866000000000001</v>
      </c>
      <c r="L265">
        <v>2016</v>
      </c>
    </row>
    <row r="266" spans="1:12" hidden="1" x14ac:dyDescent="0.3">
      <c r="A266">
        <v>106</v>
      </c>
      <c r="B266">
        <v>107</v>
      </c>
      <c r="C266" t="s">
        <v>141</v>
      </c>
      <c r="D266" t="s">
        <v>99</v>
      </c>
      <c r="E266">
        <v>4.7930000000000001</v>
      </c>
      <c r="F266">
        <v>0.44625999999999999</v>
      </c>
      <c r="G266">
        <v>0.69699</v>
      </c>
      <c r="H266">
        <v>0.50073000000000001</v>
      </c>
      <c r="I266">
        <v>0.37012</v>
      </c>
      <c r="J266">
        <v>7.0080000000000003E-2</v>
      </c>
      <c r="K266">
        <v>0.38159999999999999</v>
      </c>
      <c r="L266">
        <v>2016</v>
      </c>
    </row>
    <row r="267" spans="1:12" hidden="1" x14ac:dyDescent="0.3">
      <c r="A267">
        <v>107</v>
      </c>
      <c r="B267">
        <v>108</v>
      </c>
      <c r="C267" t="s">
        <v>128</v>
      </c>
      <c r="D267" t="s">
        <v>25</v>
      </c>
      <c r="E267">
        <v>4.7539999999999996</v>
      </c>
      <c r="F267">
        <v>0.67023999999999995</v>
      </c>
      <c r="G267">
        <v>0.71628999999999998</v>
      </c>
      <c r="H267">
        <v>0.56843999999999995</v>
      </c>
      <c r="I267">
        <v>0.17743999999999999</v>
      </c>
      <c r="J267">
        <v>0.10613</v>
      </c>
      <c r="K267">
        <v>0.11154</v>
      </c>
      <c r="L267">
        <v>2016</v>
      </c>
    </row>
    <row r="268" spans="1:12" hidden="1" x14ac:dyDescent="0.3">
      <c r="A268">
        <v>108</v>
      </c>
      <c r="B268">
        <v>109</v>
      </c>
      <c r="C268" t="s">
        <v>115</v>
      </c>
      <c r="D268" t="s">
        <v>48</v>
      </c>
      <c r="E268">
        <v>4.6550000000000002</v>
      </c>
      <c r="F268">
        <v>0.95530000000000004</v>
      </c>
      <c r="G268">
        <v>0.50163000000000002</v>
      </c>
      <c r="H268">
        <v>0.73007</v>
      </c>
      <c r="I268">
        <v>0.31866</v>
      </c>
      <c r="J268">
        <v>5.3010000000000002E-2</v>
      </c>
      <c r="K268">
        <v>0.16839999999999999</v>
      </c>
      <c r="L268">
        <v>2016</v>
      </c>
    </row>
    <row r="269" spans="1:12" hidden="1" x14ac:dyDescent="0.3">
      <c r="A269">
        <v>109</v>
      </c>
      <c r="B269">
        <v>110</v>
      </c>
      <c r="C269" t="s">
        <v>129</v>
      </c>
      <c r="D269" t="s">
        <v>99</v>
      </c>
      <c r="E269">
        <v>4.6429999999999998</v>
      </c>
      <c r="F269">
        <v>0.54176999999999997</v>
      </c>
      <c r="G269">
        <v>0.24748999999999999</v>
      </c>
      <c r="H269">
        <v>0.52988999999999997</v>
      </c>
      <c r="I269">
        <v>0.39778000000000002</v>
      </c>
      <c r="J269">
        <v>0.12583</v>
      </c>
      <c r="K269">
        <v>0.19131999999999999</v>
      </c>
      <c r="L269">
        <v>2016</v>
      </c>
    </row>
    <row r="270" spans="1:12" hidden="1" x14ac:dyDescent="0.3">
      <c r="A270">
        <v>110</v>
      </c>
      <c r="B270">
        <v>111</v>
      </c>
      <c r="C270" t="s">
        <v>143</v>
      </c>
      <c r="D270" t="s">
        <v>90</v>
      </c>
      <c r="E270">
        <v>4.6349999999999998</v>
      </c>
      <c r="F270">
        <v>0.36485000000000001</v>
      </c>
      <c r="G270">
        <v>0.628</v>
      </c>
      <c r="H270">
        <v>0</v>
      </c>
      <c r="I270">
        <v>0.30685000000000001</v>
      </c>
      <c r="J270">
        <v>8.1960000000000005E-2</v>
      </c>
      <c r="K270">
        <v>0.23896999999999999</v>
      </c>
      <c r="L270">
        <v>2016</v>
      </c>
    </row>
    <row r="271" spans="1:12" hidden="1" x14ac:dyDescent="0.3">
      <c r="A271">
        <v>111</v>
      </c>
      <c r="B271">
        <v>112</v>
      </c>
      <c r="C271" t="s">
        <v>132</v>
      </c>
      <c r="D271" t="s">
        <v>25</v>
      </c>
      <c r="E271">
        <v>4.5750000000000002</v>
      </c>
      <c r="F271">
        <v>1.07474</v>
      </c>
      <c r="G271">
        <v>0.59204999999999997</v>
      </c>
      <c r="H271">
        <v>0.51075999999999999</v>
      </c>
      <c r="I271">
        <v>0.24856</v>
      </c>
      <c r="J271">
        <v>0.13636000000000001</v>
      </c>
      <c r="K271">
        <v>0.19589000000000001</v>
      </c>
      <c r="L271">
        <v>2016</v>
      </c>
    </row>
    <row r="272" spans="1:12" hidden="1" x14ac:dyDescent="0.3">
      <c r="A272">
        <v>112</v>
      </c>
      <c r="B272">
        <v>113</v>
      </c>
      <c r="C272" t="s">
        <v>183</v>
      </c>
      <c r="D272" t="s">
        <v>90</v>
      </c>
      <c r="E272">
        <v>4.5739999999999998</v>
      </c>
      <c r="F272">
        <v>0.93286999999999998</v>
      </c>
      <c r="G272">
        <v>0.70362000000000002</v>
      </c>
      <c r="H272">
        <v>0.34744999999999998</v>
      </c>
      <c r="I272">
        <v>0.48614000000000002</v>
      </c>
      <c r="J272">
        <v>0.10398</v>
      </c>
      <c r="K272">
        <v>7.7950000000000005E-2</v>
      </c>
      <c r="L272">
        <v>2016</v>
      </c>
    </row>
    <row r="273" spans="1:12" hidden="1" x14ac:dyDescent="0.3">
      <c r="A273">
        <v>113</v>
      </c>
      <c r="B273">
        <v>114</v>
      </c>
      <c r="C273" t="s">
        <v>153</v>
      </c>
      <c r="D273" t="s">
        <v>90</v>
      </c>
      <c r="E273">
        <v>4.5129999999999999</v>
      </c>
      <c r="F273">
        <v>0.52497000000000005</v>
      </c>
      <c r="G273">
        <v>0.62541999999999998</v>
      </c>
      <c r="H273">
        <v>0.12698000000000001</v>
      </c>
      <c r="I273">
        <v>0.42736000000000002</v>
      </c>
      <c r="J273">
        <v>6.1260000000000002E-2</v>
      </c>
      <c r="K273">
        <v>0.2268</v>
      </c>
      <c r="L273">
        <v>2016</v>
      </c>
    </row>
    <row r="274" spans="1:12" hidden="1" x14ac:dyDescent="0.3">
      <c r="A274">
        <v>114</v>
      </c>
      <c r="B274">
        <v>115</v>
      </c>
      <c r="C274" t="s">
        <v>142</v>
      </c>
      <c r="D274" t="s">
        <v>90</v>
      </c>
      <c r="E274">
        <v>4.508</v>
      </c>
      <c r="F274">
        <v>0.29282999999999998</v>
      </c>
      <c r="G274">
        <v>0.37931999999999999</v>
      </c>
      <c r="H274">
        <v>0.34577999999999998</v>
      </c>
      <c r="I274">
        <v>0.36703000000000002</v>
      </c>
      <c r="J274">
        <v>0.17169999999999999</v>
      </c>
      <c r="K274">
        <v>0.29521999999999998</v>
      </c>
      <c r="L274">
        <v>2016</v>
      </c>
    </row>
    <row r="275" spans="1:12" hidden="1" x14ac:dyDescent="0.3">
      <c r="A275">
        <v>115</v>
      </c>
      <c r="B275">
        <v>116</v>
      </c>
      <c r="C275" t="s">
        <v>133</v>
      </c>
      <c r="D275" t="s">
        <v>90</v>
      </c>
      <c r="E275">
        <v>4.4589999999999996</v>
      </c>
      <c r="F275">
        <v>1.02416</v>
      </c>
      <c r="G275">
        <v>0.96052999999999999</v>
      </c>
      <c r="H275">
        <v>0.18611</v>
      </c>
      <c r="I275">
        <v>0.42482999999999999</v>
      </c>
      <c r="J275">
        <v>8.4150000000000003E-2</v>
      </c>
      <c r="K275">
        <v>0.13655999999999999</v>
      </c>
      <c r="L275">
        <v>2016</v>
      </c>
    </row>
    <row r="276" spans="1:12" hidden="1" x14ac:dyDescent="0.3">
      <c r="A276">
        <v>116</v>
      </c>
      <c r="B276">
        <v>117</v>
      </c>
      <c r="C276" t="s">
        <v>152</v>
      </c>
      <c r="D276" t="s">
        <v>99</v>
      </c>
      <c r="E276">
        <v>4.415</v>
      </c>
      <c r="F276">
        <v>0.97318000000000005</v>
      </c>
      <c r="G276">
        <v>0.84782999999999997</v>
      </c>
      <c r="H276">
        <v>0.62007000000000001</v>
      </c>
      <c r="I276">
        <v>0.50817000000000001</v>
      </c>
      <c r="J276">
        <v>7.9640000000000002E-2</v>
      </c>
      <c r="K276">
        <v>0.46977999999999998</v>
      </c>
      <c r="L276">
        <v>2016</v>
      </c>
    </row>
    <row r="277" spans="1:12" hidden="1" x14ac:dyDescent="0.3">
      <c r="A277">
        <v>117</v>
      </c>
      <c r="B277">
        <v>118</v>
      </c>
      <c r="C277" t="s">
        <v>137</v>
      </c>
      <c r="D277" t="s">
        <v>99</v>
      </c>
      <c r="E277">
        <v>4.4039999999999999</v>
      </c>
      <c r="F277">
        <v>0.74036000000000002</v>
      </c>
      <c r="G277">
        <v>0.29247000000000001</v>
      </c>
      <c r="H277">
        <v>0.45090999999999998</v>
      </c>
      <c r="I277">
        <v>0.40284999999999999</v>
      </c>
      <c r="J277">
        <v>8.7220000000000006E-2</v>
      </c>
      <c r="K277">
        <v>0.25028</v>
      </c>
      <c r="L277">
        <v>2016</v>
      </c>
    </row>
    <row r="278" spans="1:12" hidden="1" x14ac:dyDescent="0.3">
      <c r="A278">
        <v>118</v>
      </c>
      <c r="B278">
        <v>119</v>
      </c>
      <c r="C278" t="s">
        <v>149</v>
      </c>
      <c r="D278" t="s">
        <v>40</v>
      </c>
      <c r="E278">
        <v>4.3949999999999996</v>
      </c>
      <c r="F278">
        <v>0.34111999999999998</v>
      </c>
      <c r="G278">
        <v>0.69981000000000004</v>
      </c>
      <c r="H278">
        <v>0.39879999999999999</v>
      </c>
      <c r="I278">
        <v>0.42692000000000002</v>
      </c>
      <c r="J278">
        <v>0.20243</v>
      </c>
      <c r="K278">
        <v>0.81971000000000005</v>
      </c>
      <c r="L278">
        <v>2016</v>
      </c>
    </row>
    <row r="279" spans="1:12" hidden="1" x14ac:dyDescent="0.3">
      <c r="A279">
        <v>119</v>
      </c>
      <c r="B279">
        <v>120</v>
      </c>
      <c r="C279" t="s">
        <v>155</v>
      </c>
      <c r="D279" t="s">
        <v>25</v>
      </c>
      <c r="E279">
        <v>4.3620000000000001</v>
      </c>
      <c r="F279">
        <v>0.95394999999999996</v>
      </c>
      <c r="G279">
        <v>0.49813000000000002</v>
      </c>
      <c r="H279">
        <v>0.52115999999999996</v>
      </c>
      <c r="I279">
        <v>0.18847</v>
      </c>
      <c r="J279">
        <v>0.10392999999999999</v>
      </c>
      <c r="K279">
        <v>0.12706000000000001</v>
      </c>
      <c r="L279">
        <v>2016</v>
      </c>
    </row>
    <row r="280" spans="1:12" hidden="1" x14ac:dyDescent="0.3">
      <c r="A280">
        <v>120</v>
      </c>
      <c r="B280">
        <v>121</v>
      </c>
      <c r="C280" t="s">
        <v>147</v>
      </c>
      <c r="D280" t="s">
        <v>48</v>
      </c>
      <c r="E280">
        <v>4.3600000000000003</v>
      </c>
      <c r="F280">
        <v>0.86085999999999996</v>
      </c>
      <c r="G280">
        <v>0.62477000000000005</v>
      </c>
      <c r="H280">
        <v>0.64083000000000001</v>
      </c>
      <c r="I280">
        <v>0.14036999999999999</v>
      </c>
      <c r="J280">
        <v>3.6159999999999998E-2</v>
      </c>
      <c r="K280">
        <v>7.7929999999999999E-2</v>
      </c>
      <c r="L280">
        <v>2016</v>
      </c>
    </row>
    <row r="281" spans="1:12" hidden="1" x14ac:dyDescent="0.3">
      <c r="A281">
        <v>121</v>
      </c>
      <c r="B281">
        <v>122</v>
      </c>
      <c r="C281" t="s">
        <v>145</v>
      </c>
      <c r="D281" t="s">
        <v>90</v>
      </c>
      <c r="E281">
        <v>4.3559999999999999</v>
      </c>
      <c r="F281">
        <v>0.52266999999999997</v>
      </c>
      <c r="G281">
        <v>0.76239999999999997</v>
      </c>
      <c r="H281">
        <v>0.30147000000000002</v>
      </c>
      <c r="I281">
        <v>0.40576000000000001</v>
      </c>
      <c r="J281">
        <v>6.6860000000000003E-2</v>
      </c>
      <c r="K281">
        <v>0.41327999999999998</v>
      </c>
      <c r="L281">
        <v>2016</v>
      </c>
    </row>
    <row r="282" spans="1:12" hidden="1" x14ac:dyDescent="0.3">
      <c r="A282">
        <v>122</v>
      </c>
      <c r="B282">
        <v>123</v>
      </c>
      <c r="C282" t="s">
        <v>131</v>
      </c>
      <c r="D282" t="s">
        <v>48</v>
      </c>
      <c r="E282">
        <v>4.3239999999999998</v>
      </c>
      <c r="F282">
        <v>0.87287000000000003</v>
      </c>
      <c r="G282">
        <v>1.01413</v>
      </c>
      <c r="H282">
        <v>0.58628000000000002</v>
      </c>
      <c r="I282">
        <v>0.12859000000000001</v>
      </c>
      <c r="J282">
        <v>1.8290000000000001E-2</v>
      </c>
      <c r="K282">
        <v>0.20363000000000001</v>
      </c>
      <c r="L282">
        <v>2016</v>
      </c>
    </row>
    <row r="283" spans="1:12" hidden="1" x14ac:dyDescent="0.3">
      <c r="A283">
        <v>123</v>
      </c>
      <c r="B283">
        <v>124</v>
      </c>
      <c r="C283" t="s">
        <v>134</v>
      </c>
      <c r="D283" t="s">
        <v>90</v>
      </c>
      <c r="E283">
        <v>4.2759999999999998</v>
      </c>
      <c r="F283">
        <v>0.63107000000000002</v>
      </c>
      <c r="G283">
        <v>0.49353000000000002</v>
      </c>
      <c r="H283">
        <v>0.29681000000000002</v>
      </c>
      <c r="I283">
        <v>0.40972999999999998</v>
      </c>
      <c r="J283">
        <v>3.2599999999999997E-2</v>
      </c>
      <c r="K283">
        <v>0.21203</v>
      </c>
      <c r="L283">
        <v>2016</v>
      </c>
    </row>
    <row r="284" spans="1:12" hidden="1" x14ac:dyDescent="0.3">
      <c r="A284">
        <v>124</v>
      </c>
      <c r="B284">
        <v>125</v>
      </c>
      <c r="C284" t="s">
        <v>140</v>
      </c>
      <c r="D284" t="s">
        <v>90</v>
      </c>
      <c r="E284">
        <v>4.2720000000000002</v>
      </c>
      <c r="F284">
        <v>5.6610000000000001E-2</v>
      </c>
      <c r="G284">
        <v>0.80676000000000003</v>
      </c>
      <c r="H284">
        <v>0.188</v>
      </c>
      <c r="I284">
        <v>0.15601999999999999</v>
      </c>
      <c r="J284">
        <v>6.0749999999999998E-2</v>
      </c>
      <c r="K284">
        <v>0.25457999999999997</v>
      </c>
      <c r="L284">
        <v>2016</v>
      </c>
    </row>
    <row r="285" spans="1:12" hidden="1" x14ac:dyDescent="0.3">
      <c r="A285">
        <v>125</v>
      </c>
      <c r="B285">
        <v>126</v>
      </c>
      <c r="C285" t="s">
        <v>150</v>
      </c>
      <c r="D285" t="s">
        <v>48</v>
      </c>
      <c r="E285">
        <v>4.2519999999999998</v>
      </c>
      <c r="F285">
        <v>0.83792</v>
      </c>
      <c r="G285">
        <v>0.19248999999999999</v>
      </c>
      <c r="H285">
        <v>0.64034999999999997</v>
      </c>
      <c r="I285">
        <v>0.32461000000000001</v>
      </c>
      <c r="J285">
        <v>0.31879999999999997</v>
      </c>
      <c r="K285">
        <v>6.7860000000000004E-2</v>
      </c>
      <c r="L285">
        <v>2016</v>
      </c>
    </row>
    <row r="286" spans="1:12" hidden="1" x14ac:dyDescent="0.3">
      <c r="A286">
        <v>126</v>
      </c>
      <c r="B286">
        <v>127</v>
      </c>
      <c r="C286" t="s">
        <v>159</v>
      </c>
      <c r="D286" t="s">
        <v>90</v>
      </c>
      <c r="E286">
        <v>4.2359999999999998</v>
      </c>
      <c r="F286">
        <v>0.77109000000000005</v>
      </c>
      <c r="G286">
        <v>0.47799000000000003</v>
      </c>
      <c r="H286">
        <v>0.28211999999999998</v>
      </c>
      <c r="I286">
        <v>0.37938</v>
      </c>
      <c r="J286">
        <v>9.7530000000000006E-2</v>
      </c>
      <c r="K286">
        <v>0.12077</v>
      </c>
      <c r="L286">
        <v>2016</v>
      </c>
    </row>
    <row r="287" spans="1:12" hidden="1" x14ac:dyDescent="0.3">
      <c r="A287">
        <v>127</v>
      </c>
      <c r="B287">
        <v>128</v>
      </c>
      <c r="C287" t="s">
        <v>162</v>
      </c>
      <c r="D287" t="s">
        <v>90</v>
      </c>
      <c r="E287">
        <v>4.2190000000000003</v>
      </c>
      <c r="F287">
        <v>0.44313999999999998</v>
      </c>
      <c r="G287">
        <v>0.77415999999999996</v>
      </c>
      <c r="H287">
        <v>0.40456999999999999</v>
      </c>
      <c r="I287">
        <v>0.31056</v>
      </c>
      <c r="J287">
        <v>0.11681</v>
      </c>
      <c r="K287">
        <v>0.19103000000000001</v>
      </c>
      <c r="L287">
        <v>2016</v>
      </c>
    </row>
    <row r="288" spans="1:12" hidden="1" x14ac:dyDescent="0.3">
      <c r="A288">
        <v>128</v>
      </c>
      <c r="B288">
        <v>129</v>
      </c>
      <c r="C288" t="s">
        <v>154</v>
      </c>
      <c r="D288" t="s">
        <v>48</v>
      </c>
      <c r="E288">
        <v>4.2169999999999996</v>
      </c>
      <c r="F288">
        <v>1.1130599999999999</v>
      </c>
      <c r="G288">
        <v>0.92542000000000002</v>
      </c>
      <c r="H288">
        <v>0.67806</v>
      </c>
      <c r="I288">
        <v>0.21218999999999999</v>
      </c>
      <c r="J288">
        <v>6.1500000000000001E-3</v>
      </c>
      <c r="K288">
        <v>0.12792999999999999</v>
      </c>
      <c r="L288">
        <v>2016</v>
      </c>
    </row>
    <row r="289" spans="1:12" hidden="1" x14ac:dyDescent="0.3">
      <c r="A289">
        <v>129</v>
      </c>
      <c r="B289">
        <v>130</v>
      </c>
      <c r="C289" t="s">
        <v>144</v>
      </c>
      <c r="D289" t="s">
        <v>90</v>
      </c>
      <c r="E289">
        <v>4.2009999999999996</v>
      </c>
      <c r="F289">
        <v>0.61390999999999996</v>
      </c>
      <c r="G289">
        <v>0.84141999999999995</v>
      </c>
      <c r="H289">
        <v>0.28638999999999998</v>
      </c>
      <c r="I289">
        <v>0.1268</v>
      </c>
      <c r="J289">
        <v>0.17954999999999999</v>
      </c>
      <c r="K289">
        <v>0.22686000000000001</v>
      </c>
      <c r="L289">
        <v>2016</v>
      </c>
    </row>
    <row r="290" spans="1:12" hidden="1" x14ac:dyDescent="0.3">
      <c r="A290">
        <v>130</v>
      </c>
      <c r="B290">
        <v>131</v>
      </c>
      <c r="C290" t="s">
        <v>135</v>
      </c>
      <c r="D290" t="s">
        <v>90</v>
      </c>
      <c r="E290">
        <v>4.1929999999999996</v>
      </c>
      <c r="F290">
        <v>0.35041</v>
      </c>
      <c r="G290">
        <v>0.71477999999999997</v>
      </c>
      <c r="H290">
        <v>0.1595</v>
      </c>
      <c r="I290">
        <v>0.25429000000000002</v>
      </c>
      <c r="J290">
        <v>8.5819999999999994E-2</v>
      </c>
      <c r="K290">
        <v>0.18503</v>
      </c>
      <c r="L290">
        <v>2016</v>
      </c>
    </row>
    <row r="291" spans="1:12" hidden="1" x14ac:dyDescent="0.3">
      <c r="A291">
        <v>131</v>
      </c>
      <c r="B291">
        <v>132</v>
      </c>
      <c r="C291" t="s">
        <v>151</v>
      </c>
      <c r="D291" t="s">
        <v>90</v>
      </c>
      <c r="E291">
        <v>4.1559999999999997</v>
      </c>
      <c r="F291">
        <v>8.7090000000000001E-2</v>
      </c>
      <c r="G291">
        <v>0.14699999999999999</v>
      </c>
      <c r="H291">
        <v>0.29364000000000001</v>
      </c>
      <c r="I291">
        <v>0.4143</v>
      </c>
      <c r="J291">
        <v>7.5639999999999999E-2</v>
      </c>
      <c r="K291">
        <v>0.30968000000000001</v>
      </c>
      <c r="L291">
        <v>2016</v>
      </c>
    </row>
    <row r="292" spans="1:12" hidden="1" x14ac:dyDescent="0.3">
      <c r="A292">
        <v>132</v>
      </c>
      <c r="B292">
        <v>133</v>
      </c>
      <c r="C292" t="s">
        <v>138</v>
      </c>
      <c r="D292" t="s">
        <v>90</v>
      </c>
      <c r="E292">
        <v>4.1390000000000002</v>
      </c>
      <c r="F292">
        <v>0.63068999999999997</v>
      </c>
      <c r="G292">
        <v>0.81928000000000001</v>
      </c>
      <c r="H292">
        <v>0.29759000000000002</v>
      </c>
      <c r="I292">
        <v>0</v>
      </c>
      <c r="J292">
        <v>0.10038999999999999</v>
      </c>
      <c r="K292">
        <v>0.18076999999999999</v>
      </c>
      <c r="L292">
        <v>2016</v>
      </c>
    </row>
    <row r="293" spans="1:12" hidden="1" x14ac:dyDescent="0.3">
      <c r="A293">
        <v>133</v>
      </c>
      <c r="B293">
        <v>134</v>
      </c>
      <c r="C293" t="s">
        <v>163</v>
      </c>
      <c r="D293" t="s">
        <v>90</v>
      </c>
      <c r="E293">
        <v>4.1210000000000004</v>
      </c>
      <c r="F293">
        <v>1.1585099999999999</v>
      </c>
      <c r="G293">
        <v>0.72367999999999999</v>
      </c>
      <c r="H293">
        <v>0.34939999999999999</v>
      </c>
      <c r="I293">
        <v>0.28098000000000001</v>
      </c>
      <c r="J293">
        <v>9.3140000000000001E-2</v>
      </c>
      <c r="K293">
        <v>6.2440000000000002E-2</v>
      </c>
      <c r="L293">
        <v>2016</v>
      </c>
    </row>
    <row r="294" spans="1:12" hidden="1" x14ac:dyDescent="0.3">
      <c r="A294">
        <v>134</v>
      </c>
      <c r="B294">
        <v>135</v>
      </c>
      <c r="C294" t="s">
        <v>158</v>
      </c>
      <c r="D294" t="s">
        <v>90</v>
      </c>
      <c r="E294">
        <v>4.0730000000000004</v>
      </c>
      <c r="F294">
        <v>0.31291999999999998</v>
      </c>
      <c r="G294">
        <v>0.86333000000000004</v>
      </c>
      <c r="H294">
        <v>0.16347</v>
      </c>
      <c r="I294">
        <v>0.27544000000000002</v>
      </c>
      <c r="J294">
        <v>0.13647000000000001</v>
      </c>
      <c r="K294">
        <v>0.21063999999999999</v>
      </c>
      <c r="L294">
        <v>2016</v>
      </c>
    </row>
    <row r="295" spans="1:12" hidden="1" x14ac:dyDescent="0.3">
      <c r="A295">
        <v>135</v>
      </c>
      <c r="B295">
        <v>136</v>
      </c>
      <c r="C295" t="s">
        <v>139</v>
      </c>
      <c r="D295" t="s">
        <v>27</v>
      </c>
      <c r="E295">
        <v>4.0279999999999996</v>
      </c>
      <c r="F295">
        <v>0.34097</v>
      </c>
      <c r="G295">
        <v>0.29560999999999998</v>
      </c>
      <c r="H295">
        <v>0.27494000000000002</v>
      </c>
      <c r="I295">
        <v>0.12071999999999999</v>
      </c>
      <c r="J295">
        <v>0.14476</v>
      </c>
      <c r="K295">
        <v>0.47958000000000001</v>
      </c>
      <c r="L295">
        <v>2016</v>
      </c>
    </row>
    <row r="296" spans="1:12" hidden="1" x14ac:dyDescent="0.3">
      <c r="A296">
        <v>136</v>
      </c>
      <c r="B296">
        <v>137</v>
      </c>
      <c r="C296" t="s">
        <v>148</v>
      </c>
      <c r="D296" t="s">
        <v>90</v>
      </c>
      <c r="E296">
        <v>3.9740000000000002</v>
      </c>
      <c r="F296">
        <v>1.09426</v>
      </c>
      <c r="G296">
        <v>0.89185999999999999</v>
      </c>
      <c r="H296">
        <v>0.34752</v>
      </c>
      <c r="I296">
        <v>0.44089</v>
      </c>
      <c r="J296">
        <v>0.10768999999999999</v>
      </c>
      <c r="K296">
        <v>0.12425</v>
      </c>
      <c r="L296">
        <v>2016</v>
      </c>
    </row>
    <row r="297" spans="1:12" hidden="1" x14ac:dyDescent="0.3">
      <c r="A297">
        <v>137</v>
      </c>
      <c r="B297">
        <v>138</v>
      </c>
      <c r="C297" t="s">
        <v>160</v>
      </c>
      <c r="D297" t="s">
        <v>90</v>
      </c>
      <c r="E297">
        <v>3.956</v>
      </c>
      <c r="F297">
        <v>0.27509</v>
      </c>
      <c r="G297">
        <v>0.60323000000000004</v>
      </c>
      <c r="H297">
        <v>0.29981000000000002</v>
      </c>
      <c r="I297">
        <v>0.15412000000000001</v>
      </c>
      <c r="J297">
        <v>0.18437000000000001</v>
      </c>
      <c r="K297">
        <v>0.1827</v>
      </c>
      <c r="L297">
        <v>2016</v>
      </c>
    </row>
    <row r="298" spans="1:12" hidden="1" x14ac:dyDescent="0.3">
      <c r="A298">
        <v>138</v>
      </c>
      <c r="B298">
        <v>139</v>
      </c>
      <c r="C298" t="s">
        <v>171</v>
      </c>
      <c r="D298" t="s">
        <v>90</v>
      </c>
      <c r="E298">
        <v>3.9159999999999999</v>
      </c>
      <c r="F298">
        <v>0.55506999999999995</v>
      </c>
      <c r="G298">
        <v>0.57576000000000005</v>
      </c>
      <c r="H298">
        <v>4.4760000000000001E-2</v>
      </c>
      <c r="I298">
        <v>0.40662999999999999</v>
      </c>
      <c r="J298">
        <v>0.15529999999999999</v>
      </c>
      <c r="K298">
        <v>0.20338000000000001</v>
      </c>
      <c r="L298">
        <v>2016</v>
      </c>
    </row>
    <row r="299" spans="1:12" hidden="1" x14ac:dyDescent="0.3">
      <c r="A299">
        <v>139</v>
      </c>
      <c r="B299">
        <v>140</v>
      </c>
      <c r="C299" t="s">
        <v>165</v>
      </c>
      <c r="D299" t="s">
        <v>40</v>
      </c>
      <c r="E299">
        <v>3.907</v>
      </c>
      <c r="F299">
        <v>0.55603999999999998</v>
      </c>
      <c r="G299">
        <v>0.53749999999999998</v>
      </c>
      <c r="H299">
        <v>0.42493999999999998</v>
      </c>
      <c r="I299">
        <v>0.58852000000000004</v>
      </c>
      <c r="J299">
        <v>8.0920000000000006E-2</v>
      </c>
      <c r="K299">
        <v>0.40339000000000003</v>
      </c>
      <c r="L299">
        <v>2016</v>
      </c>
    </row>
    <row r="300" spans="1:12" hidden="1" x14ac:dyDescent="0.3">
      <c r="A300">
        <v>140</v>
      </c>
      <c r="B300">
        <v>141</v>
      </c>
      <c r="C300" t="s">
        <v>157</v>
      </c>
      <c r="D300" t="s">
        <v>90</v>
      </c>
      <c r="E300">
        <v>3.8660000000000001</v>
      </c>
      <c r="F300">
        <v>0.84731000000000001</v>
      </c>
      <c r="G300">
        <v>0.66366000000000003</v>
      </c>
      <c r="H300">
        <v>4.9910000000000003E-2</v>
      </c>
      <c r="I300">
        <v>5.8900000000000003E-3</v>
      </c>
      <c r="J300">
        <v>8.4339999999999998E-2</v>
      </c>
      <c r="K300">
        <v>0.12071</v>
      </c>
      <c r="L300">
        <v>2016</v>
      </c>
    </row>
    <row r="301" spans="1:12" hidden="1" x14ac:dyDescent="0.3">
      <c r="A301">
        <v>141</v>
      </c>
      <c r="B301">
        <v>142</v>
      </c>
      <c r="C301" t="s">
        <v>164</v>
      </c>
      <c r="D301" t="s">
        <v>90</v>
      </c>
      <c r="E301">
        <v>3.8559999999999999</v>
      </c>
      <c r="F301">
        <v>0.13270000000000001</v>
      </c>
      <c r="G301">
        <v>0.60529999999999995</v>
      </c>
      <c r="H301">
        <v>0.26162000000000002</v>
      </c>
      <c r="I301">
        <v>0.38041000000000003</v>
      </c>
      <c r="J301">
        <v>0.17176</v>
      </c>
      <c r="K301">
        <v>0.2097</v>
      </c>
      <c r="L301">
        <v>2016</v>
      </c>
    </row>
    <row r="302" spans="1:12" hidden="1" x14ac:dyDescent="0.3">
      <c r="A302">
        <v>142</v>
      </c>
      <c r="B302">
        <v>143</v>
      </c>
      <c r="C302" t="s">
        <v>184</v>
      </c>
      <c r="D302" t="s">
        <v>90</v>
      </c>
      <c r="E302">
        <v>3.8319999999999999</v>
      </c>
      <c r="F302">
        <v>0.39394000000000001</v>
      </c>
      <c r="G302">
        <v>0.18518999999999999</v>
      </c>
      <c r="H302">
        <v>0.15781000000000001</v>
      </c>
      <c r="I302">
        <v>0.19661999999999999</v>
      </c>
      <c r="J302">
        <v>0.13014999999999999</v>
      </c>
      <c r="K302">
        <v>0.25899</v>
      </c>
      <c r="L302">
        <v>2016</v>
      </c>
    </row>
    <row r="303" spans="1:12" hidden="1" x14ac:dyDescent="0.3">
      <c r="A303">
        <v>143</v>
      </c>
      <c r="B303">
        <v>144</v>
      </c>
      <c r="C303" t="s">
        <v>169</v>
      </c>
      <c r="D303" t="s">
        <v>90</v>
      </c>
      <c r="E303">
        <v>3.7629999999999999</v>
      </c>
      <c r="F303">
        <v>0.42214000000000002</v>
      </c>
      <c r="G303">
        <v>0.63178000000000001</v>
      </c>
      <c r="H303">
        <v>3.8240000000000003E-2</v>
      </c>
      <c r="I303">
        <v>0.12806999999999999</v>
      </c>
      <c r="J303">
        <v>4.9520000000000002E-2</v>
      </c>
      <c r="K303">
        <v>0.18667</v>
      </c>
      <c r="L303">
        <v>2016</v>
      </c>
    </row>
    <row r="304" spans="1:12" hidden="1" x14ac:dyDescent="0.3">
      <c r="A304">
        <v>144</v>
      </c>
      <c r="B304">
        <v>145</v>
      </c>
      <c r="C304" t="s">
        <v>172</v>
      </c>
      <c r="D304" t="s">
        <v>90</v>
      </c>
      <c r="E304">
        <v>3.7389999999999999</v>
      </c>
      <c r="F304">
        <v>0.31995000000000001</v>
      </c>
      <c r="G304">
        <v>0.63053999999999999</v>
      </c>
      <c r="H304">
        <v>0.21296999999999999</v>
      </c>
      <c r="I304">
        <v>0.3337</v>
      </c>
      <c r="J304">
        <v>0.12533</v>
      </c>
      <c r="K304">
        <v>0.24353</v>
      </c>
      <c r="L304">
        <v>2016</v>
      </c>
    </row>
    <row r="305" spans="1:12" hidden="1" x14ac:dyDescent="0.3">
      <c r="A305">
        <v>145</v>
      </c>
      <c r="B305">
        <v>145</v>
      </c>
      <c r="C305" t="s">
        <v>161</v>
      </c>
      <c r="D305" t="s">
        <v>90</v>
      </c>
      <c r="E305">
        <v>3.7389999999999999</v>
      </c>
      <c r="F305">
        <v>0.34719</v>
      </c>
      <c r="G305">
        <v>0.90981000000000001</v>
      </c>
      <c r="H305">
        <v>0.19625000000000001</v>
      </c>
      <c r="I305">
        <v>0.43652999999999997</v>
      </c>
      <c r="J305">
        <v>6.4420000000000005E-2</v>
      </c>
      <c r="K305">
        <v>0.27101999999999998</v>
      </c>
      <c r="L305">
        <v>2016</v>
      </c>
    </row>
    <row r="306" spans="1:12" hidden="1" x14ac:dyDescent="0.3">
      <c r="A306">
        <v>146</v>
      </c>
      <c r="B306">
        <v>147</v>
      </c>
      <c r="C306" t="s">
        <v>156</v>
      </c>
      <c r="D306" t="s">
        <v>25</v>
      </c>
      <c r="E306">
        <v>3.7240000000000002</v>
      </c>
      <c r="F306">
        <v>0.57938999999999996</v>
      </c>
      <c r="G306">
        <v>0.47493000000000002</v>
      </c>
      <c r="H306">
        <v>0.31047999999999998</v>
      </c>
      <c r="I306">
        <v>0.22869999999999999</v>
      </c>
      <c r="J306">
        <v>5.892E-2</v>
      </c>
      <c r="K306">
        <v>9.8210000000000006E-2</v>
      </c>
      <c r="L306">
        <v>2016</v>
      </c>
    </row>
    <row r="307" spans="1:12" hidden="1" x14ac:dyDescent="0.3">
      <c r="A307">
        <v>147</v>
      </c>
      <c r="B307">
        <v>148</v>
      </c>
      <c r="C307" t="s">
        <v>167</v>
      </c>
      <c r="D307" t="s">
        <v>90</v>
      </c>
      <c r="E307">
        <v>3.6949999999999998</v>
      </c>
      <c r="F307">
        <v>0.27954000000000001</v>
      </c>
      <c r="G307">
        <v>0.46115</v>
      </c>
      <c r="H307">
        <v>0.37108999999999998</v>
      </c>
      <c r="I307">
        <v>0.13683999999999999</v>
      </c>
      <c r="J307">
        <v>7.5060000000000002E-2</v>
      </c>
      <c r="K307">
        <v>0.22040000000000001</v>
      </c>
      <c r="L307">
        <v>2016</v>
      </c>
    </row>
    <row r="308" spans="1:12" hidden="1" x14ac:dyDescent="0.3">
      <c r="A308">
        <v>148</v>
      </c>
      <c r="B308">
        <v>149</v>
      </c>
      <c r="C308" t="s">
        <v>166</v>
      </c>
      <c r="D308" t="s">
        <v>90</v>
      </c>
      <c r="E308">
        <v>3.6659999999999999</v>
      </c>
      <c r="F308">
        <v>0.47155000000000002</v>
      </c>
      <c r="G308">
        <v>0.77622999999999998</v>
      </c>
      <c r="H308">
        <v>0.35699999999999998</v>
      </c>
      <c r="I308">
        <v>0.31759999999999999</v>
      </c>
      <c r="J308">
        <v>5.0990000000000001E-2</v>
      </c>
      <c r="K308">
        <v>0.31472</v>
      </c>
      <c r="L308">
        <v>2016</v>
      </c>
    </row>
    <row r="309" spans="1:12" hidden="1" x14ac:dyDescent="0.3">
      <c r="A309">
        <v>149</v>
      </c>
      <c r="B309">
        <v>150</v>
      </c>
      <c r="C309" t="s">
        <v>136</v>
      </c>
      <c r="D309" t="s">
        <v>90</v>
      </c>
      <c r="E309">
        <v>3.6219999999999999</v>
      </c>
      <c r="F309">
        <v>0.10706</v>
      </c>
      <c r="G309">
        <v>0.50353000000000003</v>
      </c>
      <c r="H309">
        <v>0.23164999999999999</v>
      </c>
      <c r="I309">
        <v>0.25747999999999999</v>
      </c>
      <c r="J309">
        <v>4.8520000000000001E-2</v>
      </c>
      <c r="K309">
        <v>0.24063000000000001</v>
      </c>
      <c r="L309">
        <v>2016</v>
      </c>
    </row>
    <row r="310" spans="1:12" hidden="1" x14ac:dyDescent="0.3">
      <c r="A310">
        <v>150</v>
      </c>
      <c r="B310">
        <v>151</v>
      </c>
      <c r="C310" t="s">
        <v>170</v>
      </c>
      <c r="D310" t="s">
        <v>90</v>
      </c>
      <c r="E310">
        <v>3.6070000000000002</v>
      </c>
      <c r="F310">
        <v>0.22414999999999999</v>
      </c>
      <c r="G310">
        <v>0.31090000000000001</v>
      </c>
      <c r="H310">
        <v>0.18829000000000001</v>
      </c>
      <c r="I310">
        <v>0.30953000000000003</v>
      </c>
      <c r="J310">
        <v>0.1192</v>
      </c>
      <c r="K310">
        <v>0.29914000000000002</v>
      </c>
      <c r="L310">
        <v>2016</v>
      </c>
    </row>
    <row r="311" spans="1:12" hidden="1" x14ac:dyDescent="0.3">
      <c r="A311">
        <v>151</v>
      </c>
      <c r="B311">
        <v>152</v>
      </c>
      <c r="C311" t="s">
        <v>174</v>
      </c>
      <c r="D311" t="s">
        <v>90</v>
      </c>
      <c r="E311">
        <v>3.5150000000000001</v>
      </c>
      <c r="F311">
        <v>0.32845999999999997</v>
      </c>
      <c r="G311">
        <v>0.61585999999999996</v>
      </c>
      <c r="H311">
        <v>0.31864999999999999</v>
      </c>
      <c r="I311">
        <v>0.54320000000000002</v>
      </c>
      <c r="J311">
        <v>0.50521000000000005</v>
      </c>
      <c r="K311">
        <v>0.23552000000000001</v>
      </c>
      <c r="L311">
        <v>2016</v>
      </c>
    </row>
    <row r="312" spans="1:12" hidden="1" x14ac:dyDescent="0.3">
      <c r="A312">
        <v>152</v>
      </c>
      <c r="B312">
        <v>153</v>
      </c>
      <c r="C312" t="s">
        <v>175</v>
      </c>
      <c r="D312" t="s">
        <v>90</v>
      </c>
      <c r="E312">
        <v>3.484</v>
      </c>
      <c r="F312">
        <v>0.39499000000000001</v>
      </c>
      <c r="G312">
        <v>0.10419</v>
      </c>
      <c r="H312">
        <v>0.21027999999999999</v>
      </c>
      <c r="I312">
        <v>0.39746999999999999</v>
      </c>
      <c r="J312">
        <v>6.6809999999999994E-2</v>
      </c>
      <c r="K312">
        <v>0.20180000000000001</v>
      </c>
      <c r="L312">
        <v>2016</v>
      </c>
    </row>
    <row r="313" spans="1:12" hidden="1" x14ac:dyDescent="0.3">
      <c r="A313">
        <v>153</v>
      </c>
      <c r="B313">
        <v>154</v>
      </c>
      <c r="C313" t="s">
        <v>173</v>
      </c>
      <c r="D313" t="s">
        <v>99</v>
      </c>
      <c r="E313">
        <v>3.36</v>
      </c>
      <c r="F313">
        <v>0.38227</v>
      </c>
      <c r="G313">
        <v>0.11037</v>
      </c>
      <c r="H313">
        <v>0.17344000000000001</v>
      </c>
      <c r="I313">
        <v>0.1643</v>
      </c>
      <c r="J313">
        <v>7.1120000000000003E-2</v>
      </c>
      <c r="K313">
        <v>0.31268000000000001</v>
      </c>
      <c r="L313">
        <v>2016</v>
      </c>
    </row>
    <row r="314" spans="1:12" hidden="1" x14ac:dyDescent="0.3">
      <c r="A314">
        <v>154</v>
      </c>
      <c r="B314">
        <v>155</v>
      </c>
      <c r="C314" t="s">
        <v>178</v>
      </c>
      <c r="D314" t="s">
        <v>90</v>
      </c>
      <c r="E314">
        <v>3.3029999999999999</v>
      </c>
      <c r="F314">
        <v>0.28122999999999998</v>
      </c>
      <c r="G314">
        <v>0</v>
      </c>
      <c r="H314">
        <v>0.24811</v>
      </c>
      <c r="I314">
        <v>0.34677999999999998</v>
      </c>
      <c r="J314">
        <v>0.11587</v>
      </c>
      <c r="K314">
        <v>0.17516999999999999</v>
      </c>
      <c r="L314">
        <v>2016</v>
      </c>
    </row>
    <row r="315" spans="1:12" hidden="1" x14ac:dyDescent="0.3">
      <c r="A315">
        <v>155</v>
      </c>
      <c r="B315">
        <v>156</v>
      </c>
      <c r="C315" t="s">
        <v>176</v>
      </c>
      <c r="D315" t="s">
        <v>25</v>
      </c>
      <c r="E315">
        <v>3.069</v>
      </c>
      <c r="F315">
        <v>0.74719000000000002</v>
      </c>
      <c r="G315">
        <v>0.14865999999999999</v>
      </c>
      <c r="H315">
        <v>0.62994000000000006</v>
      </c>
      <c r="I315">
        <v>6.9120000000000001E-2</v>
      </c>
      <c r="J315">
        <v>0.17233000000000001</v>
      </c>
      <c r="K315">
        <v>0.48397000000000001</v>
      </c>
      <c r="L315">
        <v>2016</v>
      </c>
    </row>
    <row r="316" spans="1:12" hidden="1" x14ac:dyDescent="0.3">
      <c r="A316">
        <v>156</v>
      </c>
      <c r="B316">
        <v>157</v>
      </c>
      <c r="C316" t="s">
        <v>177</v>
      </c>
      <c r="D316" t="s">
        <v>90</v>
      </c>
      <c r="E316">
        <v>2.9049999999999998</v>
      </c>
      <c r="F316">
        <v>6.8309999999999996E-2</v>
      </c>
      <c r="G316">
        <v>0.23441999999999999</v>
      </c>
      <c r="H316">
        <v>0.15747</v>
      </c>
      <c r="I316">
        <v>4.3200000000000002E-2</v>
      </c>
      <c r="J316">
        <v>9.4189999999999996E-2</v>
      </c>
      <c r="K316">
        <v>0.2029</v>
      </c>
      <c r="L316">
        <v>2016</v>
      </c>
    </row>
    <row r="317" spans="1:12" hidden="1" x14ac:dyDescent="0.3">
      <c r="A317">
        <v>0</v>
      </c>
      <c r="B317">
        <v>1</v>
      </c>
      <c r="C317" t="s">
        <v>15</v>
      </c>
      <c r="D317" t="s">
        <v>12</v>
      </c>
      <c r="E317">
        <v>7.5370001792907697</v>
      </c>
      <c r="F317">
        <v>1.6164631843566899</v>
      </c>
      <c r="G317">
        <v>1.5335235595703101</v>
      </c>
      <c r="H317">
        <v>0.79666650295257602</v>
      </c>
      <c r="I317">
        <v>0.63542258739471402</v>
      </c>
      <c r="J317">
        <v>0.315963834524155</v>
      </c>
      <c r="K317">
        <v>0.36201223731040999</v>
      </c>
      <c r="L317">
        <v>2017</v>
      </c>
    </row>
    <row r="318" spans="1:12" hidden="1" x14ac:dyDescent="0.3">
      <c r="A318">
        <v>1</v>
      </c>
      <c r="B318">
        <v>2</v>
      </c>
      <c r="C318" t="s">
        <v>14</v>
      </c>
      <c r="D318" t="s">
        <v>12</v>
      </c>
      <c r="E318">
        <v>7.5219998359680202</v>
      </c>
      <c r="F318">
        <v>1.48238301277161</v>
      </c>
      <c r="G318">
        <v>1.5511215925216699</v>
      </c>
      <c r="H318">
        <v>0.79256552457809404</v>
      </c>
      <c r="I318">
        <v>0.62600672245025601</v>
      </c>
      <c r="J318">
        <v>0.40077006816864003</v>
      </c>
      <c r="K318">
        <v>0.35528048872947698</v>
      </c>
      <c r="L318">
        <v>2017</v>
      </c>
    </row>
    <row r="319" spans="1:12" hidden="1" x14ac:dyDescent="0.3">
      <c r="A319">
        <v>2</v>
      </c>
      <c r="B319">
        <v>3</v>
      </c>
      <c r="C319" t="s">
        <v>13</v>
      </c>
      <c r="D319" t="s">
        <v>12</v>
      </c>
      <c r="E319">
        <v>7.5040001869201696</v>
      </c>
      <c r="F319">
        <v>1.4806330204010001</v>
      </c>
      <c r="G319">
        <v>1.6105740070343</v>
      </c>
      <c r="H319">
        <v>0.83355212211608898</v>
      </c>
      <c r="I319">
        <v>0.62716263532638505</v>
      </c>
      <c r="J319">
        <v>0.15352655947208399</v>
      </c>
      <c r="K319">
        <v>0.475540220737457</v>
      </c>
      <c r="L319">
        <v>2017</v>
      </c>
    </row>
    <row r="320" spans="1:12" hidden="1" x14ac:dyDescent="0.3">
      <c r="A320">
        <v>3</v>
      </c>
      <c r="B320">
        <v>4</v>
      </c>
      <c r="C320" t="s">
        <v>11</v>
      </c>
      <c r="D320" t="s">
        <v>12</v>
      </c>
      <c r="E320">
        <v>7.4939999580383301</v>
      </c>
      <c r="F320">
        <v>1.56497955322266</v>
      </c>
      <c r="G320">
        <v>1.51691174507141</v>
      </c>
      <c r="H320">
        <v>0.85813128948211703</v>
      </c>
      <c r="I320">
        <v>0.62007057666778598</v>
      </c>
      <c r="J320">
        <v>0.367007285356522</v>
      </c>
      <c r="K320">
        <v>0.29054927825927701</v>
      </c>
      <c r="L320">
        <v>2017</v>
      </c>
    </row>
    <row r="321" spans="1:12" hidden="1" x14ac:dyDescent="0.3">
      <c r="A321">
        <v>4</v>
      </c>
      <c r="B321">
        <v>5</v>
      </c>
      <c r="C321" t="s">
        <v>18</v>
      </c>
      <c r="D321" t="s">
        <v>12</v>
      </c>
      <c r="E321">
        <v>7.4689998626709002</v>
      </c>
      <c r="F321">
        <v>1.4435719251632699</v>
      </c>
      <c r="G321">
        <v>1.5402467250823999</v>
      </c>
      <c r="H321">
        <v>0.80915766954421997</v>
      </c>
      <c r="I321">
        <v>0.61795085668563798</v>
      </c>
      <c r="J321">
        <v>0.38261154294013999</v>
      </c>
      <c r="K321">
        <v>0.24548277258873</v>
      </c>
      <c r="L321">
        <v>2017</v>
      </c>
    </row>
    <row r="322" spans="1:12" hidden="1" x14ac:dyDescent="0.3">
      <c r="A322">
        <v>5</v>
      </c>
      <c r="B322">
        <v>6</v>
      </c>
      <c r="C322" t="s">
        <v>19</v>
      </c>
      <c r="D322" t="s">
        <v>12</v>
      </c>
      <c r="E322">
        <v>7.3769998550415004</v>
      </c>
      <c r="F322">
        <v>1.50394463539124</v>
      </c>
      <c r="G322">
        <v>1.42893922328949</v>
      </c>
      <c r="H322">
        <v>0.81069612503051802</v>
      </c>
      <c r="I322">
        <v>0.58538448810577404</v>
      </c>
      <c r="J322">
        <v>0.28266182541847201</v>
      </c>
      <c r="K322">
        <v>0.47048982977867099</v>
      </c>
      <c r="L322">
        <v>2017</v>
      </c>
    </row>
    <row r="323" spans="1:12" hidden="1" x14ac:dyDescent="0.3">
      <c r="A323">
        <v>6</v>
      </c>
      <c r="B323">
        <v>7</v>
      </c>
      <c r="C323" t="s">
        <v>16</v>
      </c>
      <c r="D323" t="s">
        <v>17</v>
      </c>
      <c r="E323">
        <v>7.31599998474121</v>
      </c>
      <c r="F323">
        <v>1.47920441627502</v>
      </c>
      <c r="G323">
        <v>1.4813489913940401</v>
      </c>
      <c r="H323">
        <v>0.83455765247345004</v>
      </c>
      <c r="I323">
        <v>0.61110091209411599</v>
      </c>
      <c r="J323">
        <v>0.287371516227722</v>
      </c>
      <c r="K323">
        <v>0.43553972244262701</v>
      </c>
      <c r="L323">
        <v>2017</v>
      </c>
    </row>
    <row r="324" spans="1:12" hidden="1" x14ac:dyDescent="0.3">
      <c r="A324">
        <v>7</v>
      </c>
      <c r="B324">
        <v>8</v>
      </c>
      <c r="C324" t="s">
        <v>21</v>
      </c>
      <c r="D324" t="s">
        <v>22</v>
      </c>
      <c r="E324">
        <v>7.3140001296997097</v>
      </c>
      <c r="F324">
        <v>1.40570604801178</v>
      </c>
      <c r="G324">
        <v>1.54819512367249</v>
      </c>
      <c r="H324">
        <v>0.81675970554351796</v>
      </c>
      <c r="I324">
        <v>0.61406213045120195</v>
      </c>
      <c r="J324">
        <v>0.382816702127457</v>
      </c>
      <c r="K324">
        <v>0.50000512599945102</v>
      </c>
      <c r="L324">
        <v>2017</v>
      </c>
    </row>
    <row r="325" spans="1:12" hidden="1" x14ac:dyDescent="0.3">
      <c r="A325">
        <v>8</v>
      </c>
      <c r="B325">
        <v>9</v>
      </c>
      <c r="C325" t="s">
        <v>20</v>
      </c>
      <c r="D325" t="s">
        <v>12</v>
      </c>
      <c r="E325">
        <v>7.2839999198913601</v>
      </c>
      <c r="F325">
        <v>1.4943872690200799</v>
      </c>
      <c r="G325">
        <v>1.4781621694564799</v>
      </c>
      <c r="H325">
        <v>0.83087515830993697</v>
      </c>
      <c r="I325">
        <v>0.61292409896850597</v>
      </c>
      <c r="J325">
        <v>0.38439872860908503</v>
      </c>
      <c r="K325">
        <v>0.38539925217628501</v>
      </c>
      <c r="L325">
        <v>2017</v>
      </c>
    </row>
    <row r="326" spans="1:12" hidden="1" x14ac:dyDescent="0.3">
      <c r="A326">
        <v>9</v>
      </c>
      <c r="B326">
        <v>10</v>
      </c>
      <c r="C326" t="s">
        <v>23</v>
      </c>
      <c r="D326" t="s">
        <v>22</v>
      </c>
      <c r="E326">
        <v>7.2839999198913601</v>
      </c>
      <c r="F326">
        <v>1.484414935112</v>
      </c>
      <c r="G326">
        <v>1.51004195213318</v>
      </c>
      <c r="H326">
        <v>0.84388679265975997</v>
      </c>
      <c r="I326">
        <v>0.60160738229751598</v>
      </c>
      <c r="J326">
        <v>0.30118373036384599</v>
      </c>
      <c r="K326">
        <v>0.47769924998283397</v>
      </c>
      <c r="L326">
        <v>2017</v>
      </c>
    </row>
    <row r="327" spans="1:12" hidden="1" x14ac:dyDescent="0.3">
      <c r="A327">
        <v>10</v>
      </c>
      <c r="B327">
        <v>11</v>
      </c>
      <c r="C327" t="s">
        <v>24</v>
      </c>
      <c r="D327" t="s">
        <v>25</v>
      </c>
      <c r="E327">
        <v>7.2129998207092303</v>
      </c>
      <c r="F327">
        <v>1.37538242340088</v>
      </c>
      <c r="G327">
        <v>1.3762899637222299</v>
      </c>
      <c r="H327">
        <v>0.83840399980545</v>
      </c>
      <c r="I327">
        <v>0.40598860383033802</v>
      </c>
      <c r="J327">
        <v>8.5242100059986101E-2</v>
      </c>
      <c r="K327">
        <v>0.33008265495300299</v>
      </c>
      <c r="L327">
        <v>2017</v>
      </c>
    </row>
    <row r="328" spans="1:12" hidden="1" x14ac:dyDescent="0.3">
      <c r="A328">
        <v>11</v>
      </c>
      <c r="B328">
        <v>12</v>
      </c>
      <c r="C328" t="s">
        <v>26</v>
      </c>
      <c r="D328" t="s">
        <v>27</v>
      </c>
      <c r="E328">
        <v>7.0789999961853001</v>
      </c>
      <c r="F328">
        <v>1.1097062826156601</v>
      </c>
      <c r="G328">
        <v>1.41640365123749</v>
      </c>
      <c r="H328">
        <v>0.75950926542282104</v>
      </c>
      <c r="I328">
        <v>0.58013164997100797</v>
      </c>
      <c r="J328">
        <v>0.100106589496136</v>
      </c>
      <c r="K328">
        <v>0.21461322903633101</v>
      </c>
      <c r="L328">
        <v>2017</v>
      </c>
    </row>
    <row r="329" spans="1:12" hidden="1" x14ac:dyDescent="0.3">
      <c r="A329">
        <v>12</v>
      </c>
      <c r="B329">
        <v>13</v>
      </c>
      <c r="C329" t="s">
        <v>28</v>
      </c>
      <c r="D329" t="s">
        <v>12</v>
      </c>
      <c r="E329">
        <v>7.0060000419616699</v>
      </c>
      <c r="F329">
        <v>1.4870972633361801</v>
      </c>
      <c r="G329">
        <v>1.4599449634552</v>
      </c>
      <c r="H329">
        <v>0.81532841920852706</v>
      </c>
      <c r="I329">
        <v>0.56776618957519498</v>
      </c>
      <c r="J329">
        <v>0.221060365438461</v>
      </c>
      <c r="K329">
        <v>0.31647232174873402</v>
      </c>
      <c r="L329">
        <v>2017</v>
      </c>
    </row>
    <row r="330" spans="1:12" hidden="1" x14ac:dyDescent="0.3">
      <c r="A330">
        <v>13</v>
      </c>
      <c r="B330">
        <v>14</v>
      </c>
      <c r="C330" t="s">
        <v>30</v>
      </c>
      <c r="D330" t="s">
        <v>17</v>
      </c>
      <c r="E330">
        <v>6.9930000305175799</v>
      </c>
      <c r="F330">
        <v>1.54625928401947</v>
      </c>
      <c r="G330">
        <v>1.4199205636978101</v>
      </c>
      <c r="H330">
        <v>0.77428662776946999</v>
      </c>
      <c r="I330">
        <v>0.50574052333831798</v>
      </c>
      <c r="J330">
        <v>0.135638788342476</v>
      </c>
      <c r="K330">
        <v>0.39257878065109297</v>
      </c>
      <c r="L330">
        <v>2017</v>
      </c>
    </row>
    <row r="331" spans="1:12" hidden="1" x14ac:dyDescent="0.3">
      <c r="A331">
        <v>14</v>
      </c>
      <c r="B331">
        <v>15</v>
      </c>
      <c r="C331" t="s">
        <v>33</v>
      </c>
      <c r="D331" t="s">
        <v>12</v>
      </c>
      <c r="E331">
        <v>6.9770002365112296</v>
      </c>
      <c r="F331">
        <v>1.53570663928986</v>
      </c>
      <c r="G331">
        <v>1.5582311153411901</v>
      </c>
      <c r="H331">
        <v>0.80978262424469005</v>
      </c>
      <c r="I331">
        <v>0.57311034202575695</v>
      </c>
      <c r="J331">
        <v>0.29838815331459001</v>
      </c>
      <c r="K331">
        <v>0.42785832285880998</v>
      </c>
      <c r="L331">
        <v>2017</v>
      </c>
    </row>
    <row r="332" spans="1:12" hidden="1" x14ac:dyDescent="0.3">
      <c r="A332">
        <v>15</v>
      </c>
      <c r="B332">
        <v>16</v>
      </c>
      <c r="C332" t="s">
        <v>42</v>
      </c>
      <c r="D332" t="s">
        <v>12</v>
      </c>
      <c r="E332">
        <v>6.9510002136230504</v>
      </c>
      <c r="F332">
        <v>1.4879233837127701</v>
      </c>
      <c r="G332">
        <v>1.4725203514099099</v>
      </c>
      <c r="H332">
        <v>0.79895073175430298</v>
      </c>
      <c r="I332">
        <v>0.56251138448715199</v>
      </c>
      <c r="J332">
        <v>0.276731938123703</v>
      </c>
      <c r="K332">
        <v>0.33626917004585299</v>
      </c>
      <c r="L332">
        <v>2017</v>
      </c>
    </row>
    <row r="333" spans="1:12" hidden="1" x14ac:dyDescent="0.3">
      <c r="A333">
        <v>16</v>
      </c>
      <c r="B333">
        <v>17</v>
      </c>
      <c r="C333" t="s">
        <v>34</v>
      </c>
      <c r="D333" t="s">
        <v>12</v>
      </c>
      <c r="E333">
        <v>6.8909997940063503</v>
      </c>
      <c r="F333">
        <v>1.4637807607650799</v>
      </c>
      <c r="G333">
        <v>1.46231269836426</v>
      </c>
      <c r="H333">
        <v>0.81809186935424805</v>
      </c>
      <c r="I333">
        <v>0.53977072238922097</v>
      </c>
      <c r="J333">
        <v>0.25134313106536899</v>
      </c>
      <c r="K333">
        <v>0.23150333762168901</v>
      </c>
      <c r="L333">
        <v>2017</v>
      </c>
    </row>
    <row r="334" spans="1:12" hidden="1" x14ac:dyDescent="0.3">
      <c r="A334">
        <v>17</v>
      </c>
      <c r="B334">
        <v>18</v>
      </c>
      <c r="C334" t="s">
        <v>32</v>
      </c>
      <c r="D334" t="s">
        <v>12</v>
      </c>
      <c r="E334">
        <v>6.8629999160766602</v>
      </c>
      <c r="F334">
        <v>1.74194359779358</v>
      </c>
      <c r="G334">
        <v>1.4575836658477801</v>
      </c>
      <c r="H334">
        <v>0.84508949518203702</v>
      </c>
      <c r="I334">
        <v>0.59662789106368996</v>
      </c>
      <c r="J334">
        <v>0.31883442401885997</v>
      </c>
      <c r="K334">
        <v>0.283180981874466</v>
      </c>
      <c r="L334">
        <v>2017</v>
      </c>
    </row>
    <row r="335" spans="1:12" hidden="1" x14ac:dyDescent="0.3">
      <c r="A335">
        <v>18</v>
      </c>
      <c r="B335">
        <v>19</v>
      </c>
      <c r="C335" t="s">
        <v>36</v>
      </c>
      <c r="D335" t="s">
        <v>12</v>
      </c>
      <c r="E335">
        <v>6.7140002250671396</v>
      </c>
      <c r="F335">
        <v>1.44163393974304</v>
      </c>
      <c r="G335">
        <v>1.49646008014679</v>
      </c>
      <c r="H335">
        <v>0.80533593893051103</v>
      </c>
      <c r="I335">
        <v>0.50819003582000699</v>
      </c>
      <c r="J335">
        <v>0.265428066253662</v>
      </c>
      <c r="K335">
        <v>0.492774158716202</v>
      </c>
      <c r="L335">
        <v>2017</v>
      </c>
    </row>
    <row r="336" spans="1:12" hidden="1" x14ac:dyDescent="0.3">
      <c r="A336">
        <v>19</v>
      </c>
      <c r="B336">
        <v>20</v>
      </c>
      <c r="C336" t="s">
        <v>43</v>
      </c>
      <c r="D336" t="s">
        <v>27</v>
      </c>
      <c r="E336">
        <v>6.65199995040894</v>
      </c>
      <c r="F336">
        <v>1.25278460979462</v>
      </c>
      <c r="G336">
        <v>1.28402495384216</v>
      </c>
      <c r="H336">
        <v>0.81947970390319802</v>
      </c>
      <c r="I336">
        <v>0.37689527869224498</v>
      </c>
      <c r="J336">
        <v>8.2287982106208801E-2</v>
      </c>
      <c r="K336">
        <v>0.32666242122650102</v>
      </c>
      <c r="L336">
        <v>2017</v>
      </c>
    </row>
    <row r="337" spans="1:12" hidden="1" x14ac:dyDescent="0.3">
      <c r="A337">
        <v>20</v>
      </c>
      <c r="B337">
        <v>21</v>
      </c>
      <c r="C337" t="s">
        <v>35</v>
      </c>
      <c r="D337" t="s">
        <v>25</v>
      </c>
      <c r="E337">
        <v>6.6479997634887704</v>
      </c>
      <c r="F337">
        <v>1.62634336948395</v>
      </c>
      <c r="G337">
        <v>1.2664102315902701</v>
      </c>
      <c r="H337">
        <v>0.726798236370087</v>
      </c>
      <c r="I337">
        <v>0.60834527015686002</v>
      </c>
      <c r="J337">
        <v>0.32448956370353699</v>
      </c>
      <c r="K337">
        <v>0.36094194650650002</v>
      </c>
      <c r="L337">
        <v>2017</v>
      </c>
    </row>
    <row r="338" spans="1:12" hidden="1" x14ac:dyDescent="0.3">
      <c r="A338">
        <v>21</v>
      </c>
      <c r="B338">
        <v>22</v>
      </c>
      <c r="C338" t="s">
        <v>31</v>
      </c>
      <c r="D338" t="s">
        <v>27</v>
      </c>
      <c r="E338">
        <v>6.6350002288818404</v>
      </c>
      <c r="F338">
        <v>1.1073532104492201</v>
      </c>
      <c r="G338">
        <v>1.4313060045242301</v>
      </c>
      <c r="H338">
        <v>0.61655235290527299</v>
      </c>
      <c r="I338">
        <v>0.43745374679565402</v>
      </c>
      <c r="J338">
        <v>0.111092761158943</v>
      </c>
      <c r="K338">
        <v>0.16234989464283001</v>
      </c>
      <c r="L338">
        <v>2017</v>
      </c>
    </row>
    <row r="339" spans="1:12" hidden="1" x14ac:dyDescent="0.3">
      <c r="A339">
        <v>22</v>
      </c>
      <c r="B339">
        <v>23</v>
      </c>
      <c r="C339" t="s">
        <v>47</v>
      </c>
      <c r="D339" t="s">
        <v>48</v>
      </c>
      <c r="E339">
        <v>6.6090002059936497</v>
      </c>
      <c r="F339">
        <v>1.35268235206604</v>
      </c>
      <c r="G339">
        <v>1.4338852167129501</v>
      </c>
      <c r="H339">
        <v>0.75444400310516402</v>
      </c>
      <c r="I339">
        <v>0.49094617366790799</v>
      </c>
      <c r="J339">
        <v>3.6872927099466303E-2</v>
      </c>
      <c r="K339">
        <v>8.8106758892536205E-2</v>
      </c>
      <c r="L339">
        <v>2017</v>
      </c>
    </row>
    <row r="340" spans="1:12" hidden="1" x14ac:dyDescent="0.3">
      <c r="A340">
        <v>23</v>
      </c>
      <c r="B340">
        <v>24</v>
      </c>
      <c r="C340" t="s">
        <v>46</v>
      </c>
      <c r="D340" t="s">
        <v>27</v>
      </c>
      <c r="E340">
        <v>6.59899997711182</v>
      </c>
      <c r="F340">
        <v>1.1852954626083401</v>
      </c>
      <c r="G340">
        <v>1.44045114517212</v>
      </c>
      <c r="H340">
        <v>0.69513708353042603</v>
      </c>
      <c r="I340">
        <v>0.494519203901291</v>
      </c>
      <c r="J340">
        <v>5.9739887714386E-2</v>
      </c>
      <c r="K340">
        <v>0.109457060694695</v>
      </c>
      <c r="L340">
        <v>2017</v>
      </c>
    </row>
    <row r="341" spans="1:12" hidden="1" x14ac:dyDescent="0.3">
      <c r="A341">
        <v>24</v>
      </c>
      <c r="B341">
        <v>25</v>
      </c>
      <c r="C341" t="s">
        <v>29</v>
      </c>
      <c r="D341" t="s">
        <v>27</v>
      </c>
      <c r="E341">
        <v>6.5780000686645499</v>
      </c>
      <c r="F341">
        <v>1.1531838178634599</v>
      </c>
      <c r="G341">
        <v>1.2108621597289999</v>
      </c>
      <c r="H341">
        <v>0.70997899770736705</v>
      </c>
      <c r="I341">
        <v>0.41273000836372398</v>
      </c>
      <c r="J341">
        <v>0.13277411460876501</v>
      </c>
      <c r="K341">
        <v>0.120990432798862</v>
      </c>
      <c r="L341">
        <v>2017</v>
      </c>
    </row>
    <row r="342" spans="1:12" hidden="1" x14ac:dyDescent="0.3">
      <c r="A342">
        <v>25</v>
      </c>
      <c r="B342">
        <v>26</v>
      </c>
      <c r="C342" t="s">
        <v>39</v>
      </c>
      <c r="D342" t="s">
        <v>40</v>
      </c>
      <c r="E342">
        <v>6.57200002670288</v>
      </c>
      <c r="F342">
        <v>1.69227766990662</v>
      </c>
      <c r="G342">
        <v>1.35381436347961</v>
      </c>
      <c r="H342">
        <v>0.94949239492416404</v>
      </c>
      <c r="I342">
        <v>0.54984056949615501</v>
      </c>
      <c r="J342">
        <v>0.46430778503418002</v>
      </c>
      <c r="K342">
        <v>0.34596598148345897</v>
      </c>
      <c r="L342">
        <v>2017</v>
      </c>
    </row>
    <row r="343" spans="1:12" hidden="1" x14ac:dyDescent="0.3">
      <c r="A343">
        <v>26</v>
      </c>
      <c r="B343">
        <v>27</v>
      </c>
      <c r="C343" t="s">
        <v>54</v>
      </c>
      <c r="D343" t="s">
        <v>12</v>
      </c>
      <c r="E343">
        <v>6.52699995040894</v>
      </c>
      <c r="F343">
        <v>1.3432798385620099</v>
      </c>
      <c r="G343">
        <v>1.4884116649627701</v>
      </c>
      <c r="H343">
        <v>0.82194423675537098</v>
      </c>
      <c r="I343">
        <v>0.58876705169677701</v>
      </c>
      <c r="J343">
        <v>0.15306606888771099</v>
      </c>
      <c r="K343">
        <v>0.57473057508468595</v>
      </c>
      <c r="L343">
        <v>2017</v>
      </c>
    </row>
    <row r="344" spans="1:12" hidden="1" x14ac:dyDescent="0.3">
      <c r="A344">
        <v>27</v>
      </c>
      <c r="B344">
        <v>28</v>
      </c>
      <c r="C344" t="s">
        <v>49</v>
      </c>
      <c r="D344" t="s">
        <v>27</v>
      </c>
      <c r="E344">
        <v>6.4539999961853001</v>
      </c>
      <c r="F344">
        <v>1.2175596952438399</v>
      </c>
      <c r="G344">
        <v>1.4122278690338099</v>
      </c>
      <c r="H344">
        <v>0.71921682357788097</v>
      </c>
      <c r="I344">
        <v>0.57939225435257002</v>
      </c>
      <c r="J344">
        <v>0.178061872720718</v>
      </c>
      <c r="K344">
        <v>0.17509692907333399</v>
      </c>
      <c r="L344">
        <v>2017</v>
      </c>
    </row>
    <row r="345" spans="1:12" hidden="1" x14ac:dyDescent="0.3">
      <c r="A345">
        <v>28</v>
      </c>
      <c r="B345">
        <v>29</v>
      </c>
      <c r="C345" t="s">
        <v>61</v>
      </c>
      <c r="D345" t="s">
        <v>27</v>
      </c>
      <c r="E345">
        <v>6.4539999961853001</v>
      </c>
      <c r="F345">
        <v>0.87200194597244296</v>
      </c>
      <c r="G345">
        <v>1.2555851936340301</v>
      </c>
      <c r="H345">
        <v>0.54023998975753795</v>
      </c>
      <c r="I345">
        <v>0.53131061792373702</v>
      </c>
      <c r="J345">
        <v>7.72232785820961E-2</v>
      </c>
      <c r="K345">
        <v>0.28348839282989502</v>
      </c>
      <c r="L345">
        <v>2017</v>
      </c>
    </row>
    <row r="346" spans="1:12" hidden="1" x14ac:dyDescent="0.3">
      <c r="A346">
        <v>29</v>
      </c>
      <c r="B346">
        <v>30</v>
      </c>
      <c r="C346" t="s">
        <v>41</v>
      </c>
      <c r="D346" t="s">
        <v>27</v>
      </c>
      <c r="E346">
        <v>6.4520001411437997</v>
      </c>
      <c r="F346">
        <v>1.23374843597412</v>
      </c>
      <c r="G346">
        <v>1.3731925487518299</v>
      </c>
      <c r="H346">
        <v>0.70615613460540805</v>
      </c>
      <c r="I346">
        <v>0.55002683401107799</v>
      </c>
      <c r="J346">
        <v>7.0983923971652998E-2</v>
      </c>
      <c r="K346">
        <v>0.21055693924426999</v>
      </c>
      <c r="L346">
        <v>2017</v>
      </c>
    </row>
    <row r="347" spans="1:12" hidden="1" x14ac:dyDescent="0.3">
      <c r="A347">
        <v>30</v>
      </c>
      <c r="B347">
        <v>31</v>
      </c>
      <c r="C347" t="s">
        <v>45</v>
      </c>
      <c r="D347" t="s">
        <v>12</v>
      </c>
      <c r="E347">
        <v>6.4419999122619602</v>
      </c>
      <c r="F347">
        <v>1.4309234619140601</v>
      </c>
      <c r="G347">
        <v>1.3877768516540501</v>
      </c>
      <c r="H347">
        <v>0.844465851783752</v>
      </c>
      <c r="I347">
        <v>0.47022211551666299</v>
      </c>
      <c r="J347">
        <v>0.17250242829322801</v>
      </c>
      <c r="K347">
        <v>0.12976230680942499</v>
      </c>
      <c r="L347">
        <v>2017</v>
      </c>
    </row>
    <row r="348" spans="1:12" hidden="1" x14ac:dyDescent="0.3">
      <c r="A348">
        <v>31</v>
      </c>
      <c r="B348">
        <v>32</v>
      </c>
      <c r="C348" t="s">
        <v>51</v>
      </c>
      <c r="D348" t="s">
        <v>40</v>
      </c>
      <c r="E348">
        <v>6.4239997863769496</v>
      </c>
      <c r="F348">
        <v>1.12786877155304</v>
      </c>
      <c r="G348">
        <v>1.42579245567322</v>
      </c>
      <c r="H348">
        <v>0.647239029407501</v>
      </c>
      <c r="I348">
        <v>0.58020073175430298</v>
      </c>
      <c r="J348">
        <v>3.16127352416515E-2</v>
      </c>
      <c r="K348">
        <v>0.57212311029434204</v>
      </c>
      <c r="L348">
        <v>2017</v>
      </c>
    </row>
    <row r="349" spans="1:12" hidden="1" x14ac:dyDescent="0.3">
      <c r="A349">
        <v>32</v>
      </c>
      <c r="B349">
        <v>33</v>
      </c>
      <c r="C349" t="s">
        <v>185</v>
      </c>
      <c r="D349" t="s">
        <v>186</v>
      </c>
      <c r="E349">
        <v>6.4219999313354501</v>
      </c>
      <c r="F349">
        <v>1.43362653255463</v>
      </c>
      <c r="G349">
        <v>1.38456535339355</v>
      </c>
      <c r="H349">
        <v>0.793984234333038</v>
      </c>
      <c r="I349">
        <v>0.36146658658981301</v>
      </c>
      <c r="J349">
        <v>6.3829235732555403E-2</v>
      </c>
      <c r="K349">
        <v>0.258360475301743</v>
      </c>
      <c r="L349">
        <v>2017</v>
      </c>
    </row>
    <row r="350" spans="1:12" hidden="1" x14ac:dyDescent="0.3">
      <c r="A350">
        <v>33</v>
      </c>
      <c r="B350">
        <v>34</v>
      </c>
      <c r="C350" t="s">
        <v>53</v>
      </c>
      <c r="D350" t="s">
        <v>12</v>
      </c>
      <c r="E350">
        <v>6.4029998779296902</v>
      </c>
      <c r="F350">
        <v>1.3843978643417401</v>
      </c>
      <c r="G350">
        <v>1.5320909023284901</v>
      </c>
      <c r="H350">
        <v>0.88896059989929199</v>
      </c>
      <c r="I350">
        <v>0.40878123044967701</v>
      </c>
      <c r="J350">
        <v>7.0914097130298601E-2</v>
      </c>
      <c r="K350">
        <v>0.190133571624756</v>
      </c>
      <c r="L350">
        <v>2017</v>
      </c>
    </row>
    <row r="351" spans="1:12" hidden="1" x14ac:dyDescent="0.3">
      <c r="A351">
        <v>34</v>
      </c>
      <c r="B351">
        <v>35</v>
      </c>
      <c r="C351" t="s">
        <v>44</v>
      </c>
      <c r="D351" t="s">
        <v>25</v>
      </c>
      <c r="E351">
        <v>6.375</v>
      </c>
      <c r="F351">
        <v>1.87076568603516</v>
      </c>
      <c r="G351">
        <v>1.27429687976837</v>
      </c>
      <c r="H351">
        <v>0.71009808778762795</v>
      </c>
      <c r="I351">
        <v>0.60413098335266102</v>
      </c>
      <c r="J351">
        <v>0.439299255609512</v>
      </c>
      <c r="K351">
        <v>0.33047387003898598</v>
      </c>
      <c r="L351">
        <v>2017</v>
      </c>
    </row>
    <row r="352" spans="1:12" hidden="1" x14ac:dyDescent="0.3">
      <c r="A352">
        <v>35</v>
      </c>
      <c r="B352">
        <v>36</v>
      </c>
      <c r="C352" t="s">
        <v>50</v>
      </c>
      <c r="D352" t="s">
        <v>27</v>
      </c>
      <c r="E352">
        <v>6.3569998741149902</v>
      </c>
      <c r="F352">
        <v>1.07062232494354</v>
      </c>
      <c r="G352">
        <v>1.4021829366684</v>
      </c>
      <c r="H352">
        <v>0.59502792358398404</v>
      </c>
      <c r="I352">
        <v>0.47748741507530201</v>
      </c>
      <c r="J352">
        <v>4.6668741852045101E-2</v>
      </c>
      <c r="K352">
        <v>0.149014472961426</v>
      </c>
      <c r="L352">
        <v>2017</v>
      </c>
    </row>
    <row r="353" spans="1:12" hidden="1" x14ac:dyDescent="0.3">
      <c r="A353">
        <v>36</v>
      </c>
      <c r="B353">
        <v>37</v>
      </c>
      <c r="C353" t="s">
        <v>52</v>
      </c>
      <c r="D353" t="s">
        <v>25</v>
      </c>
      <c r="E353">
        <v>6.3439998626709002</v>
      </c>
      <c r="F353">
        <v>1.53062355518341</v>
      </c>
      <c r="G353">
        <v>1.28667759895325</v>
      </c>
      <c r="H353">
        <v>0.59014832973480202</v>
      </c>
      <c r="I353">
        <v>0.44975057244300798</v>
      </c>
      <c r="J353">
        <v>0.27343225479125999</v>
      </c>
      <c r="K353">
        <v>0.14761601388454401</v>
      </c>
      <c r="L353">
        <v>2017</v>
      </c>
    </row>
    <row r="354" spans="1:12" hidden="1" x14ac:dyDescent="0.3">
      <c r="A354">
        <v>37</v>
      </c>
      <c r="B354">
        <v>38</v>
      </c>
      <c r="C354" t="s">
        <v>59</v>
      </c>
      <c r="D354" t="s">
        <v>27</v>
      </c>
      <c r="E354">
        <v>6.1680002212524396</v>
      </c>
      <c r="F354">
        <v>1.36135590076447</v>
      </c>
      <c r="G354">
        <v>1.3802285194396999</v>
      </c>
      <c r="H354">
        <v>0.51998329162597701</v>
      </c>
      <c r="I354">
        <v>0.51863074302673295</v>
      </c>
      <c r="J354">
        <v>8.9648161083459004E-3</v>
      </c>
      <c r="K354">
        <v>0.325296461582184</v>
      </c>
      <c r="L354">
        <v>2017</v>
      </c>
    </row>
    <row r="355" spans="1:12" hidden="1" x14ac:dyDescent="0.3">
      <c r="A355">
        <v>38</v>
      </c>
      <c r="B355">
        <v>39</v>
      </c>
      <c r="C355" t="s">
        <v>57</v>
      </c>
      <c r="D355" t="s">
        <v>25</v>
      </c>
      <c r="E355">
        <v>6.1050000190734899</v>
      </c>
      <c r="F355">
        <v>1.63295245170593</v>
      </c>
      <c r="G355">
        <v>1.25969874858856</v>
      </c>
      <c r="H355">
        <v>0.63210570812225297</v>
      </c>
      <c r="I355">
        <v>0.49633759260177601</v>
      </c>
      <c r="J355">
        <v>0.21515955030918099</v>
      </c>
      <c r="K355">
        <v>0.22828979790210699</v>
      </c>
      <c r="L355">
        <v>2017</v>
      </c>
    </row>
    <row r="356" spans="1:12" hidden="1" x14ac:dyDescent="0.3">
      <c r="A356">
        <v>39</v>
      </c>
      <c r="B356">
        <v>40</v>
      </c>
      <c r="C356" t="s">
        <v>63</v>
      </c>
      <c r="D356" t="s">
        <v>48</v>
      </c>
      <c r="E356">
        <v>6.09800004959106</v>
      </c>
      <c r="F356">
        <v>1.3253935575485201</v>
      </c>
      <c r="G356">
        <v>1.50505924224854</v>
      </c>
      <c r="H356">
        <v>0.71273291110992398</v>
      </c>
      <c r="I356">
        <v>0.29581746459007302</v>
      </c>
      <c r="J356">
        <v>2.4210851639509201E-2</v>
      </c>
      <c r="K356">
        <v>0.13654448091983801</v>
      </c>
      <c r="L356">
        <v>2017</v>
      </c>
    </row>
    <row r="357" spans="1:12" hidden="1" x14ac:dyDescent="0.3">
      <c r="A357">
        <v>40</v>
      </c>
      <c r="B357">
        <v>41</v>
      </c>
      <c r="C357" t="s">
        <v>67</v>
      </c>
      <c r="D357" t="s">
        <v>25</v>
      </c>
      <c r="E357">
        <v>6.0869998931884801</v>
      </c>
      <c r="F357">
        <v>1.4884122610092201</v>
      </c>
      <c r="G357">
        <v>1.3231104612350499</v>
      </c>
      <c r="H357">
        <v>0.65313303470611594</v>
      </c>
      <c r="I357">
        <v>0.53674691915512096</v>
      </c>
      <c r="J357">
        <v>0.25704216957092302</v>
      </c>
      <c r="K357">
        <v>0.172668486833572</v>
      </c>
      <c r="L357">
        <v>2017</v>
      </c>
    </row>
    <row r="358" spans="1:12" hidden="1" x14ac:dyDescent="0.3">
      <c r="A358">
        <v>41</v>
      </c>
      <c r="B358">
        <v>42</v>
      </c>
      <c r="C358" t="s">
        <v>79</v>
      </c>
      <c r="D358" t="s">
        <v>40</v>
      </c>
      <c r="E358">
        <v>6.0840001106262198</v>
      </c>
      <c r="F358">
        <v>1.29121541976929</v>
      </c>
      <c r="G358">
        <v>1.28464603424072</v>
      </c>
      <c r="H358">
        <v>0.61878442764282204</v>
      </c>
      <c r="I358">
        <v>0.40226498246192899</v>
      </c>
      <c r="J358">
        <v>6.5600708127021803E-2</v>
      </c>
      <c r="K358">
        <v>0.41660892963409402</v>
      </c>
      <c r="L358">
        <v>2017</v>
      </c>
    </row>
    <row r="359" spans="1:12" hidden="1" x14ac:dyDescent="0.3">
      <c r="A359">
        <v>42</v>
      </c>
      <c r="B359">
        <v>43</v>
      </c>
      <c r="C359" t="s">
        <v>75</v>
      </c>
      <c r="D359" t="s">
        <v>27</v>
      </c>
      <c r="E359">
        <v>6.0710000991821298</v>
      </c>
      <c r="F359">
        <v>0.737299203872681</v>
      </c>
      <c r="G359">
        <v>1.28721570968628</v>
      </c>
      <c r="H359">
        <v>0.65309596061706499</v>
      </c>
      <c r="I359">
        <v>0.44755184650421098</v>
      </c>
      <c r="J359">
        <v>0.130687981843948</v>
      </c>
      <c r="K359">
        <v>0.30167421698570301</v>
      </c>
      <c r="L359">
        <v>2017</v>
      </c>
    </row>
    <row r="360" spans="1:12" hidden="1" x14ac:dyDescent="0.3">
      <c r="A360">
        <v>43</v>
      </c>
      <c r="B360">
        <v>44</v>
      </c>
      <c r="C360" t="s">
        <v>66</v>
      </c>
      <c r="D360" t="s">
        <v>27</v>
      </c>
      <c r="E360">
        <v>6.0079998970031703</v>
      </c>
      <c r="F360">
        <v>1.00082039833069</v>
      </c>
      <c r="G360">
        <v>1.2861688137054399</v>
      </c>
      <c r="H360">
        <v>0.68563622236251798</v>
      </c>
      <c r="I360">
        <v>0.45519819855690002</v>
      </c>
      <c r="J360">
        <v>0.140134647488594</v>
      </c>
      <c r="K360">
        <v>0.150112465023994</v>
      </c>
      <c r="L360">
        <v>2017</v>
      </c>
    </row>
    <row r="361" spans="1:12" hidden="1" x14ac:dyDescent="0.3">
      <c r="A361">
        <v>44</v>
      </c>
      <c r="B361">
        <v>45</v>
      </c>
      <c r="C361" t="s">
        <v>60</v>
      </c>
      <c r="D361" t="s">
        <v>27</v>
      </c>
      <c r="E361">
        <v>6.0029997825622603</v>
      </c>
      <c r="F361">
        <v>0.909784495830536</v>
      </c>
      <c r="G361">
        <v>1.1821250915527299</v>
      </c>
      <c r="H361">
        <v>0.59601855278015103</v>
      </c>
      <c r="I361">
        <v>0.43245252966880798</v>
      </c>
      <c r="J361">
        <v>8.9980959892272894E-2</v>
      </c>
      <c r="K361">
        <v>7.8257985413074493E-2</v>
      </c>
      <c r="L361">
        <v>2017</v>
      </c>
    </row>
    <row r="362" spans="1:12" hidden="1" x14ac:dyDescent="0.3">
      <c r="A362">
        <v>45</v>
      </c>
      <c r="B362">
        <v>46</v>
      </c>
      <c r="C362" t="s">
        <v>78</v>
      </c>
      <c r="D362" t="s">
        <v>48</v>
      </c>
      <c r="E362">
        <v>5.97300004959106</v>
      </c>
      <c r="F362">
        <v>1.29178786277771</v>
      </c>
      <c r="G362">
        <v>1.44571197032928</v>
      </c>
      <c r="H362">
        <v>0.69947534799575795</v>
      </c>
      <c r="I362">
        <v>0.52034211158752397</v>
      </c>
      <c r="J362">
        <v>5.9307806193828597E-2</v>
      </c>
      <c r="K362">
        <v>0.158465966582298</v>
      </c>
      <c r="L362">
        <v>2017</v>
      </c>
    </row>
    <row r="363" spans="1:12" hidden="1" x14ac:dyDescent="0.3">
      <c r="A363">
        <v>46</v>
      </c>
      <c r="B363">
        <v>47</v>
      </c>
      <c r="C363" t="s">
        <v>62</v>
      </c>
      <c r="D363" t="s">
        <v>48</v>
      </c>
      <c r="E363">
        <v>5.9710001945495597</v>
      </c>
      <c r="F363">
        <v>0.78644108772277799</v>
      </c>
      <c r="G363">
        <v>1.5489691495895399</v>
      </c>
      <c r="H363">
        <v>0.49827262759208701</v>
      </c>
      <c r="I363">
        <v>0.65824866294860795</v>
      </c>
      <c r="J363">
        <v>0.24652822315692899</v>
      </c>
      <c r="K363">
        <v>0.415983647108078</v>
      </c>
      <c r="L363">
        <v>2017</v>
      </c>
    </row>
    <row r="364" spans="1:12" hidden="1" x14ac:dyDescent="0.3">
      <c r="A364">
        <v>47</v>
      </c>
      <c r="B364">
        <v>48</v>
      </c>
      <c r="C364" t="s">
        <v>68</v>
      </c>
      <c r="D364" t="s">
        <v>12</v>
      </c>
      <c r="E364">
        <v>5.9640002250671396</v>
      </c>
      <c r="F364">
        <v>1.3950666189193699</v>
      </c>
      <c r="G364">
        <v>1.44492328166962</v>
      </c>
      <c r="H364">
        <v>0.85314434766769398</v>
      </c>
      <c r="I364">
        <v>0.25645071268081698</v>
      </c>
      <c r="J364">
        <v>2.8028091415762901E-2</v>
      </c>
      <c r="K364">
        <v>0.17278964817524001</v>
      </c>
      <c r="L364">
        <v>2017</v>
      </c>
    </row>
    <row r="365" spans="1:12" hidden="1" x14ac:dyDescent="0.3">
      <c r="A365">
        <v>48</v>
      </c>
      <c r="B365">
        <v>49</v>
      </c>
      <c r="C365" t="s">
        <v>82</v>
      </c>
      <c r="D365" t="s">
        <v>48</v>
      </c>
      <c r="E365">
        <v>5.9629998207092303</v>
      </c>
      <c r="F365">
        <v>1.28177809715271</v>
      </c>
      <c r="G365">
        <v>1.46928238868713</v>
      </c>
      <c r="H365">
        <v>0.547349333763123</v>
      </c>
      <c r="I365">
        <v>0.37378311157226601</v>
      </c>
      <c r="J365">
        <v>3.2962881028652198E-2</v>
      </c>
      <c r="K365">
        <v>5.2263822406530401E-2</v>
      </c>
      <c r="L365">
        <v>2017</v>
      </c>
    </row>
    <row r="366" spans="1:12" hidden="1" x14ac:dyDescent="0.3">
      <c r="A366">
        <v>49</v>
      </c>
      <c r="B366">
        <v>50</v>
      </c>
      <c r="C366" t="s">
        <v>180</v>
      </c>
      <c r="D366" t="s">
        <v>186</v>
      </c>
      <c r="E366">
        <v>5.9559998512268102</v>
      </c>
      <c r="F366">
        <v>0.90797531604766801</v>
      </c>
      <c r="G366">
        <v>1.0814177989959699</v>
      </c>
      <c r="H366">
        <v>0.45019176602363598</v>
      </c>
      <c r="I366">
        <v>0.54750937223434404</v>
      </c>
      <c r="J366">
        <v>9.6581071615219102E-2</v>
      </c>
      <c r="K366">
        <v>0.24001564085483601</v>
      </c>
      <c r="L366">
        <v>2017</v>
      </c>
    </row>
    <row r="367" spans="1:12" hidden="1" x14ac:dyDescent="0.3">
      <c r="A367">
        <v>50</v>
      </c>
      <c r="B367">
        <v>51</v>
      </c>
      <c r="C367" t="s">
        <v>64</v>
      </c>
      <c r="D367" t="s">
        <v>56</v>
      </c>
      <c r="E367">
        <v>5.9200000762939498</v>
      </c>
      <c r="F367">
        <v>1.41691517829895</v>
      </c>
      <c r="G367">
        <v>1.4363378286361701</v>
      </c>
      <c r="H367">
        <v>0.91347587108612105</v>
      </c>
      <c r="I367">
        <v>0.50562554597854603</v>
      </c>
      <c r="J367">
        <v>0.163760736584663</v>
      </c>
      <c r="K367">
        <v>0.12057276815176</v>
      </c>
      <c r="L367">
        <v>2017</v>
      </c>
    </row>
    <row r="368" spans="1:12" hidden="1" x14ac:dyDescent="0.3">
      <c r="A368">
        <v>51</v>
      </c>
      <c r="B368">
        <v>52</v>
      </c>
      <c r="C368" t="s">
        <v>74</v>
      </c>
      <c r="D368" t="s">
        <v>48</v>
      </c>
      <c r="E368">
        <v>5.90199995040894</v>
      </c>
      <c r="F368">
        <v>1.3145823478698699</v>
      </c>
      <c r="G368">
        <v>1.47351610660553</v>
      </c>
      <c r="H368">
        <v>0.62894994020462003</v>
      </c>
      <c r="I368">
        <v>0.23423178493976601</v>
      </c>
      <c r="J368">
        <v>1.18656428530812E-2</v>
      </c>
      <c r="K368">
        <v>1.0164656676352E-2</v>
      </c>
      <c r="L368">
        <v>2017</v>
      </c>
    </row>
    <row r="369" spans="1:12" hidden="1" x14ac:dyDescent="0.3">
      <c r="A369">
        <v>52</v>
      </c>
      <c r="B369">
        <v>53</v>
      </c>
      <c r="C369" t="s">
        <v>86</v>
      </c>
      <c r="D369" t="s">
        <v>25</v>
      </c>
      <c r="E369">
        <v>5.8720002174377397</v>
      </c>
      <c r="F369">
        <v>1.09186446666718</v>
      </c>
      <c r="G369">
        <v>1.1462174654007</v>
      </c>
      <c r="H369">
        <v>0.61758464574813798</v>
      </c>
      <c r="I369">
        <v>0.23333580791950201</v>
      </c>
      <c r="J369">
        <v>0.14609611034393299</v>
      </c>
      <c r="K369">
        <v>6.9436646997928606E-2</v>
      </c>
      <c r="L369">
        <v>2017</v>
      </c>
    </row>
    <row r="370" spans="1:12" hidden="1" x14ac:dyDescent="0.3">
      <c r="A370">
        <v>53</v>
      </c>
      <c r="B370">
        <v>54</v>
      </c>
      <c r="C370" t="s">
        <v>109</v>
      </c>
      <c r="D370" t="s">
        <v>48</v>
      </c>
      <c r="E370">
        <v>5.8499999046325701</v>
      </c>
      <c r="F370">
        <v>1.26074862480164</v>
      </c>
      <c r="G370">
        <v>1.4047149419784499</v>
      </c>
      <c r="H370">
        <v>0.63856697082519498</v>
      </c>
      <c r="I370">
        <v>0.32570791244506803</v>
      </c>
      <c r="J370">
        <v>7.3842726647853907E-2</v>
      </c>
      <c r="K370">
        <v>0.153074786067009</v>
      </c>
      <c r="L370">
        <v>2017</v>
      </c>
    </row>
    <row r="371" spans="1:12" hidden="1" x14ac:dyDescent="0.3">
      <c r="A371">
        <v>54</v>
      </c>
      <c r="B371">
        <v>55</v>
      </c>
      <c r="C371" t="s">
        <v>65</v>
      </c>
      <c r="D371" t="s">
        <v>56</v>
      </c>
      <c r="E371">
        <v>5.8379998207092303</v>
      </c>
      <c r="F371">
        <v>1.40167844295502</v>
      </c>
      <c r="G371">
        <v>1.12827444076538</v>
      </c>
      <c r="H371">
        <v>0.90021407604217496</v>
      </c>
      <c r="I371">
        <v>0.25792166590690602</v>
      </c>
      <c r="J371">
        <v>6.3282668590545696E-2</v>
      </c>
      <c r="K371">
        <v>0.20667436718940699</v>
      </c>
      <c r="L371">
        <v>2017</v>
      </c>
    </row>
    <row r="372" spans="1:12" hidden="1" x14ac:dyDescent="0.3">
      <c r="A372">
        <v>55</v>
      </c>
      <c r="B372">
        <v>56</v>
      </c>
      <c r="C372" t="s">
        <v>70</v>
      </c>
      <c r="D372" t="s">
        <v>48</v>
      </c>
      <c r="E372">
        <v>5.8379998207092303</v>
      </c>
      <c r="F372">
        <v>0.728870630264282</v>
      </c>
      <c r="G372">
        <v>1.25182557106018</v>
      </c>
      <c r="H372">
        <v>0.58946520090103105</v>
      </c>
      <c r="I372">
        <v>0.24072904884815199</v>
      </c>
      <c r="J372">
        <v>1.00912861526012E-2</v>
      </c>
      <c r="K372">
        <v>0.208779126405716</v>
      </c>
      <c r="L372">
        <v>2017</v>
      </c>
    </row>
    <row r="373" spans="1:12" hidden="1" x14ac:dyDescent="0.3">
      <c r="A373">
        <v>56</v>
      </c>
      <c r="B373">
        <v>57</v>
      </c>
      <c r="C373" t="s">
        <v>106</v>
      </c>
      <c r="D373" t="s">
        <v>48</v>
      </c>
      <c r="E373">
        <v>5.8249998092651403</v>
      </c>
      <c r="F373">
        <v>1.21768391132355</v>
      </c>
      <c r="G373">
        <v>1.15009129047394</v>
      </c>
      <c r="H373">
        <v>0.68515831232070901</v>
      </c>
      <c r="I373">
        <v>0.45700374245643599</v>
      </c>
      <c r="J373">
        <v>4.3879006989299999E-3</v>
      </c>
      <c r="K373">
        <v>0.133519917726517</v>
      </c>
      <c r="L373">
        <v>2017</v>
      </c>
    </row>
    <row r="374" spans="1:12" hidden="1" x14ac:dyDescent="0.3">
      <c r="A374">
        <v>57</v>
      </c>
      <c r="B374">
        <v>58</v>
      </c>
      <c r="C374" t="s">
        <v>69</v>
      </c>
      <c r="D374" t="s">
        <v>27</v>
      </c>
      <c r="E374">
        <v>5.8229999542236301</v>
      </c>
      <c r="F374">
        <v>0.83375656604766801</v>
      </c>
      <c r="G374">
        <v>1.2276190519332899</v>
      </c>
      <c r="H374">
        <v>0.47363024950027499</v>
      </c>
      <c r="I374">
        <v>0.55873292684555098</v>
      </c>
      <c r="J374">
        <v>6.0477726161479901E-2</v>
      </c>
      <c r="K374">
        <v>0.22556072473526001</v>
      </c>
      <c r="L374">
        <v>2017</v>
      </c>
    </row>
    <row r="375" spans="1:12" hidden="1" x14ac:dyDescent="0.3">
      <c r="A375">
        <v>58</v>
      </c>
      <c r="B375">
        <v>59</v>
      </c>
      <c r="C375" t="s">
        <v>88</v>
      </c>
      <c r="D375" t="s">
        <v>48</v>
      </c>
      <c r="E375">
        <v>5.82200002670288</v>
      </c>
      <c r="F375">
        <v>1.13077676296234</v>
      </c>
      <c r="G375">
        <v>1.4931491613388099</v>
      </c>
      <c r="H375">
        <v>0.437726080417633</v>
      </c>
      <c r="I375">
        <v>0.41827192902565002</v>
      </c>
      <c r="J375">
        <v>0.259270340204239</v>
      </c>
      <c r="K375">
        <v>0.24992498755455</v>
      </c>
      <c r="L375">
        <v>2017</v>
      </c>
    </row>
    <row r="376" spans="1:12" hidden="1" x14ac:dyDescent="0.3">
      <c r="A376">
        <v>59</v>
      </c>
      <c r="B376">
        <v>60</v>
      </c>
      <c r="C376" t="s">
        <v>72</v>
      </c>
      <c r="D376" t="s">
        <v>48</v>
      </c>
      <c r="E376">
        <v>5.8189997673034703</v>
      </c>
      <c r="F376">
        <v>1.28455626964569</v>
      </c>
      <c r="G376">
        <v>1.3843690156936601</v>
      </c>
      <c r="H376">
        <v>0.60604155063629195</v>
      </c>
      <c r="I376">
        <v>0.437454283237457</v>
      </c>
      <c r="J376">
        <v>0.119282886385918</v>
      </c>
      <c r="K376">
        <v>0.20196442306041701</v>
      </c>
      <c r="L376">
        <v>2017</v>
      </c>
    </row>
    <row r="377" spans="1:12" hidden="1" x14ac:dyDescent="0.3">
      <c r="A377">
        <v>60</v>
      </c>
      <c r="B377">
        <v>61</v>
      </c>
      <c r="C377" t="s">
        <v>84</v>
      </c>
      <c r="D377" t="s">
        <v>12</v>
      </c>
      <c r="E377">
        <v>5.8099999427795401</v>
      </c>
      <c r="F377">
        <v>1.3469113111496001</v>
      </c>
      <c r="G377">
        <v>1.1863033771514899</v>
      </c>
      <c r="H377">
        <v>0.83464723825454701</v>
      </c>
      <c r="I377">
        <v>0.47120362520217901</v>
      </c>
      <c r="J377">
        <v>0.15535335242748299</v>
      </c>
      <c r="K377">
        <v>0.266845703125</v>
      </c>
      <c r="L377">
        <v>2017</v>
      </c>
    </row>
    <row r="378" spans="1:12" hidden="1" x14ac:dyDescent="0.3">
      <c r="A378">
        <v>61</v>
      </c>
      <c r="B378">
        <v>62</v>
      </c>
      <c r="C378" t="s">
        <v>73</v>
      </c>
      <c r="D378" t="s">
        <v>48</v>
      </c>
      <c r="E378">
        <v>5.7579998970031703</v>
      </c>
      <c r="F378">
        <v>1.3412059545517001</v>
      </c>
      <c r="G378">
        <v>1.4525188207626301</v>
      </c>
      <c r="H378">
        <v>0.79082822799682595</v>
      </c>
      <c r="I378">
        <v>0.57257580757141102</v>
      </c>
      <c r="J378">
        <v>4.5128978788852699E-2</v>
      </c>
      <c r="K378">
        <v>0.24264909327030201</v>
      </c>
      <c r="L378">
        <v>2017</v>
      </c>
    </row>
    <row r="379" spans="1:12" hidden="1" x14ac:dyDescent="0.3">
      <c r="A379">
        <v>62</v>
      </c>
      <c r="B379">
        <v>63</v>
      </c>
      <c r="C379" t="s">
        <v>76</v>
      </c>
      <c r="D379" t="s">
        <v>27</v>
      </c>
      <c r="E379">
        <v>5.7150001525878897</v>
      </c>
      <c r="F379">
        <v>1.0352252721786499</v>
      </c>
      <c r="G379">
        <v>1.2187703847885101</v>
      </c>
      <c r="H379">
        <v>0.63016611337661699</v>
      </c>
      <c r="I379">
        <v>0.45000287890434298</v>
      </c>
      <c r="J379">
        <v>4.7049086540937403E-2</v>
      </c>
      <c r="K379">
        <v>0.12681971490383101</v>
      </c>
      <c r="L379">
        <v>2017</v>
      </c>
    </row>
    <row r="380" spans="1:12" hidden="1" x14ac:dyDescent="0.3">
      <c r="A380">
        <v>63</v>
      </c>
      <c r="B380">
        <v>64</v>
      </c>
      <c r="C380" t="s">
        <v>89</v>
      </c>
      <c r="D380" t="s">
        <v>90</v>
      </c>
      <c r="E380">
        <v>5.6290001869201696</v>
      </c>
      <c r="F380">
        <v>1.1893955469131501</v>
      </c>
      <c r="G380">
        <v>1.20956099033356</v>
      </c>
      <c r="H380">
        <v>0.63800746202468905</v>
      </c>
      <c r="I380">
        <v>0.49124732613563499</v>
      </c>
      <c r="J380">
        <v>4.2181555181741701E-2</v>
      </c>
      <c r="K380">
        <v>0.36093375086784402</v>
      </c>
      <c r="L380">
        <v>2017</v>
      </c>
    </row>
    <row r="381" spans="1:12" hidden="1" x14ac:dyDescent="0.3">
      <c r="A381">
        <v>64</v>
      </c>
      <c r="B381">
        <v>65</v>
      </c>
      <c r="C381" t="s">
        <v>85</v>
      </c>
      <c r="D381" t="s">
        <v>12</v>
      </c>
      <c r="E381">
        <v>5.6209998130798304</v>
      </c>
      <c r="F381">
        <v>1.3559380769729601</v>
      </c>
      <c r="G381">
        <v>1.13136327266693</v>
      </c>
      <c r="H381">
        <v>0.84471470117569003</v>
      </c>
      <c r="I381">
        <v>0.35511153936386097</v>
      </c>
      <c r="J381">
        <v>4.1237976402044303E-2</v>
      </c>
      <c r="K381">
        <v>0.27125430107116699</v>
      </c>
      <c r="L381">
        <v>2017</v>
      </c>
    </row>
    <row r="382" spans="1:12" hidden="1" x14ac:dyDescent="0.3">
      <c r="A382">
        <v>65</v>
      </c>
      <c r="B382">
        <v>66</v>
      </c>
      <c r="C382" t="s">
        <v>92</v>
      </c>
      <c r="D382" t="s">
        <v>48</v>
      </c>
      <c r="E382">
        <v>5.6110000610351598</v>
      </c>
      <c r="F382">
        <v>1.32087934017181</v>
      </c>
      <c r="G382">
        <v>1.4766710996627801</v>
      </c>
      <c r="H382">
        <v>0.695168316364288</v>
      </c>
      <c r="I382">
        <v>0.479131430387497</v>
      </c>
      <c r="J382">
        <v>0.183248922228813</v>
      </c>
      <c r="K382">
        <v>9.8890811204910306E-2</v>
      </c>
      <c r="L382">
        <v>2017</v>
      </c>
    </row>
    <row r="383" spans="1:12" hidden="1" x14ac:dyDescent="0.3">
      <c r="A383">
        <v>66</v>
      </c>
      <c r="B383">
        <v>67</v>
      </c>
      <c r="C383" t="s">
        <v>77</v>
      </c>
      <c r="D383" t="s">
        <v>48</v>
      </c>
      <c r="E383">
        <v>5.5689997673034703</v>
      </c>
      <c r="F383">
        <v>1.1565575599670399</v>
      </c>
      <c r="G383">
        <v>1.44494521617889</v>
      </c>
      <c r="H383">
        <v>0.63771426677703902</v>
      </c>
      <c r="I383">
        <v>0.29540026187896701</v>
      </c>
      <c r="J383">
        <v>0.156313821673393</v>
      </c>
      <c r="K383">
        <v>0.15513750910759</v>
      </c>
      <c r="L383">
        <v>2017</v>
      </c>
    </row>
    <row r="384" spans="1:12" hidden="1" x14ac:dyDescent="0.3">
      <c r="A384">
        <v>67</v>
      </c>
      <c r="B384">
        <v>68</v>
      </c>
      <c r="C384" t="s">
        <v>81</v>
      </c>
      <c r="D384" t="s">
        <v>25</v>
      </c>
      <c r="E384">
        <v>5.5250000953674299</v>
      </c>
      <c r="F384">
        <v>1.1018030643463099</v>
      </c>
      <c r="G384">
        <v>1.3575643301010101</v>
      </c>
      <c r="H384">
        <v>0.52016901969909701</v>
      </c>
      <c r="I384">
        <v>0.46573323011398299</v>
      </c>
      <c r="J384">
        <v>9.2610210180282607E-2</v>
      </c>
      <c r="K384">
        <v>0.15207366645336201</v>
      </c>
      <c r="L384">
        <v>2017</v>
      </c>
    </row>
    <row r="385" spans="1:12" hidden="1" x14ac:dyDescent="0.3">
      <c r="A385">
        <v>68</v>
      </c>
      <c r="B385">
        <v>69</v>
      </c>
      <c r="C385" t="s">
        <v>95</v>
      </c>
      <c r="D385" t="s">
        <v>25</v>
      </c>
      <c r="E385">
        <v>5.5</v>
      </c>
      <c r="F385">
        <v>1.19827437400818</v>
      </c>
      <c r="G385">
        <v>1.3377531766891499</v>
      </c>
      <c r="H385">
        <v>0.63760560750961304</v>
      </c>
      <c r="I385">
        <v>0.30074059963226302</v>
      </c>
      <c r="J385">
        <v>9.9671579897403703E-2</v>
      </c>
      <c r="K385">
        <v>4.6693041920661899E-2</v>
      </c>
      <c r="L385">
        <v>2017</v>
      </c>
    </row>
    <row r="386" spans="1:12" hidden="1" x14ac:dyDescent="0.3">
      <c r="A386">
        <v>69</v>
      </c>
      <c r="B386">
        <v>70</v>
      </c>
      <c r="C386" t="s">
        <v>71</v>
      </c>
      <c r="D386" t="s">
        <v>27</v>
      </c>
      <c r="E386">
        <v>5.4930000305175799</v>
      </c>
      <c r="F386">
        <v>0.93253731727600098</v>
      </c>
      <c r="G386">
        <v>1.50728487968445</v>
      </c>
      <c r="H386">
        <v>0.57925069332122803</v>
      </c>
      <c r="I386">
        <v>0.47350779175758401</v>
      </c>
      <c r="J386">
        <v>9.1065913438796997E-2</v>
      </c>
      <c r="K386">
        <v>0.22415065765380901</v>
      </c>
      <c r="L386">
        <v>2017</v>
      </c>
    </row>
    <row r="387" spans="1:12" hidden="1" x14ac:dyDescent="0.3">
      <c r="A387">
        <v>70</v>
      </c>
      <c r="B387">
        <v>71</v>
      </c>
      <c r="C387" t="s">
        <v>187</v>
      </c>
      <c r="D387" t="s">
        <v>186</v>
      </c>
      <c r="E387">
        <v>5.4720001220703098</v>
      </c>
      <c r="F387">
        <v>1.55167484283447</v>
      </c>
      <c r="G387">
        <v>1.2627909183502199</v>
      </c>
      <c r="H387">
        <v>0.943062424659729</v>
      </c>
      <c r="I387">
        <v>0.49096864461898798</v>
      </c>
      <c r="J387">
        <v>0.29393374919891402</v>
      </c>
      <c r="K387">
        <v>0.37446579337120101</v>
      </c>
      <c r="L387">
        <v>2017</v>
      </c>
    </row>
    <row r="388" spans="1:12" hidden="1" x14ac:dyDescent="0.3">
      <c r="A388">
        <v>71</v>
      </c>
      <c r="B388">
        <v>72</v>
      </c>
      <c r="C388" t="s">
        <v>110</v>
      </c>
      <c r="D388" t="s">
        <v>40</v>
      </c>
      <c r="E388">
        <v>5.4299998283386204</v>
      </c>
      <c r="F388">
        <v>0.85769921541214</v>
      </c>
      <c r="G388">
        <v>1.25391757488251</v>
      </c>
      <c r="H388">
        <v>0.46800905466079701</v>
      </c>
      <c r="I388">
        <v>0.58521467447280895</v>
      </c>
      <c r="J388">
        <v>9.9331893026828794E-2</v>
      </c>
      <c r="K388">
        <v>0.193513423204422</v>
      </c>
      <c r="L388">
        <v>2017</v>
      </c>
    </row>
    <row r="389" spans="1:12" hidden="1" x14ac:dyDescent="0.3">
      <c r="A389">
        <v>72</v>
      </c>
      <c r="B389">
        <v>73</v>
      </c>
      <c r="C389" t="s">
        <v>107</v>
      </c>
      <c r="D389" t="s">
        <v>48</v>
      </c>
      <c r="E389">
        <v>5.3949999809265101</v>
      </c>
      <c r="F389">
        <v>1.0693175792694101</v>
      </c>
      <c r="G389">
        <v>1.25818979740143</v>
      </c>
      <c r="H389">
        <v>0.65078467130661</v>
      </c>
      <c r="I389">
        <v>0.20871552824974099</v>
      </c>
      <c r="J389">
        <v>4.0903780609369299E-2</v>
      </c>
      <c r="K389">
        <v>0.22012588381767301</v>
      </c>
      <c r="L389">
        <v>2017</v>
      </c>
    </row>
    <row r="390" spans="1:12" hidden="1" x14ac:dyDescent="0.3">
      <c r="A390">
        <v>73</v>
      </c>
      <c r="B390">
        <v>74</v>
      </c>
      <c r="C390" t="s">
        <v>102</v>
      </c>
      <c r="D390" t="s">
        <v>25</v>
      </c>
      <c r="E390">
        <v>5.3359999656677202</v>
      </c>
      <c r="F390">
        <v>0.99101239442825295</v>
      </c>
      <c r="G390">
        <v>1.2390888929367101</v>
      </c>
      <c r="H390">
        <v>0.60459005832672097</v>
      </c>
      <c r="I390">
        <v>0.41842114925384499</v>
      </c>
      <c r="J390">
        <v>0.11980327218771</v>
      </c>
      <c r="K390">
        <v>0.172170460224152</v>
      </c>
      <c r="L390">
        <v>2017</v>
      </c>
    </row>
    <row r="391" spans="1:12" hidden="1" x14ac:dyDescent="0.3">
      <c r="A391">
        <v>74</v>
      </c>
      <c r="B391">
        <v>75</v>
      </c>
      <c r="C391" t="s">
        <v>124</v>
      </c>
      <c r="D391" t="s">
        <v>48</v>
      </c>
      <c r="E391">
        <v>5.3239998817443803</v>
      </c>
      <c r="F391">
        <v>1.2860119342803999</v>
      </c>
      <c r="G391">
        <v>1.34313309192657</v>
      </c>
      <c r="H391">
        <v>0.687763452529907</v>
      </c>
      <c r="I391">
        <v>0.17586351931095101</v>
      </c>
      <c r="J391">
        <v>3.66369374096394E-2</v>
      </c>
      <c r="K391">
        <v>7.84016624093056E-2</v>
      </c>
      <c r="L391">
        <v>2017</v>
      </c>
    </row>
    <row r="392" spans="1:12" hidden="1" x14ac:dyDescent="0.3">
      <c r="A392">
        <v>75</v>
      </c>
      <c r="B392">
        <v>76</v>
      </c>
      <c r="C392" t="s">
        <v>83</v>
      </c>
      <c r="D392" t="s">
        <v>27</v>
      </c>
      <c r="E392">
        <v>5.3109998703002903</v>
      </c>
      <c r="F392">
        <v>0.92557930946350098</v>
      </c>
      <c r="G392">
        <v>1.3682180643081701</v>
      </c>
      <c r="H392">
        <v>0.64102238416671797</v>
      </c>
      <c r="I392">
        <v>0.47430723905563399</v>
      </c>
      <c r="J392">
        <v>5.5267781019210802E-2</v>
      </c>
      <c r="K392">
        <v>0.23381833732128099</v>
      </c>
      <c r="L392">
        <v>2017</v>
      </c>
    </row>
    <row r="393" spans="1:12" hidden="1" x14ac:dyDescent="0.3">
      <c r="A393">
        <v>76</v>
      </c>
      <c r="B393">
        <v>77</v>
      </c>
      <c r="C393" t="s">
        <v>80</v>
      </c>
      <c r="D393" t="s">
        <v>48</v>
      </c>
      <c r="E393">
        <v>5.2930002212524396</v>
      </c>
      <c r="F393">
        <v>1.22255623340607</v>
      </c>
      <c r="G393">
        <v>0.96798300743103005</v>
      </c>
      <c r="H393">
        <v>0.701288521289825</v>
      </c>
      <c r="I393">
        <v>0.25577229261398299</v>
      </c>
      <c r="J393">
        <v>4.3103110045194598E-2</v>
      </c>
      <c r="K393">
        <v>0.24800297617912301</v>
      </c>
      <c r="L393">
        <v>2017</v>
      </c>
    </row>
    <row r="394" spans="1:12" hidden="1" x14ac:dyDescent="0.3">
      <c r="A394">
        <v>77</v>
      </c>
      <c r="B394">
        <v>78</v>
      </c>
      <c r="C394" t="s">
        <v>87</v>
      </c>
      <c r="D394" t="s">
        <v>48</v>
      </c>
      <c r="E394">
        <v>5.2789998054504403</v>
      </c>
      <c r="F394">
        <v>0.95148438215255704</v>
      </c>
      <c r="G394">
        <v>1.1378535032272299</v>
      </c>
      <c r="H394">
        <v>0.54145205020904497</v>
      </c>
      <c r="I394">
        <v>0.26028794050216703</v>
      </c>
      <c r="J394">
        <v>5.7471618056297302E-2</v>
      </c>
      <c r="K394">
        <v>0.31993144750595098</v>
      </c>
      <c r="L394">
        <v>2017</v>
      </c>
    </row>
    <row r="395" spans="1:12" hidden="1" x14ac:dyDescent="0.3">
      <c r="A395">
        <v>78</v>
      </c>
      <c r="B395">
        <v>79</v>
      </c>
      <c r="C395" t="s">
        <v>104</v>
      </c>
      <c r="D395" t="s">
        <v>56</v>
      </c>
      <c r="E395">
        <v>5.2729997634887704</v>
      </c>
      <c r="F395">
        <v>1.08116579055786</v>
      </c>
      <c r="G395">
        <v>1.1608374118804901</v>
      </c>
      <c r="H395">
        <v>0.74141550064086903</v>
      </c>
      <c r="I395">
        <v>0.47278770804405201</v>
      </c>
      <c r="J395">
        <v>2.2794274613261199E-2</v>
      </c>
      <c r="K395">
        <v>2.8806841000914601E-2</v>
      </c>
      <c r="L395">
        <v>2017</v>
      </c>
    </row>
    <row r="396" spans="1:12" hidden="1" x14ac:dyDescent="0.3">
      <c r="A396">
        <v>79</v>
      </c>
      <c r="B396">
        <v>80</v>
      </c>
      <c r="C396" t="s">
        <v>101</v>
      </c>
      <c r="D396" t="s">
        <v>99</v>
      </c>
      <c r="E396">
        <v>5.2690000534057599</v>
      </c>
      <c r="F396">
        <v>0.72688353061676003</v>
      </c>
      <c r="G396">
        <v>0.672690689563751</v>
      </c>
      <c r="H396">
        <v>0.40204778313636802</v>
      </c>
      <c r="I396">
        <v>0.23521526157855999</v>
      </c>
      <c r="J396">
        <v>0.124348066747189</v>
      </c>
      <c r="K396">
        <v>0.31544601917266801</v>
      </c>
      <c r="L396">
        <v>2017</v>
      </c>
    </row>
    <row r="397" spans="1:12" hidden="1" x14ac:dyDescent="0.3">
      <c r="A397">
        <v>80</v>
      </c>
      <c r="B397">
        <v>81</v>
      </c>
      <c r="C397" t="s">
        <v>93</v>
      </c>
      <c r="D397" t="s">
        <v>40</v>
      </c>
      <c r="E397">
        <v>5.2620000839233398</v>
      </c>
      <c r="F397">
        <v>0.99553859233856201</v>
      </c>
      <c r="G397">
        <v>1.2744446992874101</v>
      </c>
      <c r="H397">
        <v>0.492345720529556</v>
      </c>
      <c r="I397">
        <v>0.44332346320152299</v>
      </c>
      <c r="J397">
        <v>1.5317135490477101E-2</v>
      </c>
      <c r="K397">
        <v>0.61170458793640103</v>
      </c>
      <c r="L397">
        <v>2017</v>
      </c>
    </row>
    <row r="398" spans="1:12" hidden="1" x14ac:dyDescent="0.3">
      <c r="A398">
        <v>81</v>
      </c>
      <c r="B398">
        <v>82</v>
      </c>
      <c r="C398" t="s">
        <v>38</v>
      </c>
      <c r="D398" t="s">
        <v>27</v>
      </c>
      <c r="E398">
        <v>5.25</v>
      </c>
      <c r="F398">
        <v>1.1284312009811399</v>
      </c>
      <c r="G398">
        <v>1.4313375949859599</v>
      </c>
      <c r="H398">
        <v>0.61714422702789296</v>
      </c>
      <c r="I398">
        <v>0.153997123241425</v>
      </c>
      <c r="J398">
        <v>6.4491122961044298E-2</v>
      </c>
      <c r="K398">
        <v>6.5019629895687103E-2</v>
      </c>
      <c r="L398">
        <v>2017</v>
      </c>
    </row>
    <row r="399" spans="1:12" hidden="1" x14ac:dyDescent="0.3">
      <c r="A399">
        <v>82</v>
      </c>
      <c r="B399">
        <v>83</v>
      </c>
      <c r="C399" t="s">
        <v>103</v>
      </c>
      <c r="D399" t="s">
        <v>48</v>
      </c>
      <c r="E399">
        <v>5.23699998855591</v>
      </c>
      <c r="F399">
        <v>1.1211290359497099</v>
      </c>
      <c r="G399">
        <v>1.23837649822235</v>
      </c>
      <c r="H399">
        <v>0.66746467351913497</v>
      </c>
      <c r="I399">
        <v>0.19498905539512601</v>
      </c>
      <c r="J399">
        <v>8.8174194097518893E-2</v>
      </c>
      <c r="K399">
        <v>0.19791102409362801</v>
      </c>
      <c r="L399">
        <v>2017</v>
      </c>
    </row>
    <row r="400" spans="1:12" hidden="1" x14ac:dyDescent="0.3">
      <c r="A400">
        <v>83</v>
      </c>
      <c r="B400">
        <v>84</v>
      </c>
      <c r="C400" t="s">
        <v>112</v>
      </c>
      <c r="D400" t="s">
        <v>25</v>
      </c>
      <c r="E400">
        <v>5.2350001335143999</v>
      </c>
      <c r="F400">
        <v>0.87811458110809304</v>
      </c>
      <c r="G400">
        <v>0.77486443519592296</v>
      </c>
      <c r="H400">
        <v>0.59771066904068004</v>
      </c>
      <c r="I400">
        <v>0.40815833210945102</v>
      </c>
      <c r="J400">
        <v>8.7763182818889604E-2</v>
      </c>
      <c r="K400">
        <v>3.2209955155849498E-2</v>
      </c>
      <c r="L400">
        <v>2017</v>
      </c>
    </row>
    <row r="401" spans="1:12" hidden="1" x14ac:dyDescent="0.3">
      <c r="A401">
        <v>84</v>
      </c>
      <c r="B401">
        <v>85</v>
      </c>
      <c r="C401" t="s">
        <v>100</v>
      </c>
      <c r="D401" t="s">
        <v>48</v>
      </c>
      <c r="E401">
        <v>5.2340002059936497</v>
      </c>
      <c r="F401">
        <v>1.1536017656326301</v>
      </c>
      <c r="G401">
        <v>1.15240025520325</v>
      </c>
      <c r="H401">
        <v>0.54077577590942405</v>
      </c>
      <c r="I401">
        <v>0.398155838251114</v>
      </c>
      <c r="J401">
        <v>0.18098750710487399</v>
      </c>
      <c r="K401">
        <v>4.5269340276718098E-2</v>
      </c>
      <c r="L401">
        <v>2017</v>
      </c>
    </row>
    <row r="402" spans="1:12" hidden="1" x14ac:dyDescent="0.3">
      <c r="A402">
        <v>85</v>
      </c>
      <c r="B402">
        <v>86</v>
      </c>
      <c r="C402" t="s">
        <v>118</v>
      </c>
      <c r="D402" t="s">
        <v>27</v>
      </c>
      <c r="E402">
        <v>5.2300000190734899</v>
      </c>
      <c r="F402">
        <v>1.07937383651733</v>
      </c>
      <c r="G402">
        <v>1.40241670608521</v>
      </c>
      <c r="H402">
        <v>0.57487374544143699</v>
      </c>
      <c r="I402">
        <v>0.55258983373642001</v>
      </c>
      <c r="J402">
        <v>0.113945253193378</v>
      </c>
      <c r="K402">
        <v>0.18696784973144501</v>
      </c>
      <c r="L402">
        <v>2017</v>
      </c>
    </row>
    <row r="403" spans="1:12" hidden="1" x14ac:dyDescent="0.3">
      <c r="A403">
        <v>86</v>
      </c>
      <c r="B403">
        <v>87</v>
      </c>
      <c r="C403" t="s">
        <v>122</v>
      </c>
      <c r="D403" t="s">
        <v>12</v>
      </c>
      <c r="E403">
        <v>5.2270002365112296</v>
      </c>
      <c r="F403">
        <v>1.2894874811172501</v>
      </c>
      <c r="G403">
        <v>1.2394145727157599</v>
      </c>
      <c r="H403">
        <v>0.81019890308380105</v>
      </c>
      <c r="I403">
        <v>9.5731250941753401E-2</v>
      </c>
      <c r="J403">
        <v>4.3289776891469997E-2</v>
      </c>
      <c r="K403">
        <v>0</v>
      </c>
      <c r="L403">
        <v>2017</v>
      </c>
    </row>
    <row r="404" spans="1:12" hidden="1" x14ac:dyDescent="0.3">
      <c r="A404">
        <v>87</v>
      </c>
      <c r="B404">
        <v>88</v>
      </c>
      <c r="C404" t="s">
        <v>123</v>
      </c>
      <c r="D404" t="s">
        <v>25</v>
      </c>
      <c r="E404">
        <v>5.2249999046325701</v>
      </c>
      <c r="F404">
        <v>1.0749875307083101</v>
      </c>
      <c r="G404">
        <v>1.1296242475509599</v>
      </c>
      <c r="H404">
        <v>0.73508107662200906</v>
      </c>
      <c r="I404">
        <v>0.288515985012054</v>
      </c>
      <c r="J404">
        <v>3.7513829767704003E-2</v>
      </c>
      <c r="K404">
        <v>0.26445075869560197</v>
      </c>
      <c r="L404">
        <v>2017</v>
      </c>
    </row>
    <row r="405" spans="1:12" hidden="1" x14ac:dyDescent="0.3">
      <c r="A405">
        <v>88</v>
      </c>
      <c r="B405">
        <v>89</v>
      </c>
      <c r="C405" t="s">
        <v>108</v>
      </c>
      <c r="D405" t="s">
        <v>12</v>
      </c>
      <c r="E405">
        <v>5.1950001716613796</v>
      </c>
      <c r="F405">
        <v>1.3151752948761</v>
      </c>
      <c r="G405">
        <v>1.36704301834106</v>
      </c>
      <c r="H405">
        <v>0.79584354162216198</v>
      </c>
      <c r="I405">
        <v>0.49846529960632302</v>
      </c>
      <c r="J405">
        <v>1.5869451686739901E-2</v>
      </c>
      <c r="K405">
        <v>9.5102712512016296E-2</v>
      </c>
      <c r="L405">
        <v>2017</v>
      </c>
    </row>
    <row r="406" spans="1:12" hidden="1" x14ac:dyDescent="0.3">
      <c r="A406">
        <v>89</v>
      </c>
      <c r="B406">
        <v>90</v>
      </c>
      <c r="C406" t="s">
        <v>116</v>
      </c>
      <c r="D406" t="s">
        <v>48</v>
      </c>
      <c r="E406">
        <v>5.1820001602172896</v>
      </c>
      <c r="F406">
        <v>0.98240941762924205</v>
      </c>
      <c r="G406">
        <v>1.0693359375</v>
      </c>
      <c r="H406">
        <v>0.705186307430267</v>
      </c>
      <c r="I406">
        <v>0.204403176903725</v>
      </c>
      <c r="J406">
        <v>0</v>
      </c>
      <c r="K406">
        <v>0.32886749505996699</v>
      </c>
      <c r="L406">
        <v>2017</v>
      </c>
    </row>
    <row r="407" spans="1:12" hidden="1" x14ac:dyDescent="0.3">
      <c r="A407">
        <v>90</v>
      </c>
      <c r="B407">
        <v>91</v>
      </c>
      <c r="C407" t="s">
        <v>125</v>
      </c>
      <c r="D407" t="s">
        <v>27</v>
      </c>
      <c r="E407">
        <v>5.1810002326965297</v>
      </c>
      <c r="F407">
        <v>0.73057311773300204</v>
      </c>
      <c r="G407">
        <v>1.1439449787139899</v>
      </c>
      <c r="H407">
        <v>0.582569479942322</v>
      </c>
      <c r="I407">
        <v>0.34807986021041898</v>
      </c>
      <c r="J407">
        <v>7.3345452547073406E-2</v>
      </c>
      <c r="K407">
        <v>0.23618887364864299</v>
      </c>
      <c r="L407">
        <v>2017</v>
      </c>
    </row>
    <row r="408" spans="1:12" hidden="1" x14ac:dyDescent="0.3">
      <c r="A408">
        <v>91</v>
      </c>
      <c r="B408">
        <v>92</v>
      </c>
      <c r="C408" t="s">
        <v>113</v>
      </c>
      <c r="D408" t="s">
        <v>48</v>
      </c>
      <c r="E408">
        <v>5.1750001907348597</v>
      </c>
      <c r="F408">
        <v>1.0645779371261599</v>
      </c>
      <c r="G408">
        <v>1.2078930139541599</v>
      </c>
      <c r="H408">
        <v>0.64494818449020397</v>
      </c>
      <c r="I408">
        <v>0.32590597867965698</v>
      </c>
      <c r="J408">
        <v>6.0277793556451797E-2</v>
      </c>
      <c r="K408">
        <v>0.25376096367835999</v>
      </c>
      <c r="L408">
        <v>2017</v>
      </c>
    </row>
    <row r="409" spans="1:12" hidden="1" x14ac:dyDescent="0.3">
      <c r="A409">
        <v>92</v>
      </c>
      <c r="B409">
        <v>93</v>
      </c>
      <c r="C409" t="s">
        <v>181</v>
      </c>
      <c r="D409" t="s">
        <v>186</v>
      </c>
      <c r="E409">
        <v>5.15100002288818</v>
      </c>
      <c r="F409">
        <v>2.2643184289336201E-2</v>
      </c>
      <c r="G409">
        <v>0.72115135192871105</v>
      </c>
      <c r="H409">
        <v>0.113989137113094</v>
      </c>
      <c r="I409">
        <v>0.60212695598602295</v>
      </c>
      <c r="J409">
        <v>0.28241032361984297</v>
      </c>
      <c r="K409">
        <v>0.29163131117820701</v>
      </c>
      <c r="L409">
        <v>2017</v>
      </c>
    </row>
    <row r="410" spans="1:12" hidden="1" x14ac:dyDescent="0.3">
      <c r="A410">
        <v>93</v>
      </c>
      <c r="B410">
        <v>94</v>
      </c>
      <c r="C410" t="s">
        <v>94</v>
      </c>
      <c r="D410" t="s">
        <v>40</v>
      </c>
      <c r="E410">
        <v>5.0739998817443803</v>
      </c>
      <c r="F410">
        <v>0.78854757547378496</v>
      </c>
      <c r="G410">
        <v>1.2774913311004601</v>
      </c>
      <c r="H410">
        <v>0.652168989181519</v>
      </c>
      <c r="I410">
        <v>0.57105559110641502</v>
      </c>
      <c r="J410">
        <v>8.7633237242698697E-2</v>
      </c>
      <c r="K410">
        <v>0.234968051314354</v>
      </c>
      <c r="L410">
        <v>2017</v>
      </c>
    </row>
    <row r="411" spans="1:12" hidden="1" x14ac:dyDescent="0.3">
      <c r="A411">
        <v>94</v>
      </c>
      <c r="B411">
        <v>95</v>
      </c>
      <c r="C411" t="s">
        <v>97</v>
      </c>
      <c r="D411" t="s">
        <v>90</v>
      </c>
      <c r="E411">
        <v>5.0739998817443803</v>
      </c>
      <c r="F411">
        <v>0.78375625610351596</v>
      </c>
      <c r="G411">
        <v>1.21577048301697</v>
      </c>
      <c r="H411">
        <v>5.6915730237960802E-2</v>
      </c>
      <c r="I411">
        <v>0.39495256543159502</v>
      </c>
      <c r="J411">
        <v>2.61215660721064E-2</v>
      </c>
      <c r="K411">
        <v>0.23094719648361201</v>
      </c>
      <c r="L411">
        <v>2017</v>
      </c>
    </row>
    <row r="412" spans="1:12" hidden="1" x14ac:dyDescent="0.3">
      <c r="A412">
        <v>95</v>
      </c>
      <c r="B412">
        <v>96</v>
      </c>
      <c r="C412" t="s">
        <v>126</v>
      </c>
      <c r="D412" t="s">
        <v>48</v>
      </c>
      <c r="E412">
        <v>5.0409998893737802</v>
      </c>
      <c r="F412">
        <v>0.524713635444641</v>
      </c>
      <c r="G412">
        <v>1.27146327495575</v>
      </c>
      <c r="H412">
        <v>0.52923512458801303</v>
      </c>
      <c r="I412">
        <v>0.47156670689582803</v>
      </c>
      <c r="J412">
        <v>0.14637714624404899</v>
      </c>
      <c r="K412">
        <v>0.24899764358997301</v>
      </c>
      <c r="L412">
        <v>2017</v>
      </c>
    </row>
    <row r="413" spans="1:12" hidden="1" x14ac:dyDescent="0.3">
      <c r="A413">
        <v>96</v>
      </c>
      <c r="B413">
        <v>97</v>
      </c>
      <c r="C413" t="s">
        <v>98</v>
      </c>
      <c r="D413" t="s">
        <v>99</v>
      </c>
      <c r="E413">
        <v>5.0110001564025897</v>
      </c>
      <c r="F413">
        <v>0.88541638851165805</v>
      </c>
      <c r="G413">
        <v>1.34012651443481</v>
      </c>
      <c r="H413">
        <v>0.49587929248809798</v>
      </c>
      <c r="I413">
        <v>0.50153768062591597</v>
      </c>
      <c r="J413">
        <v>0.17338038980960799</v>
      </c>
      <c r="K413">
        <v>0.474054545164108</v>
      </c>
      <c r="L413">
        <v>2017</v>
      </c>
    </row>
    <row r="414" spans="1:12" hidden="1" x14ac:dyDescent="0.3">
      <c r="A414">
        <v>97</v>
      </c>
      <c r="B414">
        <v>98</v>
      </c>
      <c r="C414" t="s">
        <v>96</v>
      </c>
      <c r="D414" t="s">
        <v>48</v>
      </c>
      <c r="E414">
        <v>5.0040001869201696</v>
      </c>
      <c r="F414">
        <v>0.59622007608413696</v>
      </c>
      <c r="G414">
        <v>1.3942385911941499</v>
      </c>
      <c r="H414">
        <v>0.55345779657363903</v>
      </c>
      <c r="I414">
        <v>0.45494338870048501</v>
      </c>
      <c r="J414">
        <v>3.9439179003238699E-2</v>
      </c>
      <c r="K414">
        <v>0.42858037352562001</v>
      </c>
      <c r="L414">
        <v>2017</v>
      </c>
    </row>
    <row r="415" spans="1:12" hidden="1" x14ac:dyDescent="0.3">
      <c r="A415">
        <v>98</v>
      </c>
      <c r="B415">
        <v>99</v>
      </c>
      <c r="C415" t="s">
        <v>141</v>
      </c>
      <c r="D415" t="s">
        <v>99</v>
      </c>
      <c r="E415">
        <v>4.9619998931884801</v>
      </c>
      <c r="F415">
        <v>0.47982019186019897</v>
      </c>
      <c r="G415">
        <v>1.17928326129913</v>
      </c>
      <c r="H415">
        <v>0.50413078069686901</v>
      </c>
      <c r="I415">
        <v>0.44030594825744601</v>
      </c>
      <c r="J415">
        <v>7.2975546121597304E-2</v>
      </c>
      <c r="K415">
        <v>0.39409616589546198</v>
      </c>
      <c r="L415">
        <v>2017</v>
      </c>
    </row>
    <row r="416" spans="1:12" hidden="1" x14ac:dyDescent="0.3">
      <c r="A416">
        <v>99</v>
      </c>
      <c r="B416">
        <v>100</v>
      </c>
      <c r="C416" t="s">
        <v>120</v>
      </c>
      <c r="D416" t="s">
        <v>56</v>
      </c>
      <c r="E416">
        <v>4.9549999237060502</v>
      </c>
      <c r="F416">
        <v>1.0272358655929601</v>
      </c>
      <c r="G416">
        <v>1.4930112361907999</v>
      </c>
      <c r="H416">
        <v>0.55778348445892301</v>
      </c>
      <c r="I416">
        <v>0.39414396882057201</v>
      </c>
      <c r="J416">
        <v>3.2902289181947701E-2</v>
      </c>
      <c r="K416">
        <v>0.33846423029899603</v>
      </c>
      <c r="L416">
        <v>2017</v>
      </c>
    </row>
    <row r="417" spans="1:12" hidden="1" x14ac:dyDescent="0.3">
      <c r="A417">
        <v>100</v>
      </c>
      <c r="B417">
        <v>101</v>
      </c>
      <c r="C417" t="s">
        <v>133</v>
      </c>
      <c r="D417" t="s">
        <v>90</v>
      </c>
      <c r="E417">
        <v>4.8289999961853001</v>
      </c>
      <c r="F417">
        <v>1.05469870567322</v>
      </c>
      <c r="G417">
        <v>1.38478863239288</v>
      </c>
      <c r="H417">
        <v>0.18708007037639601</v>
      </c>
      <c r="I417">
        <v>0.479246735572815</v>
      </c>
      <c r="J417">
        <v>7.2509497404098497E-2</v>
      </c>
      <c r="K417">
        <v>0.13936237990856201</v>
      </c>
      <c r="L417">
        <v>2017</v>
      </c>
    </row>
    <row r="418" spans="1:12" hidden="1" x14ac:dyDescent="0.3">
      <c r="A418">
        <v>101</v>
      </c>
      <c r="B418">
        <v>102</v>
      </c>
      <c r="C418" t="s">
        <v>127</v>
      </c>
      <c r="D418" t="s">
        <v>25</v>
      </c>
      <c r="E418">
        <v>4.8049998283386204</v>
      </c>
      <c r="F418">
        <v>1.0072658061981199</v>
      </c>
      <c r="G418">
        <v>0.86835145950317405</v>
      </c>
      <c r="H418">
        <v>0.61321204900741599</v>
      </c>
      <c r="I418">
        <v>0.28968068957328802</v>
      </c>
      <c r="J418">
        <v>8.6723148822784396E-2</v>
      </c>
      <c r="K418">
        <v>4.96933571994305E-2</v>
      </c>
      <c r="L418">
        <v>2017</v>
      </c>
    </row>
    <row r="419" spans="1:12" hidden="1" x14ac:dyDescent="0.3">
      <c r="A419">
        <v>102</v>
      </c>
      <c r="B419">
        <v>103</v>
      </c>
      <c r="C419" t="s">
        <v>128</v>
      </c>
      <c r="D419" t="s">
        <v>25</v>
      </c>
      <c r="E419">
        <v>4.7750000953674299</v>
      </c>
      <c r="F419">
        <v>0.71624922752380404</v>
      </c>
      <c r="G419">
        <v>1.1556471586227399</v>
      </c>
      <c r="H419">
        <v>0.56566697359085105</v>
      </c>
      <c r="I419">
        <v>0.25471106171607999</v>
      </c>
      <c r="J419">
        <v>8.9282602071762099E-2</v>
      </c>
      <c r="K419">
        <v>0.114173173904419</v>
      </c>
      <c r="L419">
        <v>2017</v>
      </c>
    </row>
    <row r="420" spans="1:12" hidden="1" x14ac:dyDescent="0.3">
      <c r="A420">
        <v>103</v>
      </c>
      <c r="B420">
        <v>104</v>
      </c>
      <c r="C420" t="s">
        <v>155</v>
      </c>
      <c r="D420" t="s">
        <v>25</v>
      </c>
      <c r="E420">
        <v>4.7350001335143999</v>
      </c>
      <c r="F420">
        <v>0.989701807498932</v>
      </c>
      <c r="G420">
        <v>0.99747139215469405</v>
      </c>
      <c r="H420">
        <v>0.52018725872039795</v>
      </c>
      <c r="I420">
        <v>0.282110154628754</v>
      </c>
      <c r="J420">
        <v>0.114381365478039</v>
      </c>
      <c r="K420">
        <v>0.12863144278526301</v>
      </c>
      <c r="L420">
        <v>2017</v>
      </c>
    </row>
    <row r="421" spans="1:12" hidden="1" x14ac:dyDescent="0.3">
      <c r="A421">
        <v>104</v>
      </c>
      <c r="B421">
        <v>105</v>
      </c>
      <c r="C421" t="s">
        <v>154</v>
      </c>
      <c r="D421" t="s">
        <v>48</v>
      </c>
      <c r="E421">
        <v>4.7140002250671396</v>
      </c>
      <c r="F421">
        <v>1.1614590883255</v>
      </c>
      <c r="G421">
        <v>1.4343794584274301</v>
      </c>
      <c r="H421">
        <v>0.70821768045425404</v>
      </c>
      <c r="I421">
        <v>0.289231717586517</v>
      </c>
      <c r="J421">
        <v>1.1051530949771401E-2</v>
      </c>
      <c r="K421">
        <v>0.11317769438028299</v>
      </c>
      <c r="L421">
        <v>2017</v>
      </c>
    </row>
    <row r="422" spans="1:12" hidden="1" x14ac:dyDescent="0.3">
      <c r="A422">
        <v>105</v>
      </c>
      <c r="B422">
        <v>106</v>
      </c>
      <c r="C422" t="s">
        <v>143</v>
      </c>
      <c r="D422" t="s">
        <v>90</v>
      </c>
      <c r="E422">
        <v>4.7090001106262198</v>
      </c>
      <c r="F422">
        <v>0.36842092871665999</v>
      </c>
      <c r="G422">
        <v>0.98413604497909501</v>
      </c>
      <c r="H422">
        <v>5.5647538974880999E-3</v>
      </c>
      <c r="I422">
        <v>0.31869769096374501</v>
      </c>
      <c r="J422">
        <v>7.1095176041126307E-2</v>
      </c>
      <c r="K422">
        <v>0.293040901422501</v>
      </c>
      <c r="L422">
        <v>2017</v>
      </c>
    </row>
    <row r="423" spans="1:12" hidden="1" x14ac:dyDescent="0.3">
      <c r="A423">
        <v>106</v>
      </c>
      <c r="B423">
        <v>107</v>
      </c>
      <c r="C423" t="s">
        <v>153</v>
      </c>
      <c r="D423" t="s">
        <v>90</v>
      </c>
      <c r="E423">
        <v>4.6950001716613796</v>
      </c>
      <c r="F423">
        <v>0.56430536508560203</v>
      </c>
      <c r="G423">
        <v>0.94601821899414096</v>
      </c>
      <c r="H423">
        <v>0.13289211690425901</v>
      </c>
      <c r="I423">
        <v>0.43038874864578203</v>
      </c>
      <c r="J423">
        <v>5.1306631416082403E-2</v>
      </c>
      <c r="K423">
        <v>0.23629845678806299</v>
      </c>
      <c r="L423">
        <v>2017</v>
      </c>
    </row>
    <row r="424" spans="1:12" hidden="1" x14ac:dyDescent="0.3">
      <c r="A424">
        <v>107</v>
      </c>
      <c r="B424">
        <v>108</v>
      </c>
      <c r="C424" t="s">
        <v>130</v>
      </c>
      <c r="D424" t="s">
        <v>25</v>
      </c>
      <c r="E424">
        <v>4.6919999122619602</v>
      </c>
      <c r="F424">
        <v>1.1568731069564799</v>
      </c>
      <c r="G424">
        <v>0.71155124902725198</v>
      </c>
      <c r="H424">
        <v>0.63933318853378296</v>
      </c>
      <c r="I424">
        <v>0.24932260811328899</v>
      </c>
      <c r="J424">
        <v>4.8761073499917998E-2</v>
      </c>
      <c r="K424">
        <v>0.38724291324615501</v>
      </c>
      <c r="L424">
        <v>2017</v>
      </c>
    </row>
    <row r="425" spans="1:12" hidden="1" x14ac:dyDescent="0.3">
      <c r="A425">
        <v>108</v>
      </c>
      <c r="B425">
        <v>109</v>
      </c>
      <c r="C425" t="s">
        <v>115</v>
      </c>
      <c r="D425" t="s">
        <v>48</v>
      </c>
      <c r="E425">
        <v>4.6440000534057599</v>
      </c>
      <c r="F425">
        <v>0.99619275331497203</v>
      </c>
      <c r="G425">
        <v>0.80368524789810203</v>
      </c>
      <c r="H425">
        <v>0.73115974664688099</v>
      </c>
      <c r="I425">
        <v>0.38149863481521601</v>
      </c>
      <c r="J425">
        <v>3.9864215999841697E-2</v>
      </c>
      <c r="K425">
        <v>0.20131294429302199</v>
      </c>
      <c r="L425">
        <v>2017</v>
      </c>
    </row>
    <row r="426" spans="1:12" hidden="1" x14ac:dyDescent="0.3">
      <c r="A426">
        <v>109</v>
      </c>
      <c r="B426">
        <v>110</v>
      </c>
      <c r="C426" t="s">
        <v>129</v>
      </c>
      <c r="D426" t="s">
        <v>99</v>
      </c>
      <c r="E426">
        <v>4.6079998016357404</v>
      </c>
      <c r="F426">
        <v>0.58668297529220603</v>
      </c>
      <c r="G426">
        <v>0.73513174057006803</v>
      </c>
      <c r="H426">
        <v>0.53324103355407704</v>
      </c>
      <c r="I426">
        <v>0.47835665941238398</v>
      </c>
      <c r="J426">
        <v>0.123717859387398</v>
      </c>
      <c r="K426">
        <v>0.17225535213947299</v>
      </c>
      <c r="L426">
        <v>2017</v>
      </c>
    </row>
    <row r="427" spans="1:12" hidden="1" x14ac:dyDescent="0.3">
      <c r="A427">
        <v>110</v>
      </c>
      <c r="B427">
        <v>111</v>
      </c>
      <c r="C427" t="s">
        <v>183</v>
      </c>
      <c r="D427" t="s">
        <v>186</v>
      </c>
      <c r="E427">
        <v>4.5739998817443803</v>
      </c>
      <c r="F427">
        <v>0.96443432569503795</v>
      </c>
      <c r="G427">
        <v>1.0984708070755</v>
      </c>
      <c r="H427">
        <v>0.33861181139946001</v>
      </c>
      <c r="I427">
        <v>0.52030354738235496</v>
      </c>
      <c r="J427">
        <v>9.3146972358226804E-2</v>
      </c>
      <c r="K427">
        <v>7.7133744955062894E-2</v>
      </c>
      <c r="L427">
        <v>2017</v>
      </c>
    </row>
    <row r="428" spans="1:12" hidden="1" x14ac:dyDescent="0.3">
      <c r="A428">
        <v>111</v>
      </c>
      <c r="B428">
        <v>112</v>
      </c>
      <c r="C428" t="s">
        <v>145</v>
      </c>
      <c r="D428" t="s">
        <v>90</v>
      </c>
      <c r="E428">
        <v>4.55299997329712</v>
      </c>
      <c r="F428">
        <v>0.56047946214675903</v>
      </c>
      <c r="G428">
        <v>1.0679507255554199</v>
      </c>
      <c r="H428">
        <v>0.30998834967613198</v>
      </c>
      <c r="I428">
        <v>0.45276376605033902</v>
      </c>
      <c r="J428">
        <v>6.4641319215297699E-2</v>
      </c>
      <c r="K428">
        <v>0.444860309362411</v>
      </c>
      <c r="L428">
        <v>2017</v>
      </c>
    </row>
    <row r="429" spans="1:12" hidden="1" x14ac:dyDescent="0.3">
      <c r="A429">
        <v>112</v>
      </c>
      <c r="B429">
        <v>113</v>
      </c>
      <c r="C429" t="s">
        <v>114</v>
      </c>
      <c r="D429" t="s">
        <v>90</v>
      </c>
      <c r="E429">
        <v>4.5500001907348597</v>
      </c>
      <c r="F429">
        <v>0.234305649995804</v>
      </c>
      <c r="G429">
        <v>0.87070101499557495</v>
      </c>
      <c r="H429">
        <v>0.106654435396194</v>
      </c>
      <c r="I429">
        <v>0.48079109191894498</v>
      </c>
      <c r="J429">
        <v>0.179436385631561</v>
      </c>
      <c r="K429">
        <v>0.322228103876114</v>
      </c>
      <c r="L429">
        <v>2017</v>
      </c>
    </row>
    <row r="430" spans="1:12" hidden="1" x14ac:dyDescent="0.3">
      <c r="A430">
        <v>113</v>
      </c>
      <c r="B430">
        <v>114</v>
      </c>
      <c r="C430" t="s">
        <v>149</v>
      </c>
      <c r="D430" t="s">
        <v>40</v>
      </c>
      <c r="E430">
        <v>4.5450000762939498</v>
      </c>
      <c r="F430">
        <v>0.36711055040359503</v>
      </c>
      <c r="G430">
        <v>1.12323594093323</v>
      </c>
      <c r="H430">
        <v>0.39752256870269798</v>
      </c>
      <c r="I430">
        <v>0.51449203491210904</v>
      </c>
      <c r="J430">
        <v>0.18881620466709101</v>
      </c>
      <c r="K430">
        <v>0.83807516098022505</v>
      </c>
      <c r="L430">
        <v>2017</v>
      </c>
    </row>
    <row r="431" spans="1:12" hidden="1" x14ac:dyDescent="0.3">
      <c r="A431">
        <v>114</v>
      </c>
      <c r="B431">
        <v>115</v>
      </c>
      <c r="C431" t="s">
        <v>162</v>
      </c>
      <c r="D431" t="s">
        <v>90</v>
      </c>
      <c r="E431">
        <v>4.5349998474121103</v>
      </c>
      <c r="F431">
        <v>0.479309022426605</v>
      </c>
      <c r="G431">
        <v>1.17969191074371</v>
      </c>
      <c r="H431">
        <v>0.409362852573395</v>
      </c>
      <c r="I431">
        <v>0.37792226672172502</v>
      </c>
      <c r="J431">
        <v>0.115460447967052</v>
      </c>
      <c r="K431">
        <v>0.183468893170357</v>
      </c>
      <c r="L431">
        <v>2017</v>
      </c>
    </row>
    <row r="432" spans="1:12" hidden="1" x14ac:dyDescent="0.3">
      <c r="A432">
        <v>115</v>
      </c>
      <c r="B432">
        <v>116</v>
      </c>
      <c r="C432" t="s">
        <v>105</v>
      </c>
      <c r="D432" t="s">
        <v>90</v>
      </c>
      <c r="E432">
        <v>4.5139999389648402</v>
      </c>
      <c r="F432">
        <v>0.63640677928924605</v>
      </c>
      <c r="G432">
        <v>1.0031872987747199</v>
      </c>
      <c r="H432">
        <v>0.25783589482307401</v>
      </c>
      <c r="I432">
        <v>0.46160349249839799</v>
      </c>
      <c r="J432">
        <v>7.8213550150394398E-2</v>
      </c>
      <c r="K432">
        <v>0.24958014488220201</v>
      </c>
      <c r="L432">
        <v>2017</v>
      </c>
    </row>
    <row r="433" spans="1:12" hidden="1" x14ac:dyDescent="0.3">
      <c r="A433">
        <v>116</v>
      </c>
      <c r="B433">
        <v>117</v>
      </c>
      <c r="C433" t="s">
        <v>132</v>
      </c>
      <c r="D433" t="s">
        <v>25</v>
      </c>
      <c r="E433">
        <v>4.4970002174377397</v>
      </c>
      <c r="F433">
        <v>1.10271048545837</v>
      </c>
      <c r="G433">
        <v>0.97861319780349698</v>
      </c>
      <c r="H433">
        <v>0.50118046998977706</v>
      </c>
      <c r="I433">
        <v>0.28855553269386303</v>
      </c>
      <c r="J433">
        <v>0.10721575468778601</v>
      </c>
      <c r="K433">
        <v>0.19963726401328999</v>
      </c>
      <c r="L433">
        <v>2017</v>
      </c>
    </row>
    <row r="434" spans="1:12" hidden="1" x14ac:dyDescent="0.3">
      <c r="A434">
        <v>117</v>
      </c>
      <c r="B434">
        <v>118</v>
      </c>
      <c r="C434" t="s">
        <v>163</v>
      </c>
      <c r="D434" t="s">
        <v>90</v>
      </c>
      <c r="E434">
        <v>4.4650001525878897</v>
      </c>
      <c r="F434">
        <v>1.1982102394103999</v>
      </c>
      <c r="G434">
        <v>1.1556202173232999</v>
      </c>
      <c r="H434">
        <v>0.356578588485718</v>
      </c>
      <c r="I434">
        <v>0.31232857704162598</v>
      </c>
      <c r="J434">
        <v>7.6046787202358204E-2</v>
      </c>
      <c r="K434">
        <v>4.3785378336906398E-2</v>
      </c>
      <c r="L434">
        <v>2017</v>
      </c>
    </row>
    <row r="435" spans="1:12" hidden="1" x14ac:dyDescent="0.3">
      <c r="A435">
        <v>118</v>
      </c>
      <c r="B435">
        <v>119</v>
      </c>
      <c r="C435" t="s">
        <v>142</v>
      </c>
      <c r="D435" t="s">
        <v>90</v>
      </c>
      <c r="E435">
        <v>4.46000003814697</v>
      </c>
      <c r="F435">
        <v>0.33923384547233598</v>
      </c>
      <c r="G435">
        <v>0.86466920375823997</v>
      </c>
      <c r="H435">
        <v>0.35340970754623402</v>
      </c>
      <c r="I435">
        <v>0.40884274244308499</v>
      </c>
      <c r="J435">
        <v>0.16545571386814101</v>
      </c>
      <c r="K435">
        <v>0.31265074014663702</v>
      </c>
      <c r="L435">
        <v>2017</v>
      </c>
    </row>
    <row r="436" spans="1:12" hidden="1" x14ac:dyDescent="0.3">
      <c r="A436">
        <v>119</v>
      </c>
      <c r="B436">
        <v>120</v>
      </c>
      <c r="C436" t="s">
        <v>152</v>
      </c>
      <c r="D436" t="s">
        <v>99</v>
      </c>
      <c r="E436">
        <v>4.4400000572204599</v>
      </c>
      <c r="F436">
        <v>1.0098501443862899</v>
      </c>
      <c r="G436">
        <v>1.25997638702393</v>
      </c>
      <c r="H436">
        <v>0.62513083219528198</v>
      </c>
      <c r="I436">
        <v>0.56121325492858898</v>
      </c>
      <c r="J436">
        <v>7.36539661884308E-2</v>
      </c>
      <c r="K436">
        <v>0.49086356163024902</v>
      </c>
      <c r="L436">
        <v>2017</v>
      </c>
    </row>
    <row r="437" spans="1:12" hidden="1" x14ac:dyDescent="0.3">
      <c r="A437">
        <v>120</v>
      </c>
      <c r="B437">
        <v>121</v>
      </c>
      <c r="C437" t="s">
        <v>147</v>
      </c>
      <c r="D437" t="s">
        <v>48</v>
      </c>
      <c r="E437">
        <v>4.3759999275207502</v>
      </c>
      <c r="F437">
        <v>0.90059673786163297</v>
      </c>
      <c r="G437">
        <v>1.0074837207794201</v>
      </c>
      <c r="H437">
        <v>0.63752442598342896</v>
      </c>
      <c r="I437">
        <v>0.198303267359734</v>
      </c>
      <c r="J437">
        <v>2.66744215041399E-2</v>
      </c>
      <c r="K437">
        <v>8.3488091826438904E-2</v>
      </c>
      <c r="L437">
        <v>2017</v>
      </c>
    </row>
    <row r="438" spans="1:12" hidden="1" x14ac:dyDescent="0.3">
      <c r="A438">
        <v>121</v>
      </c>
      <c r="B438">
        <v>122</v>
      </c>
      <c r="C438" t="s">
        <v>137</v>
      </c>
      <c r="D438" t="s">
        <v>99</v>
      </c>
      <c r="E438">
        <v>4.3150000572204599</v>
      </c>
      <c r="F438">
        <v>0.79222124814987205</v>
      </c>
      <c r="G438">
        <v>0.75437259674072299</v>
      </c>
      <c r="H438">
        <v>0.455427616834641</v>
      </c>
      <c r="I438">
        <v>0.46998700499534601</v>
      </c>
      <c r="J438">
        <v>9.22268852591515E-2</v>
      </c>
      <c r="K438">
        <v>0.23153848946094499</v>
      </c>
      <c r="L438">
        <v>2017</v>
      </c>
    </row>
    <row r="439" spans="1:12" hidden="1" x14ac:dyDescent="0.3">
      <c r="A439">
        <v>122</v>
      </c>
      <c r="B439">
        <v>123</v>
      </c>
      <c r="C439" t="s">
        <v>144</v>
      </c>
      <c r="D439" t="s">
        <v>90</v>
      </c>
      <c r="E439">
        <v>4.2919998168945304</v>
      </c>
      <c r="F439">
        <v>0.64845728874206499</v>
      </c>
      <c r="G439">
        <v>1.2720308303832999</v>
      </c>
      <c r="H439">
        <v>0.28534927964210499</v>
      </c>
      <c r="I439">
        <v>9.6098043024539906E-2</v>
      </c>
      <c r="J439">
        <v>0.13695700466632801</v>
      </c>
      <c r="K439">
        <v>0.20187002420425401</v>
      </c>
      <c r="L439">
        <v>2017</v>
      </c>
    </row>
    <row r="440" spans="1:12" hidden="1" x14ac:dyDescent="0.3">
      <c r="A440">
        <v>123</v>
      </c>
      <c r="B440">
        <v>124</v>
      </c>
      <c r="C440" t="s">
        <v>159</v>
      </c>
      <c r="D440" t="s">
        <v>90</v>
      </c>
      <c r="E440">
        <v>4.2909998893737802</v>
      </c>
      <c r="F440">
        <v>0.80896425247192405</v>
      </c>
      <c r="G440">
        <v>0.83204436302185103</v>
      </c>
      <c r="H440">
        <v>0.28995743393897999</v>
      </c>
      <c r="I440">
        <v>0.43502587080001798</v>
      </c>
      <c r="J440">
        <v>7.9618133604526506E-2</v>
      </c>
      <c r="K440">
        <v>0.120852127671242</v>
      </c>
      <c r="L440">
        <v>2017</v>
      </c>
    </row>
    <row r="441" spans="1:12" hidden="1" x14ac:dyDescent="0.3">
      <c r="A441">
        <v>124</v>
      </c>
      <c r="B441">
        <v>125</v>
      </c>
      <c r="C441" t="s">
        <v>150</v>
      </c>
      <c r="D441" t="s">
        <v>48</v>
      </c>
      <c r="E441">
        <v>4.2859997749328604</v>
      </c>
      <c r="F441">
        <v>0.95061266422271695</v>
      </c>
      <c r="G441">
        <v>0.57061493396759</v>
      </c>
      <c r="H441">
        <v>0.64954698085784901</v>
      </c>
      <c r="I441">
        <v>0.30941003561019897</v>
      </c>
      <c r="J441">
        <v>0.25166663527488697</v>
      </c>
      <c r="K441">
        <v>5.4008815437555299E-2</v>
      </c>
      <c r="L441">
        <v>2017</v>
      </c>
    </row>
    <row r="442" spans="1:12" hidden="1" x14ac:dyDescent="0.3">
      <c r="A442">
        <v>125</v>
      </c>
      <c r="B442">
        <v>126</v>
      </c>
      <c r="C442" t="s">
        <v>140</v>
      </c>
      <c r="D442" t="s">
        <v>90</v>
      </c>
      <c r="E442">
        <v>4.2800002098083496</v>
      </c>
      <c r="F442">
        <v>9.2102348804473905E-2</v>
      </c>
      <c r="G442">
        <v>1.2290234565734901</v>
      </c>
      <c r="H442">
        <v>0.191407024860382</v>
      </c>
      <c r="I442">
        <v>0.23596134781837499</v>
      </c>
      <c r="J442">
        <v>6.02413564920425E-2</v>
      </c>
      <c r="K442">
        <v>0.246455833315849</v>
      </c>
      <c r="L442">
        <v>2017</v>
      </c>
    </row>
    <row r="443" spans="1:12" hidden="1" x14ac:dyDescent="0.3">
      <c r="A443">
        <v>126</v>
      </c>
      <c r="B443">
        <v>127</v>
      </c>
      <c r="C443" t="s">
        <v>158</v>
      </c>
      <c r="D443" t="s">
        <v>90</v>
      </c>
      <c r="E443">
        <v>4.1900000572204599</v>
      </c>
      <c r="F443">
        <v>0.47618049383163502</v>
      </c>
      <c r="G443">
        <v>1.2814733982086199</v>
      </c>
      <c r="H443">
        <v>0.169365674257278</v>
      </c>
      <c r="I443">
        <v>0.30661374330520602</v>
      </c>
      <c r="J443">
        <v>0.10497024655342101</v>
      </c>
      <c r="K443">
        <v>0.18335419893264801</v>
      </c>
      <c r="L443">
        <v>2017</v>
      </c>
    </row>
    <row r="444" spans="1:12" hidden="1" x14ac:dyDescent="0.3">
      <c r="A444">
        <v>127</v>
      </c>
      <c r="B444">
        <v>128</v>
      </c>
      <c r="C444" t="s">
        <v>171</v>
      </c>
      <c r="D444" t="s">
        <v>90</v>
      </c>
      <c r="E444">
        <v>4.1799998283386204</v>
      </c>
      <c r="F444">
        <v>0.60304892063140902</v>
      </c>
      <c r="G444">
        <v>0.90478003025054898</v>
      </c>
      <c r="H444">
        <v>4.8642169684171697E-2</v>
      </c>
      <c r="I444">
        <v>0.44770619273185702</v>
      </c>
      <c r="J444">
        <v>0.130061775445938</v>
      </c>
      <c r="K444">
        <v>0.20123746991157501</v>
      </c>
      <c r="L444">
        <v>2017</v>
      </c>
    </row>
    <row r="445" spans="1:12" hidden="1" x14ac:dyDescent="0.3">
      <c r="A445">
        <v>128</v>
      </c>
      <c r="B445">
        <v>129</v>
      </c>
      <c r="C445" t="s">
        <v>165</v>
      </c>
      <c r="D445" t="s">
        <v>40</v>
      </c>
      <c r="E445">
        <v>4.1680002212524396</v>
      </c>
      <c r="F445">
        <v>0.601765096187592</v>
      </c>
      <c r="G445">
        <v>1.0062383413314799</v>
      </c>
      <c r="H445">
        <v>0.42978340387344399</v>
      </c>
      <c r="I445">
        <v>0.63337582349777199</v>
      </c>
      <c r="J445">
        <v>6.8105950951576205E-2</v>
      </c>
      <c r="K445">
        <v>0.38592296838760398</v>
      </c>
      <c r="L445">
        <v>2017</v>
      </c>
    </row>
    <row r="446" spans="1:12" hidden="1" x14ac:dyDescent="0.3">
      <c r="A446">
        <v>129</v>
      </c>
      <c r="B446">
        <v>130</v>
      </c>
      <c r="C446" t="s">
        <v>138</v>
      </c>
      <c r="D446" t="s">
        <v>90</v>
      </c>
      <c r="E446">
        <v>4.1389999389648402</v>
      </c>
      <c r="F446">
        <v>0.65951669216155995</v>
      </c>
      <c r="G446">
        <v>1.2140085697174099</v>
      </c>
      <c r="H446">
        <v>0.29092082381248502</v>
      </c>
      <c r="I446">
        <v>1.49958552792668E-2</v>
      </c>
      <c r="J446">
        <v>8.9847519993782002E-2</v>
      </c>
      <c r="K446">
        <v>0.182317450642586</v>
      </c>
      <c r="L446">
        <v>2017</v>
      </c>
    </row>
    <row r="447" spans="1:12" hidden="1" x14ac:dyDescent="0.3">
      <c r="A447">
        <v>130</v>
      </c>
      <c r="B447">
        <v>131</v>
      </c>
      <c r="C447" t="s">
        <v>134</v>
      </c>
      <c r="D447" t="s">
        <v>90</v>
      </c>
      <c r="E447">
        <v>4.1199998855590803</v>
      </c>
      <c r="F447">
        <v>0.66722482442855802</v>
      </c>
      <c r="G447">
        <v>0.87366473674774203</v>
      </c>
      <c r="H447">
        <v>0.295637726783752</v>
      </c>
      <c r="I447">
        <v>0.423026293516159</v>
      </c>
      <c r="J447">
        <v>2.5336369872093201E-2</v>
      </c>
      <c r="K447">
        <v>0.25692394375801098</v>
      </c>
      <c r="L447">
        <v>2017</v>
      </c>
    </row>
    <row r="448" spans="1:12" hidden="1" x14ac:dyDescent="0.3">
      <c r="A448">
        <v>131</v>
      </c>
      <c r="B448">
        <v>132</v>
      </c>
      <c r="C448" t="s">
        <v>131</v>
      </c>
      <c r="D448" t="s">
        <v>48</v>
      </c>
      <c r="E448">
        <v>4.0960001945495597</v>
      </c>
      <c r="F448">
        <v>0.89465194940567005</v>
      </c>
      <c r="G448">
        <v>1.39453756809235</v>
      </c>
      <c r="H448">
        <v>0.57590395212173495</v>
      </c>
      <c r="I448">
        <v>0.122974775731564</v>
      </c>
      <c r="J448">
        <v>2.3029470816254598E-2</v>
      </c>
      <c r="K448">
        <v>0.27006146311759899</v>
      </c>
      <c r="L448">
        <v>2017</v>
      </c>
    </row>
    <row r="449" spans="1:12" hidden="1" x14ac:dyDescent="0.3">
      <c r="A449">
        <v>132</v>
      </c>
      <c r="B449">
        <v>133</v>
      </c>
      <c r="C449" t="s">
        <v>161</v>
      </c>
      <c r="D449" t="s">
        <v>90</v>
      </c>
      <c r="E449">
        <v>4.0809998512268102</v>
      </c>
      <c r="F449">
        <v>0.38143071532249501</v>
      </c>
      <c r="G449">
        <v>1.12982773780823</v>
      </c>
      <c r="H449">
        <v>0.217632606625557</v>
      </c>
      <c r="I449">
        <v>0.443185955286026</v>
      </c>
      <c r="J449">
        <v>5.7069718837738002E-2</v>
      </c>
      <c r="K449">
        <v>0.32576605677604697</v>
      </c>
      <c r="L449">
        <v>2017</v>
      </c>
    </row>
    <row r="450" spans="1:12" hidden="1" x14ac:dyDescent="0.3">
      <c r="A450">
        <v>133</v>
      </c>
      <c r="B450">
        <v>134</v>
      </c>
      <c r="C450" t="s">
        <v>172</v>
      </c>
      <c r="D450" t="s">
        <v>90</v>
      </c>
      <c r="E450">
        <v>4.03200006484985</v>
      </c>
      <c r="F450">
        <v>0.35022771358490001</v>
      </c>
      <c r="G450">
        <v>1.04328000545502</v>
      </c>
      <c r="H450">
        <v>0.21584425866603901</v>
      </c>
      <c r="I450">
        <v>0.32436785101890597</v>
      </c>
      <c r="J450">
        <v>0.120328105986118</v>
      </c>
      <c r="K450">
        <v>0.25086468458175698</v>
      </c>
      <c r="L450">
        <v>2017</v>
      </c>
    </row>
    <row r="451" spans="1:12" hidden="1" x14ac:dyDescent="0.3">
      <c r="A451">
        <v>134</v>
      </c>
      <c r="B451">
        <v>135</v>
      </c>
      <c r="C451" t="s">
        <v>164</v>
      </c>
      <c r="D451" t="s">
        <v>90</v>
      </c>
      <c r="E451">
        <v>4.0279998779296902</v>
      </c>
      <c r="F451">
        <v>0.16192533075809501</v>
      </c>
      <c r="G451">
        <v>0.99302500486373901</v>
      </c>
      <c r="H451">
        <v>0.26850500702857999</v>
      </c>
      <c r="I451">
        <v>0.36365869641303999</v>
      </c>
      <c r="J451">
        <v>0.13857294619083399</v>
      </c>
      <c r="K451">
        <v>0.228673845529556</v>
      </c>
      <c r="L451">
        <v>2017</v>
      </c>
    </row>
    <row r="452" spans="1:12" hidden="1" x14ac:dyDescent="0.3">
      <c r="A452">
        <v>135</v>
      </c>
      <c r="B452">
        <v>136</v>
      </c>
      <c r="C452" t="s">
        <v>151</v>
      </c>
      <c r="D452" t="s">
        <v>90</v>
      </c>
      <c r="E452">
        <v>3.9700000286102299</v>
      </c>
      <c r="F452">
        <v>0.233442038297653</v>
      </c>
      <c r="G452">
        <v>0.51256883144378695</v>
      </c>
      <c r="H452">
        <v>0.31508958339691201</v>
      </c>
      <c r="I452">
        <v>0.46691465377807601</v>
      </c>
      <c r="J452">
        <v>7.2711654007434803E-2</v>
      </c>
      <c r="K452">
        <v>0.287170469760895</v>
      </c>
      <c r="L452">
        <v>2017</v>
      </c>
    </row>
    <row r="453" spans="1:12" hidden="1" x14ac:dyDescent="0.3">
      <c r="A453">
        <v>136</v>
      </c>
      <c r="B453">
        <v>137</v>
      </c>
      <c r="C453" t="s">
        <v>169</v>
      </c>
      <c r="D453" t="s">
        <v>90</v>
      </c>
      <c r="E453">
        <v>3.9360001087188698</v>
      </c>
      <c r="F453">
        <v>0.43801298737525901</v>
      </c>
      <c r="G453">
        <v>0.95385587215423595</v>
      </c>
      <c r="H453">
        <v>4.1134715080261203E-2</v>
      </c>
      <c r="I453">
        <v>0.16234202682971999</v>
      </c>
      <c r="J453">
        <v>5.3581882268190398E-2</v>
      </c>
      <c r="K453">
        <v>0.21611385047435799</v>
      </c>
      <c r="L453">
        <v>2017</v>
      </c>
    </row>
    <row r="454" spans="1:12" hidden="1" x14ac:dyDescent="0.3">
      <c r="A454">
        <v>137</v>
      </c>
      <c r="B454">
        <v>138</v>
      </c>
      <c r="C454" t="s">
        <v>135</v>
      </c>
      <c r="D454" t="s">
        <v>90</v>
      </c>
      <c r="E454">
        <v>3.875</v>
      </c>
      <c r="F454">
        <v>0.37584653496742199</v>
      </c>
      <c r="G454">
        <v>1.08309590816498</v>
      </c>
      <c r="H454">
        <v>0.19676375389099099</v>
      </c>
      <c r="I454">
        <v>0.336384207010269</v>
      </c>
      <c r="J454">
        <v>9.5375381410121904E-2</v>
      </c>
      <c r="K454">
        <v>0.18914349377155301</v>
      </c>
      <c r="L454">
        <v>2017</v>
      </c>
    </row>
    <row r="455" spans="1:12" hidden="1" x14ac:dyDescent="0.3">
      <c r="A455">
        <v>138</v>
      </c>
      <c r="B455">
        <v>139</v>
      </c>
      <c r="C455" t="s">
        <v>117</v>
      </c>
      <c r="D455" t="s">
        <v>90</v>
      </c>
      <c r="E455">
        <v>3.8080000877380402</v>
      </c>
      <c r="F455">
        <v>0.52102124691009499</v>
      </c>
      <c r="G455">
        <v>1.1900951862335201</v>
      </c>
      <c r="H455">
        <v>0</v>
      </c>
      <c r="I455">
        <v>0.39066129922866799</v>
      </c>
      <c r="J455">
        <v>0.11909464001655599</v>
      </c>
      <c r="K455">
        <v>0.15749727189540899</v>
      </c>
      <c r="L455">
        <v>2017</v>
      </c>
    </row>
    <row r="456" spans="1:12" hidden="1" x14ac:dyDescent="0.3">
      <c r="A456">
        <v>139</v>
      </c>
      <c r="B456">
        <v>140</v>
      </c>
      <c r="C456" t="s">
        <v>157</v>
      </c>
      <c r="D456" t="s">
        <v>90</v>
      </c>
      <c r="E456">
        <v>3.7950000762939502</v>
      </c>
      <c r="F456">
        <v>0.85842818021774303</v>
      </c>
      <c r="G456">
        <v>1.1044119596481301</v>
      </c>
      <c r="H456">
        <v>4.9868665635585799E-2</v>
      </c>
      <c r="I456">
        <v>0</v>
      </c>
      <c r="J456">
        <v>6.9720335304737105E-2</v>
      </c>
      <c r="K456">
        <v>9.7926490008830996E-2</v>
      </c>
      <c r="L456">
        <v>2017</v>
      </c>
    </row>
    <row r="457" spans="1:12" hidden="1" x14ac:dyDescent="0.3">
      <c r="A457">
        <v>140</v>
      </c>
      <c r="B457">
        <v>141</v>
      </c>
      <c r="C457" t="s">
        <v>173</v>
      </c>
      <c r="D457" t="s">
        <v>99</v>
      </c>
      <c r="E457">
        <v>3.7939999103546098</v>
      </c>
      <c r="F457">
        <v>0.40147721767425498</v>
      </c>
      <c r="G457">
        <v>0.58154332637786899</v>
      </c>
      <c r="H457">
        <v>0.18074677884578699</v>
      </c>
      <c r="I457">
        <v>0.10617952048778501</v>
      </c>
      <c r="J457">
        <v>6.1157830059528399E-2</v>
      </c>
      <c r="K457">
        <v>0.31187093257904103</v>
      </c>
      <c r="L457">
        <v>2017</v>
      </c>
    </row>
    <row r="458" spans="1:12" hidden="1" x14ac:dyDescent="0.3">
      <c r="A458">
        <v>141</v>
      </c>
      <c r="B458">
        <v>142</v>
      </c>
      <c r="C458" t="s">
        <v>148</v>
      </c>
      <c r="D458" t="s">
        <v>90</v>
      </c>
      <c r="E458">
        <v>3.7660000324249299</v>
      </c>
      <c r="F458">
        <v>1.1220941543579099</v>
      </c>
      <c r="G458">
        <v>1.2215549945831301</v>
      </c>
      <c r="H458">
        <v>0.34175550937652599</v>
      </c>
      <c r="I458">
        <v>0.505196332931519</v>
      </c>
      <c r="J458">
        <v>9.8583199083805098E-2</v>
      </c>
      <c r="K458">
        <v>9.9348448216915103E-2</v>
      </c>
      <c r="L458">
        <v>2017</v>
      </c>
    </row>
    <row r="459" spans="1:12" hidden="1" x14ac:dyDescent="0.3">
      <c r="A459">
        <v>142</v>
      </c>
      <c r="B459">
        <v>143</v>
      </c>
      <c r="C459" t="s">
        <v>175</v>
      </c>
      <c r="D459" t="s">
        <v>90</v>
      </c>
      <c r="E459">
        <v>3.65700006484985</v>
      </c>
      <c r="F459">
        <v>0.43108540773391701</v>
      </c>
      <c r="G459">
        <v>0.435299843549728</v>
      </c>
      <c r="H459">
        <v>0.20993021130561801</v>
      </c>
      <c r="I459">
        <v>0.42596277594566301</v>
      </c>
      <c r="J459">
        <v>6.0929015278816202E-2</v>
      </c>
      <c r="K459">
        <v>0.20794846117496499</v>
      </c>
      <c r="L459">
        <v>2017</v>
      </c>
    </row>
    <row r="460" spans="1:12" hidden="1" x14ac:dyDescent="0.3">
      <c r="A460">
        <v>143</v>
      </c>
      <c r="B460">
        <v>144</v>
      </c>
      <c r="C460" t="s">
        <v>167</v>
      </c>
      <c r="D460" t="s">
        <v>90</v>
      </c>
      <c r="E460">
        <v>3.6440000534057599</v>
      </c>
      <c r="F460">
        <v>0.30580869317054699</v>
      </c>
      <c r="G460">
        <v>0.91302037239074696</v>
      </c>
      <c r="H460">
        <v>0.375223308801651</v>
      </c>
      <c r="I460">
        <v>0.18919676542282099</v>
      </c>
      <c r="J460">
        <v>6.7231975495815305E-2</v>
      </c>
      <c r="K460">
        <v>0.208732530474663</v>
      </c>
      <c r="L460">
        <v>2017</v>
      </c>
    </row>
    <row r="461" spans="1:12" hidden="1" x14ac:dyDescent="0.3">
      <c r="A461">
        <v>144</v>
      </c>
      <c r="B461">
        <v>145</v>
      </c>
      <c r="C461" t="s">
        <v>139</v>
      </c>
      <c r="D461" t="s">
        <v>27</v>
      </c>
      <c r="E461">
        <v>3.6029999256134002</v>
      </c>
      <c r="F461">
        <v>0.36861026287078902</v>
      </c>
      <c r="G461">
        <v>0.64044982194900502</v>
      </c>
      <c r="H461">
        <v>0.27732113003730802</v>
      </c>
      <c r="I461">
        <v>3.0369857326149899E-2</v>
      </c>
      <c r="J461">
        <v>9.9872149527072906E-2</v>
      </c>
      <c r="K461">
        <v>0.489203780889511</v>
      </c>
      <c r="L461">
        <v>2017</v>
      </c>
    </row>
    <row r="462" spans="1:12" hidden="1" x14ac:dyDescent="0.3">
      <c r="A462">
        <v>145</v>
      </c>
      <c r="B462">
        <v>146</v>
      </c>
      <c r="C462" t="s">
        <v>156</v>
      </c>
      <c r="D462" t="s">
        <v>25</v>
      </c>
      <c r="E462">
        <v>3.59299993515015</v>
      </c>
      <c r="F462">
        <v>0.59168344736099199</v>
      </c>
      <c r="G462">
        <v>0.93538224697113004</v>
      </c>
      <c r="H462">
        <v>0.310080915689468</v>
      </c>
      <c r="I462">
        <v>0.24946372210979501</v>
      </c>
      <c r="J462">
        <v>5.67674227058887E-2</v>
      </c>
      <c r="K462">
        <v>0.104125209152699</v>
      </c>
      <c r="L462">
        <v>2017</v>
      </c>
    </row>
    <row r="463" spans="1:12" hidden="1" x14ac:dyDescent="0.3">
      <c r="A463">
        <v>146</v>
      </c>
      <c r="B463">
        <v>147</v>
      </c>
      <c r="C463" t="s">
        <v>184</v>
      </c>
      <c r="D463" t="s">
        <v>186</v>
      </c>
      <c r="E463">
        <v>3.5910000801086399</v>
      </c>
      <c r="F463">
        <v>0.39724862575531</v>
      </c>
      <c r="G463">
        <v>0.60132312774658203</v>
      </c>
      <c r="H463">
        <v>0.16348600387573201</v>
      </c>
      <c r="I463">
        <v>0.14706243574619299</v>
      </c>
      <c r="J463">
        <v>0.116793513298035</v>
      </c>
      <c r="K463">
        <v>0.285670816898346</v>
      </c>
      <c r="L463">
        <v>2017</v>
      </c>
    </row>
    <row r="464" spans="1:12" hidden="1" x14ac:dyDescent="0.3">
      <c r="A464">
        <v>147</v>
      </c>
      <c r="B464">
        <v>148</v>
      </c>
      <c r="C464" t="s">
        <v>136</v>
      </c>
      <c r="D464" t="s">
        <v>90</v>
      </c>
      <c r="E464">
        <v>3.5329999923706099</v>
      </c>
      <c r="F464">
        <v>0.119041793048382</v>
      </c>
      <c r="G464">
        <v>0.87211793661117598</v>
      </c>
      <c r="H464">
        <v>0.22991819679737099</v>
      </c>
      <c r="I464">
        <v>0.33288118243217502</v>
      </c>
      <c r="J464">
        <v>3.8948249071836499E-2</v>
      </c>
      <c r="K464">
        <v>0.26654988527298001</v>
      </c>
      <c r="L464">
        <v>2017</v>
      </c>
    </row>
    <row r="465" spans="1:12" hidden="1" x14ac:dyDescent="0.3">
      <c r="A465">
        <v>148</v>
      </c>
      <c r="B465">
        <v>149</v>
      </c>
      <c r="C465" t="s">
        <v>170</v>
      </c>
      <c r="D465" t="s">
        <v>90</v>
      </c>
      <c r="E465">
        <v>3.5069999694824201</v>
      </c>
      <c r="F465">
        <v>0.244549930095673</v>
      </c>
      <c r="G465">
        <v>0.79124468564987205</v>
      </c>
      <c r="H465">
        <v>0.194129139184952</v>
      </c>
      <c r="I465">
        <v>0.34858751296997098</v>
      </c>
      <c r="J465">
        <v>0.110937617719173</v>
      </c>
      <c r="K465">
        <v>0.26481509208679199</v>
      </c>
      <c r="L465">
        <v>2017</v>
      </c>
    </row>
    <row r="466" spans="1:12" hidden="1" x14ac:dyDescent="0.3">
      <c r="A466">
        <v>149</v>
      </c>
      <c r="B466">
        <v>150</v>
      </c>
      <c r="C466" t="s">
        <v>178</v>
      </c>
      <c r="D466" t="s">
        <v>90</v>
      </c>
      <c r="E466">
        <v>3.4949998855590798</v>
      </c>
      <c r="F466">
        <v>0.30544471740722701</v>
      </c>
      <c r="G466">
        <v>0.43188253045082098</v>
      </c>
      <c r="H466">
        <v>0.247105568647385</v>
      </c>
      <c r="I466">
        <v>0.38042613863945002</v>
      </c>
      <c r="J466">
        <v>9.5665015280246707E-2</v>
      </c>
      <c r="K466">
        <v>0.19689615070819899</v>
      </c>
      <c r="L466">
        <v>2017</v>
      </c>
    </row>
    <row r="467" spans="1:12" hidden="1" x14ac:dyDescent="0.3">
      <c r="A467">
        <v>150</v>
      </c>
      <c r="B467">
        <v>151</v>
      </c>
      <c r="C467" t="s">
        <v>174</v>
      </c>
      <c r="D467" t="s">
        <v>90</v>
      </c>
      <c r="E467">
        <v>3.4709999561309801</v>
      </c>
      <c r="F467">
        <v>0.36874589323997498</v>
      </c>
      <c r="G467">
        <v>0.94570702314376798</v>
      </c>
      <c r="H467">
        <v>0.32642480731010398</v>
      </c>
      <c r="I467">
        <v>0.58184385299682595</v>
      </c>
      <c r="J467">
        <v>0.45522001385688798</v>
      </c>
      <c r="K467">
        <v>0.25275602936744701</v>
      </c>
      <c r="L467">
        <v>2017</v>
      </c>
    </row>
    <row r="468" spans="1:12" hidden="1" x14ac:dyDescent="0.3">
      <c r="A468">
        <v>151</v>
      </c>
      <c r="B468">
        <v>152</v>
      </c>
      <c r="C468" t="s">
        <v>176</v>
      </c>
      <c r="D468" t="s">
        <v>25</v>
      </c>
      <c r="E468">
        <v>3.4619998931884801</v>
      </c>
      <c r="F468">
        <v>0.77715313434600797</v>
      </c>
      <c r="G468">
        <v>0.39610260725021401</v>
      </c>
      <c r="H468">
        <v>0.50053334236144997</v>
      </c>
      <c r="I468">
        <v>8.1539444625377697E-2</v>
      </c>
      <c r="J468">
        <v>0.151347130537033</v>
      </c>
      <c r="K468">
        <v>0.49366372823715199</v>
      </c>
      <c r="L468">
        <v>2017</v>
      </c>
    </row>
    <row r="469" spans="1:12" hidden="1" x14ac:dyDescent="0.3">
      <c r="A469">
        <v>152</v>
      </c>
      <c r="B469">
        <v>153</v>
      </c>
      <c r="C469" t="s">
        <v>166</v>
      </c>
      <c r="D469" t="s">
        <v>90</v>
      </c>
      <c r="E469">
        <v>3.34899997711182</v>
      </c>
      <c r="F469">
        <v>0.51113587617874101</v>
      </c>
      <c r="G469">
        <v>1.0419898033142101</v>
      </c>
      <c r="H469">
        <v>0.36450928449630698</v>
      </c>
      <c r="I469">
        <v>0.39001777768135099</v>
      </c>
      <c r="J469">
        <v>6.6035106778144795E-2</v>
      </c>
      <c r="K469">
        <v>0.354256361722946</v>
      </c>
      <c r="L469">
        <v>2017</v>
      </c>
    </row>
    <row r="470" spans="1:12" hidden="1" x14ac:dyDescent="0.3">
      <c r="A470">
        <v>153</v>
      </c>
      <c r="B470">
        <v>154</v>
      </c>
      <c r="C470" t="s">
        <v>177</v>
      </c>
      <c r="D470" t="s">
        <v>90</v>
      </c>
      <c r="E470">
        <v>2.9049999713897701</v>
      </c>
      <c r="F470">
        <v>9.1622568666934995E-2</v>
      </c>
      <c r="G470">
        <v>0.62979358434677102</v>
      </c>
      <c r="H470">
        <v>0.15161079168319699</v>
      </c>
      <c r="I470">
        <v>5.9900753200054203E-2</v>
      </c>
      <c r="J470">
        <v>8.4147945046424893E-2</v>
      </c>
      <c r="K470">
        <v>0.204435184597969</v>
      </c>
      <c r="L470">
        <v>2017</v>
      </c>
    </row>
    <row r="471" spans="1:12" hidden="1" x14ac:dyDescent="0.3">
      <c r="A471">
        <v>154</v>
      </c>
      <c r="B471">
        <v>155</v>
      </c>
      <c r="C471" t="s">
        <v>168</v>
      </c>
      <c r="D471" t="s">
        <v>90</v>
      </c>
      <c r="E471">
        <v>2.6930000782012899</v>
      </c>
      <c r="F471">
        <v>0</v>
      </c>
      <c r="G471">
        <v>0</v>
      </c>
      <c r="H471">
        <v>1.8772685900330498E-2</v>
      </c>
      <c r="I471">
        <v>0.270842045545578</v>
      </c>
      <c r="J471">
        <v>5.6565076112747199E-2</v>
      </c>
      <c r="K471">
        <v>0.28087648749351501</v>
      </c>
      <c r="L471">
        <v>2017</v>
      </c>
    </row>
    <row r="472" spans="1:12" hidden="1" x14ac:dyDescent="0.3">
      <c r="A472">
        <v>0</v>
      </c>
      <c r="B472">
        <v>1</v>
      </c>
      <c r="C472" t="s">
        <v>18</v>
      </c>
      <c r="D472" t="s">
        <v>12</v>
      </c>
      <c r="E472">
        <v>7.6319999999999997</v>
      </c>
      <c r="F472">
        <v>1.3049999999999999</v>
      </c>
      <c r="G472">
        <v>1.5920000000000001</v>
      </c>
      <c r="H472">
        <v>0.874</v>
      </c>
      <c r="I472">
        <v>0.68100000000000005</v>
      </c>
      <c r="J472">
        <v>0.39300000000000002</v>
      </c>
      <c r="K472">
        <v>0.20200000000000001</v>
      </c>
      <c r="L472">
        <v>2018</v>
      </c>
    </row>
    <row r="473" spans="1:12" hidden="1" x14ac:dyDescent="0.3">
      <c r="A473">
        <v>1</v>
      </c>
      <c r="B473">
        <v>2</v>
      </c>
      <c r="C473" t="s">
        <v>15</v>
      </c>
      <c r="D473" t="s">
        <v>12</v>
      </c>
      <c r="E473">
        <v>7.5940000000000003</v>
      </c>
      <c r="F473">
        <v>1.456</v>
      </c>
      <c r="G473">
        <v>1.5820000000000001</v>
      </c>
      <c r="H473">
        <v>0.86099999999999999</v>
      </c>
      <c r="I473">
        <v>0.68600000000000005</v>
      </c>
      <c r="J473">
        <v>0.34</v>
      </c>
      <c r="K473">
        <v>0.28599999999999998</v>
      </c>
      <c r="L473">
        <v>2018</v>
      </c>
    </row>
    <row r="474" spans="1:12" hidden="1" x14ac:dyDescent="0.3">
      <c r="A474">
        <v>2</v>
      </c>
      <c r="B474">
        <v>3</v>
      </c>
      <c r="C474" t="s">
        <v>14</v>
      </c>
      <c r="D474" t="s">
        <v>12</v>
      </c>
      <c r="E474">
        <v>7.5549999999999997</v>
      </c>
      <c r="F474">
        <v>1.351</v>
      </c>
      <c r="G474">
        <v>1.59</v>
      </c>
      <c r="H474">
        <v>0.86799999999999999</v>
      </c>
      <c r="I474">
        <v>0.68300000000000005</v>
      </c>
      <c r="J474">
        <v>0.40799999999999997</v>
      </c>
      <c r="K474">
        <v>0.28399999999999997</v>
      </c>
      <c r="L474">
        <v>2018</v>
      </c>
    </row>
    <row r="475" spans="1:12" hidden="1" x14ac:dyDescent="0.3">
      <c r="A475">
        <v>3</v>
      </c>
      <c r="B475">
        <v>4</v>
      </c>
      <c r="C475" t="s">
        <v>13</v>
      </c>
      <c r="D475" t="s">
        <v>12</v>
      </c>
      <c r="E475">
        <v>7.4950000000000001</v>
      </c>
      <c r="F475">
        <v>1.343</v>
      </c>
      <c r="G475">
        <v>1.6439999999999999</v>
      </c>
      <c r="H475">
        <v>0.91400000000000003</v>
      </c>
      <c r="I475">
        <v>0.67700000000000005</v>
      </c>
      <c r="J475">
        <v>0.13800000000000001</v>
      </c>
      <c r="K475">
        <v>0.35299999999999998</v>
      </c>
      <c r="L475">
        <v>2018</v>
      </c>
    </row>
    <row r="476" spans="1:12" hidden="1" x14ac:dyDescent="0.3">
      <c r="A476">
        <v>4</v>
      </c>
      <c r="B476">
        <v>5</v>
      </c>
      <c r="C476" t="s">
        <v>11</v>
      </c>
      <c r="D476" t="s">
        <v>12</v>
      </c>
      <c r="E476">
        <v>7.4870000000000001</v>
      </c>
      <c r="F476">
        <v>1.42</v>
      </c>
      <c r="G476">
        <v>1.5489999999999999</v>
      </c>
      <c r="H476">
        <v>0.92700000000000005</v>
      </c>
      <c r="I476">
        <v>0.66</v>
      </c>
      <c r="J476">
        <v>0.35699999999999998</v>
      </c>
      <c r="K476">
        <v>0.25600000000000001</v>
      </c>
      <c r="L476">
        <v>2018</v>
      </c>
    </row>
    <row r="477" spans="1:12" hidden="1" x14ac:dyDescent="0.3">
      <c r="A477">
        <v>5</v>
      </c>
      <c r="B477">
        <v>6</v>
      </c>
      <c r="C477" t="s">
        <v>19</v>
      </c>
      <c r="D477" t="s">
        <v>12</v>
      </c>
      <c r="E477">
        <v>7.4409999999999998</v>
      </c>
      <c r="F477">
        <v>1.361</v>
      </c>
      <c r="G477">
        <v>1.488</v>
      </c>
      <c r="H477">
        <v>0.878</v>
      </c>
      <c r="I477">
        <v>0.63800000000000001</v>
      </c>
      <c r="J477">
        <v>0.29499999999999998</v>
      </c>
      <c r="K477">
        <v>0.33300000000000002</v>
      </c>
      <c r="L477">
        <v>2018</v>
      </c>
    </row>
    <row r="478" spans="1:12" hidden="1" x14ac:dyDescent="0.3">
      <c r="A478">
        <v>6</v>
      </c>
      <c r="B478">
        <v>7</v>
      </c>
      <c r="C478" t="s">
        <v>16</v>
      </c>
      <c r="D478" t="s">
        <v>17</v>
      </c>
      <c r="E478">
        <v>7.3280000000000003</v>
      </c>
      <c r="F478">
        <v>1.33</v>
      </c>
      <c r="G478">
        <v>1.532</v>
      </c>
      <c r="H478">
        <v>0.89600000000000002</v>
      </c>
      <c r="I478">
        <v>0.65300000000000002</v>
      </c>
      <c r="J478">
        <v>0.29099999999999998</v>
      </c>
      <c r="K478">
        <v>0.32100000000000001</v>
      </c>
      <c r="L478">
        <v>2018</v>
      </c>
    </row>
    <row r="479" spans="1:12" hidden="1" x14ac:dyDescent="0.3">
      <c r="A479">
        <v>7</v>
      </c>
      <c r="B479">
        <v>8</v>
      </c>
      <c r="C479" t="s">
        <v>21</v>
      </c>
      <c r="D479" t="s">
        <v>22</v>
      </c>
      <c r="E479">
        <v>7.3239999999999998</v>
      </c>
      <c r="F479">
        <v>1.268</v>
      </c>
      <c r="G479">
        <v>1.601</v>
      </c>
      <c r="H479">
        <v>0.876</v>
      </c>
      <c r="I479">
        <v>0.66900000000000004</v>
      </c>
      <c r="J479">
        <v>0.38900000000000001</v>
      </c>
      <c r="K479">
        <v>0.36499999999999999</v>
      </c>
      <c r="L479">
        <v>2018</v>
      </c>
    </row>
    <row r="480" spans="1:12" hidden="1" x14ac:dyDescent="0.3">
      <c r="A480">
        <v>8</v>
      </c>
      <c r="B480">
        <v>9</v>
      </c>
      <c r="C480" t="s">
        <v>20</v>
      </c>
      <c r="D480" t="s">
        <v>12</v>
      </c>
      <c r="E480">
        <v>7.3140000000000001</v>
      </c>
      <c r="F480">
        <v>1.355</v>
      </c>
      <c r="G480">
        <v>1.5009999999999999</v>
      </c>
      <c r="H480">
        <v>0.91300000000000003</v>
      </c>
      <c r="I480">
        <v>0.65900000000000003</v>
      </c>
      <c r="J480">
        <v>0.38300000000000001</v>
      </c>
      <c r="K480">
        <v>0.28499999999999998</v>
      </c>
      <c r="L480">
        <v>2018</v>
      </c>
    </row>
    <row r="481" spans="1:12" hidden="1" x14ac:dyDescent="0.3">
      <c r="A481">
        <v>9</v>
      </c>
      <c r="B481">
        <v>10</v>
      </c>
      <c r="C481" t="s">
        <v>23</v>
      </c>
      <c r="D481" t="s">
        <v>22</v>
      </c>
      <c r="E481">
        <v>7.2720000000000002</v>
      </c>
      <c r="F481">
        <v>1.34</v>
      </c>
      <c r="G481">
        <v>1.573</v>
      </c>
      <c r="H481">
        <v>0.91</v>
      </c>
      <c r="I481">
        <v>0.64700000000000002</v>
      </c>
      <c r="J481">
        <v>0.30199999999999999</v>
      </c>
      <c r="K481">
        <v>0.36099999999999999</v>
      </c>
      <c r="L481">
        <v>2018</v>
      </c>
    </row>
    <row r="482" spans="1:12" hidden="1" x14ac:dyDescent="0.3">
      <c r="A482">
        <v>10</v>
      </c>
      <c r="B482">
        <v>11</v>
      </c>
      <c r="C482" t="s">
        <v>36</v>
      </c>
      <c r="D482" t="s">
        <v>12</v>
      </c>
      <c r="E482">
        <v>7.19</v>
      </c>
      <c r="F482">
        <v>1.244</v>
      </c>
      <c r="G482">
        <v>1.4330000000000001</v>
      </c>
      <c r="H482">
        <v>0.88800000000000001</v>
      </c>
      <c r="I482">
        <v>0.46400000000000002</v>
      </c>
      <c r="J482">
        <v>8.2000000000000003E-2</v>
      </c>
      <c r="K482">
        <v>0.26200000000000001</v>
      </c>
      <c r="L482">
        <v>2018</v>
      </c>
    </row>
    <row r="483" spans="1:12" hidden="1" x14ac:dyDescent="0.3">
      <c r="A483">
        <v>11</v>
      </c>
      <c r="B483">
        <v>12</v>
      </c>
      <c r="C483" t="s">
        <v>28</v>
      </c>
      <c r="D483" t="s">
        <v>12</v>
      </c>
      <c r="E483">
        <v>7.1390000000000002</v>
      </c>
      <c r="F483">
        <v>1.341</v>
      </c>
      <c r="G483">
        <v>1.504</v>
      </c>
      <c r="H483">
        <v>0.89100000000000001</v>
      </c>
      <c r="I483">
        <v>0.61699999999999999</v>
      </c>
      <c r="J483">
        <v>0.224</v>
      </c>
      <c r="K483">
        <v>0.24199999999999999</v>
      </c>
      <c r="L483">
        <v>2018</v>
      </c>
    </row>
    <row r="484" spans="1:12" hidden="1" x14ac:dyDescent="0.3">
      <c r="A484">
        <v>12</v>
      </c>
      <c r="B484">
        <v>13</v>
      </c>
      <c r="C484" t="s">
        <v>26</v>
      </c>
      <c r="D484" t="s">
        <v>27</v>
      </c>
      <c r="E484">
        <v>7.0720000000000001</v>
      </c>
      <c r="F484">
        <v>1.01</v>
      </c>
      <c r="G484">
        <v>1.4590000000000001</v>
      </c>
      <c r="H484">
        <v>0.81699999999999995</v>
      </c>
      <c r="I484">
        <v>0.63200000000000001</v>
      </c>
      <c r="J484">
        <v>0.10100000000000001</v>
      </c>
      <c r="K484">
        <v>0.14299999999999999</v>
      </c>
      <c r="L484">
        <v>2018</v>
      </c>
    </row>
    <row r="485" spans="1:12" hidden="1" x14ac:dyDescent="0.3">
      <c r="A485">
        <v>13</v>
      </c>
      <c r="B485">
        <v>14</v>
      </c>
      <c r="C485" t="s">
        <v>33</v>
      </c>
      <c r="D485" t="s">
        <v>12</v>
      </c>
      <c r="E485">
        <v>6.9770000000000003</v>
      </c>
      <c r="F485">
        <v>1.448</v>
      </c>
      <c r="G485">
        <v>1.583</v>
      </c>
      <c r="H485">
        <v>0.876</v>
      </c>
      <c r="I485">
        <v>0.61399999999999999</v>
      </c>
      <c r="J485">
        <v>0.30599999999999999</v>
      </c>
      <c r="K485">
        <v>0.307</v>
      </c>
      <c r="L485">
        <v>2018</v>
      </c>
    </row>
    <row r="486" spans="1:12" hidden="1" x14ac:dyDescent="0.3">
      <c r="A486">
        <v>14</v>
      </c>
      <c r="B486">
        <v>15</v>
      </c>
      <c r="C486" t="s">
        <v>42</v>
      </c>
      <c r="D486" t="s">
        <v>12</v>
      </c>
      <c r="E486">
        <v>6.9649999999999999</v>
      </c>
      <c r="F486">
        <v>1.34</v>
      </c>
      <c r="G486">
        <v>1.474</v>
      </c>
      <c r="H486">
        <v>0.86099999999999999</v>
      </c>
      <c r="I486">
        <v>0.58599999999999997</v>
      </c>
      <c r="J486">
        <v>0.28000000000000003</v>
      </c>
      <c r="K486">
        <v>0.27300000000000002</v>
      </c>
      <c r="L486">
        <v>2018</v>
      </c>
    </row>
    <row r="487" spans="1:12" hidden="1" x14ac:dyDescent="0.3">
      <c r="A487">
        <v>15</v>
      </c>
      <c r="B487">
        <v>16</v>
      </c>
      <c r="C487" t="s">
        <v>34</v>
      </c>
      <c r="D487" t="s">
        <v>12</v>
      </c>
      <c r="E487">
        <v>6.9269999999999996</v>
      </c>
      <c r="F487">
        <v>1.3240000000000001</v>
      </c>
      <c r="G487">
        <v>1.4830000000000001</v>
      </c>
      <c r="H487">
        <v>0.89400000000000002</v>
      </c>
      <c r="I487">
        <v>0.58299999999999996</v>
      </c>
      <c r="J487">
        <v>0.24</v>
      </c>
      <c r="K487">
        <v>0.188</v>
      </c>
      <c r="L487">
        <v>2018</v>
      </c>
    </row>
    <row r="488" spans="1:12" hidden="1" x14ac:dyDescent="0.3">
      <c r="A488">
        <v>16</v>
      </c>
      <c r="B488">
        <v>17</v>
      </c>
      <c r="C488" t="s">
        <v>32</v>
      </c>
      <c r="D488" t="s">
        <v>12</v>
      </c>
      <c r="E488">
        <v>6.91</v>
      </c>
      <c r="F488">
        <v>1.5760000000000001</v>
      </c>
      <c r="G488">
        <v>1.52</v>
      </c>
      <c r="H488">
        <v>0.89600000000000002</v>
      </c>
      <c r="I488">
        <v>0.63200000000000001</v>
      </c>
      <c r="J488">
        <v>0.32100000000000001</v>
      </c>
      <c r="K488">
        <v>0.19600000000000001</v>
      </c>
      <c r="L488">
        <v>2018</v>
      </c>
    </row>
    <row r="489" spans="1:12" hidden="1" x14ac:dyDescent="0.3">
      <c r="A489">
        <v>17</v>
      </c>
      <c r="B489">
        <v>18</v>
      </c>
      <c r="C489" t="s">
        <v>30</v>
      </c>
      <c r="D489" t="s">
        <v>17</v>
      </c>
      <c r="E489">
        <v>6.8860000000000001</v>
      </c>
      <c r="F489">
        <v>1.3979999999999999</v>
      </c>
      <c r="G489">
        <v>1.4710000000000001</v>
      </c>
      <c r="H489">
        <v>0.81899999999999995</v>
      </c>
      <c r="I489">
        <v>0.54700000000000004</v>
      </c>
      <c r="J489">
        <v>0.13300000000000001</v>
      </c>
      <c r="K489">
        <v>0.29099999999999998</v>
      </c>
      <c r="L489">
        <v>2018</v>
      </c>
    </row>
    <row r="490" spans="1:12" hidden="1" x14ac:dyDescent="0.3">
      <c r="A490">
        <v>18</v>
      </c>
      <c r="B490">
        <v>19</v>
      </c>
      <c r="C490" t="s">
        <v>24</v>
      </c>
      <c r="D490" t="s">
        <v>25</v>
      </c>
      <c r="E490">
        <v>6.8140000000000001</v>
      </c>
      <c r="F490">
        <v>1.3009999999999999</v>
      </c>
      <c r="G490">
        <v>1.5589999999999999</v>
      </c>
      <c r="H490">
        <v>0.88300000000000001</v>
      </c>
      <c r="I490">
        <v>0.53300000000000003</v>
      </c>
      <c r="J490">
        <v>0.27200000000000002</v>
      </c>
      <c r="K490">
        <v>0.35399999999999998</v>
      </c>
      <c r="L490">
        <v>2018</v>
      </c>
    </row>
    <row r="491" spans="1:12" hidden="1" x14ac:dyDescent="0.3">
      <c r="A491">
        <v>20</v>
      </c>
      <c r="B491">
        <v>21</v>
      </c>
      <c r="C491" t="s">
        <v>47</v>
      </c>
      <c r="D491" t="s">
        <v>48</v>
      </c>
      <c r="E491">
        <v>6.7110000000000003</v>
      </c>
      <c r="F491">
        <v>1.2330000000000001</v>
      </c>
      <c r="G491">
        <v>1.4890000000000001</v>
      </c>
      <c r="H491">
        <v>0.85399999999999998</v>
      </c>
      <c r="I491">
        <v>0.54300000000000004</v>
      </c>
      <c r="J491">
        <v>3.4000000000000002E-2</v>
      </c>
      <c r="K491">
        <v>6.4000000000000001E-2</v>
      </c>
      <c r="L491">
        <v>2018</v>
      </c>
    </row>
    <row r="492" spans="1:12" hidden="1" x14ac:dyDescent="0.3">
      <c r="A492">
        <v>21</v>
      </c>
      <c r="B492">
        <v>22</v>
      </c>
      <c r="C492" t="s">
        <v>54</v>
      </c>
      <c r="D492" t="s">
        <v>12</v>
      </c>
      <c r="E492">
        <v>6.6269999999999998</v>
      </c>
      <c r="F492">
        <v>1.27</v>
      </c>
      <c r="G492">
        <v>1.5249999999999999</v>
      </c>
      <c r="H492">
        <v>0.88400000000000001</v>
      </c>
      <c r="I492">
        <v>0.64500000000000002</v>
      </c>
      <c r="J492">
        <v>0.14199999999999999</v>
      </c>
      <c r="K492">
        <v>0.376</v>
      </c>
      <c r="L492">
        <v>2018</v>
      </c>
    </row>
    <row r="493" spans="1:12" hidden="1" x14ac:dyDescent="0.3">
      <c r="A493">
        <v>22</v>
      </c>
      <c r="B493">
        <v>23</v>
      </c>
      <c r="C493" t="s">
        <v>45</v>
      </c>
      <c r="D493" t="s">
        <v>12</v>
      </c>
      <c r="E493">
        <v>6.4889999999999999</v>
      </c>
      <c r="F493">
        <v>1.2929999999999999</v>
      </c>
      <c r="G493">
        <v>1.466</v>
      </c>
      <c r="H493">
        <v>0.90800000000000003</v>
      </c>
      <c r="I493">
        <v>0.52</v>
      </c>
      <c r="J493">
        <v>0.17599999999999999</v>
      </c>
      <c r="K493">
        <v>9.8000000000000004E-2</v>
      </c>
      <c r="L493">
        <v>2018</v>
      </c>
    </row>
    <row r="494" spans="1:12" hidden="1" x14ac:dyDescent="0.3">
      <c r="A494">
        <v>23</v>
      </c>
      <c r="B494">
        <v>24</v>
      </c>
      <c r="C494" t="s">
        <v>29</v>
      </c>
      <c r="D494" t="s">
        <v>27</v>
      </c>
      <c r="E494">
        <v>6.4880000000000004</v>
      </c>
      <c r="F494">
        <v>1.038</v>
      </c>
      <c r="G494">
        <v>1.252</v>
      </c>
      <c r="H494">
        <v>0.76100000000000001</v>
      </c>
      <c r="I494">
        <v>0.47899999999999998</v>
      </c>
      <c r="J494">
        <v>9.5000000000000001E-2</v>
      </c>
      <c r="K494">
        <v>6.9000000000000006E-2</v>
      </c>
      <c r="L494">
        <v>2018</v>
      </c>
    </row>
    <row r="495" spans="1:12" hidden="1" x14ac:dyDescent="0.3">
      <c r="A495">
        <v>24</v>
      </c>
      <c r="B495">
        <v>25</v>
      </c>
      <c r="C495" t="s">
        <v>43</v>
      </c>
      <c r="D495" t="s">
        <v>27</v>
      </c>
      <c r="E495">
        <v>6.476</v>
      </c>
      <c r="F495">
        <v>1.131</v>
      </c>
      <c r="G495">
        <v>1.331</v>
      </c>
      <c r="H495">
        <v>0.80800000000000005</v>
      </c>
      <c r="I495">
        <v>0.43099999999999999</v>
      </c>
      <c r="J495">
        <v>6.0999999999999999E-2</v>
      </c>
      <c r="K495">
        <v>0.19700000000000001</v>
      </c>
      <c r="L495">
        <v>2018</v>
      </c>
    </row>
    <row r="496" spans="1:12" hidden="1" x14ac:dyDescent="0.3">
      <c r="A496">
        <v>25</v>
      </c>
      <c r="B496">
        <v>26</v>
      </c>
      <c r="C496" t="s">
        <v>55</v>
      </c>
      <c r="D496" t="s">
        <v>56</v>
      </c>
      <c r="E496">
        <v>6.4409999999999998</v>
      </c>
      <c r="F496">
        <v>1.365</v>
      </c>
      <c r="G496">
        <v>1.4359999999999999</v>
      </c>
      <c r="H496">
        <v>0.85699999999999998</v>
      </c>
      <c r="I496">
        <v>0.41799999999999998</v>
      </c>
      <c r="J496">
        <v>7.8E-2</v>
      </c>
      <c r="K496">
        <v>0.151</v>
      </c>
      <c r="L496">
        <v>2018</v>
      </c>
    </row>
    <row r="497" spans="1:12" hidden="1" x14ac:dyDescent="0.3">
      <c r="A497">
        <v>26</v>
      </c>
      <c r="B497">
        <v>27</v>
      </c>
      <c r="C497" t="s">
        <v>41</v>
      </c>
      <c r="D497" t="s">
        <v>27</v>
      </c>
      <c r="E497">
        <v>6.43</v>
      </c>
      <c r="F497">
        <v>1.1120000000000001</v>
      </c>
      <c r="G497">
        <v>1.4379999999999999</v>
      </c>
      <c r="H497">
        <v>0.75900000000000001</v>
      </c>
      <c r="I497">
        <v>0.59699999999999998</v>
      </c>
      <c r="J497">
        <v>6.3E-2</v>
      </c>
      <c r="K497">
        <v>0.125</v>
      </c>
      <c r="L497">
        <v>2018</v>
      </c>
    </row>
    <row r="498" spans="1:12" hidden="1" x14ac:dyDescent="0.3">
      <c r="A498">
        <v>27</v>
      </c>
      <c r="B498">
        <v>28</v>
      </c>
      <c r="C498" t="s">
        <v>31</v>
      </c>
      <c r="D498" t="s">
        <v>27</v>
      </c>
      <c r="E498">
        <v>6.4189999999999996</v>
      </c>
      <c r="F498">
        <v>0.98599999999999999</v>
      </c>
      <c r="G498">
        <v>1.474</v>
      </c>
      <c r="H498">
        <v>0.67500000000000004</v>
      </c>
      <c r="I498">
        <v>0.49299999999999999</v>
      </c>
      <c r="J498">
        <v>8.7999999999999995E-2</v>
      </c>
      <c r="K498">
        <v>0.11</v>
      </c>
      <c r="L498">
        <v>2018</v>
      </c>
    </row>
    <row r="499" spans="1:12" hidden="1" x14ac:dyDescent="0.3">
      <c r="A499">
        <v>28</v>
      </c>
      <c r="B499">
        <v>29</v>
      </c>
      <c r="C499" t="s">
        <v>46</v>
      </c>
      <c r="D499" t="s">
        <v>27</v>
      </c>
      <c r="E499">
        <v>6.3879999999999999</v>
      </c>
      <c r="F499">
        <v>1.073</v>
      </c>
      <c r="G499">
        <v>1.468</v>
      </c>
      <c r="H499">
        <v>0.74399999999999999</v>
      </c>
      <c r="I499">
        <v>0.56999999999999995</v>
      </c>
      <c r="J499">
        <v>5.3999999999999999E-2</v>
      </c>
      <c r="K499">
        <v>6.2E-2</v>
      </c>
      <c r="L499">
        <v>2018</v>
      </c>
    </row>
    <row r="500" spans="1:12" hidden="1" x14ac:dyDescent="0.3">
      <c r="A500">
        <v>29</v>
      </c>
      <c r="B500">
        <v>30</v>
      </c>
      <c r="C500" t="s">
        <v>61</v>
      </c>
      <c r="D500" t="s">
        <v>27</v>
      </c>
      <c r="E500">
        <v>6.3819999999999997</v>
      </c>
      <c r="F500">
        <v>0.78100000000000003</v>
      </c>
      <c r="G500">
        <v>1.268</v>
      </c>
      <c r="H500">
        <v>0.60799999999999998</v>
      </c>
      <c r="I500">
        <v>0.60399999999999998</v>
      </c>
      <c r="J500">
        <v>7.0999999999999994E-2</v>
      </c>
      <c r="K500">
        <v>0.17899999999999999</v>
      </c>
      <c r="L500">
        <v>2018</v>
      </c>
    </row>
    <row r="501" spans="1:12" hidden="1" x14ac:dyDescent="0.3">
      <c r="A501">
        <v>30</v>
      </c>
      <c r="B501">
        <v>31</v>
      </c>
      <c r="C501" t="s">
        <v>49</v>
      </c>
      <c r="D501" t="s">
        <v>27</v>
      </c>
      <c r="E501">
        <v>6.3789999999999996</v>
      </c>
      <c r="F501">
        <v>1.093</v>
      </c>
      <c r="G501">
        <v>1.4590000000000001</v>
      </c>
      <c r="H501">
        <v>0.77100000000000002</v>
      </c>
      <c r="I501">
        <v>0.625</v>
      </c>
      <c r="J501">
        <v>0.155</v>
      </c>
      <c r="K501">
        <v>0.13</v>
      </c>
      <c r="L501">
        <v>2018</v>
      </c>
    </row>
    <row r="502" spans="1:12" hidden="1" x14ac:dyDescent="0.3">
      <c r="A502">
        <v>31</v>
      </c>
      <c r="B502">
        <v>32</v>
      </c>
      <c r="C502" t="s">
        <v>44</v>
      </c>
      <c r="D502" t="s">
        <v>25</v>
      </c>
      <c r="E502">
        <v>6.3739999999999997</v>
      </c>
      <c r="F502">
        <v>1.649</v>
      </c>
      <c r="G502">
        <v>1.3029999999999999</v>
      </c>
      <c r="H502">
        <v>0.748</v>
      </c>
      <c r="I502">
        <v>0.65400000000000003</v>
      </c>
      <c r="J502">
        <v>0.17100000000000001</v>
      </c>
      <c r="K502">
        <v>0.25600000000000001</v>
      </c>
      <c r="L502">
        <v>2018</v>
      </c>
    </row>
    <row r="503" spans="1:12" hidden="1" x14ac:dyDescent="0.3">
      <c r="A503">
        <v>32</v>
      </c>
      <c r="B503">
        <v>33</v>
      </c>
      <c r="C503" t="s">
        <v>52</v>
      </c>
      <c r="D503" t="s">
        <v>25</v>
      </c>
      <c r="E503">
        <v>6.3710000000000004</v>
      </c>
      <c r="F503">
        <v>1.379</v>
      </c>
      <c r="G503">
        <v>1.331</v>
      </c>
      <c r="H503">
        <v>0.63300000000000001</v>
      </c>
      <c r="I503">
        <v>0.50900000000000001</v>
      </c>
      <c r="J503">
        <v>0.127</v>
      </c>
      <c r="K503">
        <v>9.8000000000000004E-2</v>
      </c>
      <c r="L503">
        <v>2018</v>
      </c>
    </row>
    <row r="504" spans="1:12" hidden="1" x14ac:dyDescent="0.3">
      <c r="A504">
        <v>33</v>
      </c>
      <c r="B504">
        <v>34</v>
      </c>
      <c r="C504" t="s">
        <v>39</v>
      </c>
      <c r="D504" t="s">
        <v>40</v>
      </c>
      <c r="E504">
        <v>6.343</v>
      </c>
      <c r="F504">
        <v>1.5289999999999999</v>
      </c>
      <c r="G504">
        <v>1.4510000000000001</v>
      </c>
      <c r="H504">
        <v>1.008</v>
      </c>
      <c r="I504">
        <v>0.63100000000000001</v>
      </c>
      <c r="J504">
        <v>0.45700000000000002</v>
      </c>
      <c r="K504">
        <v>0.26100000000000001</v>
      </c>
      <c r="L504">
        <v>2018</v>
      </c>
    </row>
    <row r="505" spans="1:12" hidden="1" x14ac:dyDescent="0.3">
      <c r="A505">
        <v>34</v>
      </c>
      <c r="B505">
        <v>35</v>
      </c>
      <c r="C505" t="s">
        <v>79</v>
      </c>
      <c r="D505" t="s">
        <v>40</v>
      </c>
      <c r="E505">
        <v>6.3220000000000001</v>
      </c>
      <c r="F505">
        <v>1.161</v>
      </c>
      <c r="G505">
        <v>1.258</v>
      </c>
      <c r="H505">
        <v>0.66900000000000004</v>
      </c>
      <c r="I505">
        <v>0.35599999999999998</v>
      </c>
      <c r="J505">
        <v>5.8999999999999997E-2</v>
      </c>
      <c r="K505">
        <v>0.311</v>
      </c>
      <c r="L505">
        <v>2018</v>
      </c>
    </row>
    <row r="506" spans="1:12" hidden="1" x14ac:dyDescent="0.3">
      <c r="A506">
        <v>35</v>
      </c>
      <c r="B506">
        <v>36</v>
      </c>
      <c r="C506" t="s">
        <v>53</v>
      </c>
      <c r="D506" t="s">
        <v>12</v>
      </c>
      <c r="E506">
        <v>6.31</v>
      </c>
      <c r="F506">
        <v>1.2509999999999999</v>
      </c>
      <c r="G506">
        <v>1.538</v>
      </c>
      <c r="H506">
        <v>0.96499999999999997</v>
      </c>
      <c r="I506">
        <v>0.44900000000000001</v>
      </c>
      <c r="J506">
        <v>7.3999999999999996E-2</v>
      </c>
      <c r="K506">
        <v>0.14199999999999999</v>
      </c>
      <c r="L506">
        <v>2018</v>
      </c>
    </row>
    <row r="507" spans="1:12" hidden="1" x14ac:dyDescent="0.3">
      <c r="A507">
        <v>36</v>
      </c>
      <c r="B507">
        <v>37</v>
      </c>
      <c r="C507" t="s">
        <v>50</v>
      </c>
      <c r="D507" t="s">
        <v>27</v>
      </c>
      <c r="E507">
        <v>6.26</v>
      </c>
      <c r="F507">
        <v>0.96</v>
      </c>
      <c r="G507">
        <v>1.4390000000000001</v>
      </c>
      <c r="H507">
        <v>0.63500000000000001</v>
      </c>
      <c r="I507">
        <v>0.53100000000000003</v>
      </c>
      <c r="J507">
        <v>3.9E-2</v>
      </c>
      <c r="K507">
        <v>9.9000000000000005E-2</v>
      </c>
      <c r="L507">
        <v>2018</v>
      </c>
    </row>
    <row r="508" spans="1:12" hidden="1" x14ac:dyDescent="0.3">
      <c r="A508">
        <v>37</v>
      </c>
      <c r="B508">
        <v>38</v>
      </c>
      <c r="C508" t="s">
        <v>188</v>
      </c>
      <c r="D508" t="s">
        <v>186</v>
      </c>
      <c r="E508">
        <v>6.1920000000000002</v>
      </c>
      <c r="F508">
        <v>1.2230000000000001</v>
      </c>
      <c r="G508">
        <v>1.492</v>
      </c>
      <c r="H508">
        <v>0.56399999999999995</v>
      </c>
      <c r="I508">
        <v>0.57499999999999996</v>
      </c>
      <c r="J508">
        <v>1.9E-2</v>
      </c>
      <c r="K508">
        <v>0.17100000000000001</v>
      </c>
      <c r="L508">
        <v>2018</v>
      </c>
    </row>
    <row r="509" spans="1:12" hidden="1" x14ac:dyDescent="0.3">
      <c r="A509">
        <v>38</v>
      </c>
      <c r="B509">
        <v>39</v>
      </c>
      <c r="C509" t="s">
        <v>63</v>
      </c>
      <c r="D509" t="s">
        <v>48</v>
      </c>
      <c r="E509">
        <v>6.173</v>
      </c>
      <c r="F509">
        <v>1.21</v>
      </c>
      <c r="G509">
        <v>1.5369999999999999</v>
      </c>
      <c r="H509">
        <v>0.77600000000000002</v>
      </c>
      <c r="I509">
        <v>0.35399999999999998</v>
      </c>
      <c r="J509">
        <v>1.4E-2</v>
      </c>
      <c r="K509">
        <v>0.11799999999999999</v>
      </c>
      <c r="L509">
        <v>2018</v>
      </c>
    </row>
    <row r="510" spans="1:12" hidden="1" x14ac:dyDescent="0.3">
      <c r="A510">
        <v>39</v>
      </c>
      <c r="B510">
        <v>40</v>
      </c>
      <c r="C510" t="s">
        <v>60</v>
      </c>
      <c r="D510" t="s">
        <v>27</v>
      </c>
      <c r="E510">
        <v>6.1669999999999998</v>
      </c>
      <c r="F510">
        <v>0.80600000000000005</v>
      </c>
      <c r="G510">
        <v>1.2310000000000001</v>
      </c>
      <c r="H510">
        <v>0.63900000000000001</v>
      </c>
      <c r="I510">
        <v>0.46100000000000002</v>
      </c>
      <c r="J510">
        <v>8.2000000000000003E-2</v>
      </c>
      <c r="K510">
        <v>6.5000000000000002E-2</v>
      </c>
      <c r="L510">
        <v>2018</v>
      </c>
    </row>
    <row r="511" spans="1:12" hidden="1" x14ac:dyDescent="0.3">
      <c r="A511">
        <v>40</v>
      </c>
      <c r="B511">
        <v>41</v>
      </c>
      <c r="C511" t="s">
        <v>75</v>
      </c>
      <c r="D511" t="s">
        <v>27</v>
      </c>
      <c r="E511">
        <v>6.141</v>
      </c>
      <c r="F511">
        <v>0.66800000000000004</v>
      </c>
      <c r="G511">
        <v>1.319</v>
      </c>
      <c r="H511">
        <v>0.7</v>
      </c>
      <c r="I511">
        <v>0.52700000000000002</v>
      </c>
      <c r="J511">
        <v>0.128</v>
      </c>
      <c r="K511">
        <v>0.20799999999999999</v>
      </c>
      <c r="L511">
        <v>2018</v>
      </c>
    </row>
    <row r="512" spans="1:12" hidden="1" x14ac:dyDescent="0.3">
      <c r="A512">
        <v>41</v>
      </c>
      <c r="B512">
        <v>42</v>
      </c>
      <c r="C512" t="s">
        <v>78</v>
      </c>
      <c r="D512" t="s">
        <v>48</v>
      </c>
      <c r="E512">
        <v>6.1230000000000002</v>
      </c>
      <c r="F512">
        <v>1.1759999999999999</v>
      </c>
      <c r="G512">
        <v>1.448</v>
      </c>
      <c r="H512">
        <v>0.78100000000000003</v>
      </c>
      <c r="I512">
        <v>0.54600000000000004</v>
      </c>
      <c r="J512">
        <v>6.4000000000000001E-2</v>
      </c>
      <c r="K512">
        <v>0.108</v>
      </c>
      <c r="L512">
        <v>2018</v>
      </c>
    </row>
    <row r="513" spans="1:12" hidden="1" x14ac:dyDescent="0.3">
      <c r="A513">
        <v>42</v>
      </c>
      <c r="B513">
        <v>43</v>
      </c>
      <c r="C513" t="s">
        <v>67</v>
      </c>
      <c r="D513" t="s">
        <v>25</v>
      </c>
      <c r="E513">
        <v>6.1050000000000004</v>
      </c>
      <c r="F513">
        <v>1.3380000000000001</v>
      </c>
      <c r="G513">
        <v>1.3660000000000001</v>
      </c>
      <c r="H513">
        <v>0.69799999999999995</v>
      </c>
      <c r="I513">
        <v>0.59399999999999997</v>
      </c>
      <c r="J513">
        <v>0.123</v>
      </c>
      <c r="K513">
        <v>0.24299999999999999</v>
      </c>
      <c r="L513">
        <v>2018</v>
      </c>
    </row>
    <row r="514" spans="1:12" hidden="1" x14ac:dyDescent="0.3">
      <c r="A514">
        <v>43</v>
      </c>
      <c r="B514">
        <v>44</v>
      </c>
      <c r="C514" t="s">
        <v>62</v>
      </c>
      <c r="D514" t="s">
        <v>48</v>
      </c>
      <c r="E514">
        <v>6.0960000000000001</v>
      </c>
      <c r="F514">
        <v>0.71899999999999997</v>
      </c>
      <c r="G514">
        <v>1.5840000000000001</v>
      </c>
      <c r="H514">
        <v>0.60499999999999998</v>
      </c>
      <c r="I514">
        <v>0.72399999999999998</v>
      </c>
      <c r="J514">
        <v>0.25900000000000001</v>
      </c>
      <c r="K514">
        <v>0.32800000000000001</v>
      </c>
      <c r="L514">
        <v>2018</v>
      </c>
    </row>
    <row r="515" spans="1:12" hidden="1" x14ac:dyDescent="0.3">
      <c r="A515">
        <v>44</v>
      </c>
      <c r="B515">
        <v>45</v>
      </c>
      <c r="C515" t="s">
        <v>57</v>
      </c>
      <c r="D515" t="s">
        <v>25</v>
      </c>
      <c r="E515">
        <v>6.0830000000000002</v>
      </c>
      <c r="F515">
        <v>1.474</v>
      </c>
      <c r="G515">
        <v>1.3009999999999999</v>
      </c>
      <c r="H515">
        <v>0.67500000000000004</v>
      </c>
      <c r="I515">
        <v>0.55400000000000005</v>
      </c>
      <c r="J515">
        <v>0.106</v>
      </c>
      <c r="K515">
        <v>0.16700000000000001</v>
      </c>
      <c r="L515">
        <v>2018</v>
      </c>
    </row>
    <row r="516" spans="1:12" hidden="1" x14ac:dyDescent="0.3">
      <c r="A516">
        <v>45</v>
      </c>
      <c r="B516">
        <v>46</v>
      </c>
      <c r="C516" t="s">
        <v>51</v>
      </c>
      <c r="D516" t="s">
        <v>40</v>
      </c>
      <c r="E516">
        <v>6.0720000000000001</v>
      </c>
      <c r="F516">
        <v>1.016</v>
      </c>
      <c r="G516">
        <v>1.417</v>
      </c>
      <c r="H516">
        <v>0.70699999999999996</v>
      </c>
      <c r="I516">
        <v>0.63700000000000001</v>
      </c>
      <c r="J516">
        <v>2.9000000000000001E-2</v>
      </c>
      <c r="K516">
        <v>0.36399999999999999</v>
      </c>
      <c r="L516">
        <v>2018</v>
      </c>
    </row>
    <row r="517" spans="1:12" hidden="1" x14ac:dyDescent="0.3">
      <c r="A517">
        <v>46</v>
      </c>
      <c r="B517">
        <v>47</v>
      </c>
      <c r="C517" t="s">
        <v>68</v>
      </c>
      <c r="D517" t="s">
        <v>12</v>
      </c>
      <c r="E517">
        <v>6</v>
      </c>
      <c r="F517">
        <v>1.264</v>
      </c>
      <c r="G517">
        <v>1.5009999999999999</v>
      </c>
      <c r="H517">
        <v>0.94599999999999995</v>
      </c>
      <c r="I517">
        <v>0.28100000000000003</v>
      </c>
      <c r="J517">
        <v>2.8000000000000001E-2</v>
      </c>
      <c r="K517">
        <v>0.13700000000000001</v>
      </c>
      <c r="L517">
        <v>2018</v>
      </c>
    </row>
    <row r="518" spans="1:12" hidden="1" x14ac:dyDescent="0.3">
      <c r="A518">
        <v>47</v>
      </c>
      <c r="B518">
        <v>48</v>
      </c>
      <c r="C518" t="s">
        <v>66</v>
      </c>
      <c r="D518" t="s">
        <v>27</v>
      </c>
      <c r="E518">
        <v>5.9729999999999999</v>
      </c>
      <c r="F518">
        <v>0.88900000000000001</v>
      </c>
      <c r="G518">
        <v>1.33</v>
      </c>
      <c r="H518">
        <v>0.73599999999999999</v>
      </c>
      <c r="I518">
        <v>0.55600000000000005</v>
      </c>
      <c r="J518">
        <v>0.12</v>
      </c>
      <c r="K518">
        <v>0.114</v>
      </c>
      <c r="L518">
        <v>2018</v>
      </c>
    </row>
    <row r="519" spans="1:12" hidden="1" x14ac:dyDescent="0.3">
      <c r="A519">
        <v>48</v>
      </c>
      <c r="B519">
        <v>49</v>
      </c>
      <c r="C519" t="s">
        <v>180</v>
      </c>
      <c r="D519" t="s">
        <v>186</v>
      </c>
      <c r="E519">
        <v>5.9560000000000004</v>
      </c>
      <c r="F519">
        <v>0.80700000000000005</v>
      </c>
      <c r="G519">
        <v>1.101</v>
      </c>
      <c r="H519">
        <v>0.47399999999999998</v>
      </c>
      <c r="I519">
        <v>0.59299999999999997</v>
      </c>
      <c r="J519">
        <v>8.8999999999999996E-2</v>
      </c>
      <c r="K519">
        <v>0.183</v>
      </c>
      <c r="L519">
        <v>2018</v>
      </c>
    </row>
    <row r="520" spans="1:12" hidden="1" x14ac:dyDescent="0.3">
      <c r="A520">
        <v>49</v>
      </c>
      <c r="B520">
        <v>50</v>
      </c>
      <c r="C520" t="s">
        <v>74</v>
      </c>
      <c r="D520" t="s">
        <v>48</v>
      </c>
      <c r="E520">
        <v>5.952</v>
      </c>
      <c r="F520">
        <v>1.1970000000000001</v>
      </c>
      <c r="G520">
        <v>1.5269999999999999</v>
      </c>
      <c r="H520">
        <v>0.71599999999999997</v>
      </c>
      <c r="I520">
        <v>0.35</v>
      </c>
      <c r="J520">
        <v>6.0000000000000001E-3</v>
      </c>
      <c r="K520">
        <v>2.5999999999999999E-2</v>
      </c>
      <c r="L520">
        <v>2018</v>
      </c>
    </row>
    <row r="521" spans="1:12" hidden="1" x14ac:dyDescent="0.3">
      <c r="A521">
        <v>50</v>
      </c>
      <c r="B521">
        <v>51</v>
      </c>
      <c r="C521" t="s">
        <v>73</v>
      </c>
      <c r="D521" t="s">
        <v>48</v>
      </c>
      <c r="E521">
        <v>5.9480000000000004</v>
      </c>
      <c r="F521">
        <v>1.2190000000000001</v>
      </c>
      <c r="G521">
        <v>1.506</v>
      </c>
      <c r="H521">
        <v>0.85599999999999998</v>
      </c>
      <c r="I521">
        <v>0.63300000000000001</v>
      </c>
      <c r="J521">
        <v>5.0999999999999997E-2</v>
      </c>
      <c r="K521">
        <v>0.16</v>
      </c>
      <c r="L521">
        <v>2018</v>
      </c>
    </row>
    <row r="522" spans="1:12" hidden="1" x14ac:dyDescent="0.3">
      <c r="A522">
        <v>51</v>
      </c>
      <c r="B522">
        <v>52</v>
      </c>
      <c r="C522" t="s">
        <v>106</v>
      </c>
      <c r="D522" t="s">
        <v>48</v>
      </c>
      <c r="E522">
        <v>5.9450000000000003</v>
      </c>
      <c r="F522">
        <v>1.1160000000000001</v>
      </c>
      <c r="G522">
        <v>1.2190000000000001</v>
      </c>
      <c r="H522">
        <v>0.72599999999999998</v>
      </c>
      <c r="I522">
        <v>0.52800000000000002</v>
      </c>
      <c r="J522">
        <v>1E-3</v>
      </c>
      <c r="K522">
        <v>8.7999999999999995E-2</v>
      </c>
      <c r="L522">
        <v>2018</v>
      </c>
    </row>
    <row r="523" spans="1:12" hidden="1" x14ac:dyDescent="0.3">
      <c r="A523">
        <v>52</v>
      </c>
      <c r="B523">
        <v>53</v>
      </c>
      <c r="C523" t="s">
        <v>109</v>
      </c>
      <c r="D523" t="s">
        <v>48</v>
      </c>
      <c r="E523">
        <v>5.9329999999999998</v>
      </c>
      <c r="F523">
        <v>1.1479999999999999</v>
      </c>
      <c r="G523">
        <v>1.454</v>
      </c>
      <c r="H523">
        <v>0.67100000000000004</v>
      </c>
      <c r="I523">
        <v>0.36299999999999999</v>
      </c>
      <c r="J523">
        <v>6.6000000000000003E-2</v>
      </c>
      <c r="K523">
        <v>9.1999999999999998E-2</v>
      </c>
      <c r="L523">
        <v>2018</v>
      </c>
    </row>
    <row r="524" spans="1:12" hidden="1" x14ac:dyDescent="0.3">
      <c r="A524">
        <v>53</v>
      </c>
      <c r="B524">
        <v>54</v>
      </c>
      <c r="C524" t="s">
        <v>64</v>
      </c>
      <c r="D524" t="s">
        <v>56</v>
      </c>
      <c r="E524">
        <v>5.915</v>
      </c>
      <c r="F524">
        <v>1.294</v>
      </c>
      <c r="G524">
        <v>1.462</v>
      </c>
      <c r="H524">
        <v>0.98799999999999999</v>
      </c>
      <c r="I524">
        <v>0.55300000000000005</v>
      </c>
      <c r="J524">
        <v>0.15</v>
      </c>
      <c r="K524">
        <v>7.9000000000000001E-2</v>
      </c>
      <c r="L524">
        <v>2018</v>
      </c>
    </row>
    <row r="525" spans="1:12" hidden="1" x14ac:dyDescent="0.3">
      <c r="A525">
        <v>54</v>
      </c>
      <c r="B525">
        <v>55</v>
      </c>
      <c r="C525" t="s">
        <v>89</v>
      </c>
      <c r="D525" t="s">
        <v>90</v>
      </c>
      <c r="E525">
        <v>5.891</v>
      </c>
      <c r="F525">
        <v>1.0900000000000001</v>
      </c>
      <c r="G525">
        <v>1.387</v>
      </c>
      <c r="H525">
        <v>0.68400000000000005</v>
      </c>
      <c r="I525">
        <v>0.58399999999999996</v>
      </c>
      <c r="J525">
        <v>0.05</v>
      </c>
      <c r="K525">
        <v>0.245</v>
      </c>
      <c r="L525">
        <v>2018</v>
      </c>
    </row>
    <row r="526" spans="1:12" hidden="1" x14ac:dyDescent="0.3">
      <c r="A526">
        <v>55</v>
      </c>
      <c r="B526">
        <v>56</v>
      </c>
      <c r="C526" t="s">
        <v>83</v>
      </c>
      <c r="D526" t="s">
        <v>27</v>
      </c>
      <c r="E526">
        <v>5.89</v>
      </c>
      <c r="F526">
        <v>0.81899999999999995</v>
      </c>
      <c r="G526">
        <v>1.4930000000000001</v>
      </c>
      <c r="H526">
        <v>0.69299999999999995</v>
      </c>
      <c r="I526">
        <v>0.57499999999999996</v>
      </c>
      <c r="J526">
        <v>3.1E-2</v>
      </c>
      <c r="K526">
        <v>9.6000000000000002E-2</v>
      </c>
      <c r="L526">
        <v>2018</v>
      </c>
    </row>
    <row r="527" spans="1:12" hidden="1" x14ac:dyDescent="0.3">
      <c r="A527">
        <v>56</v>
      </c>
      <c r="B527">
        <v>57</v>
      </c>
      <c r="C527" t="s">
        <v>65</v>
      </c>
      <c r="D527" t="s">
        <v>56</v>
      </c>
      <c r="E527">
        <v>5.875</v>
      </c>
      <c r="F527">
        <v>1.266</v>
      </c>
      <c r="G527">
        <v>1.204</v>
      </c>
      <c r="H527">
        <v>0.95499999999999996</v>
      </c>
      <c r="I527">
        <v>0.24399999999999999</v>
      </c>
      <c r="J527">
        <v>5.0999999999999997E-2</v>
      </c>
      <c r="K527">
        <v>0.17499999999999999</v>
      </c>
      <c r="L527">
        <v>2018</v>
      </c>
    </row>
    <row r="528" spans="1:12" hidden="1" x14ac:dyDescent="0.3">
      <c r="A528">
        <v>57</v>
      </c>
      <c r="B528">
        <v>58</v>
      </c>
      <c r="C528" t="s">
        <v>189</v>
      </c>
      <c r="D528" t="s">
        <v>186</v>
      </c>
      <c r="E528">
        <v>5.835</v>
      </c>
      <c r="F528">
        <v>1.2290000000000001</v>
      </c>
      <c r="G528">
        <v>1.2110000000000001</v>
      </c>
      <c r="H528">
        <v>0.90900000000000003</v>
      </c>
      <c r="I528">
        <v>0.495</v>
      </c>
      <c r="J528">
        <v>0.154</v>
      </c>
      <c r="K528">
        <v>0.17899999999999999</v>
      </c>
      <c r="L528">
        <v>2018</v>
      </c>
    </row>
    <row r="529" spans="1:12" hidden="1" x14ac:dyDescent="0.3">
      <c r="A529">
        <v>58</v>
      </c>
      <c r="B529">
        <v>59</v>
      </c>
      <c r="C529" t="s">
        <v>82</v>
      </c>
      <c r="D529" t="s">
        <v>48</v>
      </c>
      <c r="E529">
        <v>5.81</v>
      </c>
      <c r="F529">
        <v>1.151</v>
      </c>
      <c r="G529">
        <v>1.4790000000000001</v>
      </c>
      <c r="H529">
        <v>0.59899999999999998</v>
      </c>
      <c r="I529">
        <v>0.39900000000000002</v>
      </c>
      <c r="J529">
        <v>2.5000000000000001E-2</v>
      </c>
      <c r="K529">
        <v>6.5000000000000002E-2</v>
      </c>
      <c r="L529">
        <v>2018</v>
      </c>
    </row>
    <row r="530" spans="1:12" hidden="1" x14ac:dyDescent="0.3">
      <c r="A530">
        <v>59</v>
      </c>
      <c r="B530">
        <v>60</v>
      </c>
      <c r="C530" t="s">
        <v>72</v>
      </c>
      <c r="D530" t="s">
        <v>48</v>
      </c>
      <c r="E530">
        <v>5.79</v>
      </c>
      <c r="F530">
        <v>1.143</v>
      </c>
      <c r="G530">
        <v>1.516</v>
      </c>
      <c r="H530">
        <v>0.63100000000000001</v>
      </c>
      <c r="I530">
        <v>0.45400000000000001</v>
      </c>
      <c r="J530">
        <v>0.121</v>
      </c>
      <c r="K530">
        <v>0.14799999999999999</v>
      </c>
      <c r="L530">
        <v>2018</v>
      </c>
    </row>
    <row r="531" spans="1:12" hidden="1" x14ac:dyDescent="0.3">
      <c r="A531">
        <v>60</v>
      </c>
      <c r="B531">
        <v>61</v>
      </c>
      <c r="C531" t="s">
        <v>85</v>
      </c>
      <c r="D531" t="s">
        <v>12</v>
      </c>
      <c r="E531">
        <v>5.7619999999999996</v>
      </c>
      <c r="F531">
        <v>1.2290000000000001</v>
      </c>
      <c r="G531">
        <v>1.1910000000000001</v>
      </c>
      <c r="H531">
        <v>0.90900000000000003</v>
      </c>
      <c r="I531">
        <v>0.42299999999999999</v>
      </c>
      <c r="J531">
        <v>3.5000000000000003E-2</v>
      </c>
      <c r="K531">
        <v>0.20200000000000001</v>
      </c>
      <c r="L531">
        <v>2018</v>
      </c>
    </row>
    <row r="532" spans="1:12" hidden="1" x14ac:dyDescent="0.3">
      <c r="A532">
        <v>61</v>
      </c>
      <c r="B532">
        <v>62</v>
      </c>
      <c r="C532" t="s">
        <v>69</v>
      </c>
      <c r="D532" t="s">
        <v>27</v>
      </c>
      <c r="E532">
        <v>5.7519999999999998</v>
      </c>
      <c r="F532">
        <v>0.751</v>
      </c>
      <c r="G532">
        <v>1.2230000000000001</v>
      </c>
      <c r="H532">
        <v>0.50800000000000001</v>
      </c>
      <c r="I532">
        <v>0.60599999999999998</v>
      </c>
      <c r="J532">
        <v>5.3999999999999999E-2</v>
      </c>
      <c r="K532">
        <v>0.14099999999999999</v>
      </c>
      <c r="L532">
        <v>2018</v>
      </c>
    </row>
    <row r="533" spans="1:12" hidden="1" x14ac:dyDescent="0.3">
      <c r="A533">
        <v>62</v>
      </c>
      <c r="B533">
        <v>63</v>
      </c>
      <c r="C533" t="s">
        <v>92</v>
      </c>
      <c r="D533" t="s">
        <v>48</v>
      </c>
      <c r="E533">
        <v>5.7389999999999999</v>
      </c>
      <c r="F533">
        <v>1.2</v>
      </c>
      <c r="G533">
        <v>1.532</v>
      </c>
      <c r="H533">
        <v>0.73699999999999999</v>
      </c>
      <c r="I533">
        <v>0.55300000000000005</v>
      </c>
      <c r="J533">
        <v>0.17399999999999999</v>
      </c>
      <c r="K533">
        <v>8.5999999999999993E-2</v>
      </c>
      <c r="L533">
        <v>2018</v>
      </c>
    </row>
    <row r="534" spans="1:12" hidden="1" x14ac:dyDescent="0.3">
      <c r="A534">
        <v>63</v>
      </c>
      <c r="B534">
        <v>64</v>
      </c>
      <c r="C534" t="s">
        <v>71</v>
      </c>
      <c r="D534" t="s">
        <v>27</v>
      </c>
      <c r="E534">
        <v>5.681</v>
      </c>
      <c r="F534">
        <v>0.83499999999999996</v>
      </c>
      <c r="G534">
        <v>1.522</v>
      </c>
      <c r="H534">
        <v>0.61499999999999999</v>
      </c>
      <c r="I534">
        <v>0.54100000000000004</v>
      </c>
      <c r="J534">
        <v>7.3999999999999996E-2</v>
      </c>
      <c r="K534">
        <v>0.16200000000000001</v>
      </c>
      <c r="L534">
        <v>2018</v>
      </c>
    </row>
    <row r="535" spans="1:12" hidden="1" x14ac:dyDescent="0.3">
      <c r="A535">
        <v>64</v>
      </c>
      <c r="B535">
        <v>65</v>
      </c>
      <c r="C535" t="s">
        <v>76</v>
      </c>
      <c r="D535" t="s">
        <v>27</v>
      </c>
      <c r="E535">
        <v>5.6630000000000003</v>
      </c>
      <c r="F535">
        <v>0.93400000000000005</v>
      </c>
      <c r="G535">
        <v>1.2490000000000001</v>
      </c>
      <c r="H535">
        <v>0.67400000000000004</v>
      </c>
      <c r="I535">
        <v>0.53</v>
      </c>
      <c r="J535">
        <v>3.4000000000000002E-2</v>
      </c>
      <c r="K535">
        <v>9.1999999999999998E-2</v>
      </c>
      <c r="L535">
        <v>2018</v>
      </c>
    </row>
    <row r="536" spans="1:12" hidden="1" x14ac:dyDescent="0.3">
      <c r="A536">
        <v>65</v>
      </c>
      <c r="B536">
        <v>66</v>
      </c>
      <c r="C536" t="s">
        <v>87</v>
      </c>
      <c r="D536" t="s">
        <v>48</v>
      </c>
      <c r="E536">
        <v>5.6619999999999999</v>
      </c>
      <c r="F536">
        <v>0.85499999999999998</v>
      </c>
      <c r="G536">
        <v>1.23</v>
      </c>
      <c r="H536">
        <v>0.57799999999999996</v>
      </c>
      <c r="I536">
        <v>0.44800000000000001</v>
      </c>
      <c r="J536">
        <v>2.3E-2</v>
      </c>
      <c r="K536">
        <v>0.27400000000000002</v>
      </c>
      <c r="L536">
        <v>2018</v>
      </c>
    </row>
    <row r="537" spans="1:12" hidden="1" x14ac:dyDescent="0.3">
      <c r="A537">
        <v>66</v>
      </c>
      <c r="B537">
        <v>67</v>
      </c>
      <c r="C537" t="s">
        <v>70</v>
      </c>
      <c r="D537" t="s">
        <v>48</v>
      </c>
      <c r="E537">
        <v>5.64</v>
      </c>
      <c r="F537">
        <v>0.65700000000000003</v>
      </c>
      <c r="G537">
        <v>1.3009999999999999</v>
      </c>
      <c r="H537">
        <v>0.62</v>
      </c>
      <c r="I537">
        <v>0.23200000000000001</v>
      </c>
      <c r="J537">
        <v>0</v>
      </c>
      <c r="K537">
        <v>0.17100000000000001</v>
      </c>
      <c r="L537">
        <v>2018</v>
      </c>
    </row>
    <row r="538" spans="1:12" hidden="1" x14ac:dyDescent="0.3">
      <c r="A538">
        <v>67</v>
      </c>
      <c r="B538">
        <v>68</v>
      </c>
      <c r="C538" t="s">
        <v>88</v>
      </c>
      <c r="D538" t="s">
        <v>48</v>
      </c>
      <c r="E538">
        <v>5.6360000000000001</v>
      </c>
      <c r="F538">
        <v>1.016</v>
      </c>
      <c r="G538">
        <v>1.5329999999999999</v>
      </c>
      <c r="H538">
        <v>0.51700000000000002</v>
      </c>
      <c r="I538">
        <v>0.41699999999999998</v>
      </c>
      <c r="J538">
        <v>3.6999999999999998E-2</v>
      </c>
      <c r="K538">
        <v>0.19900000000000001</v>
      </c>
      <c r="L538">
        <v>2018</v>
      </c>
    </row>
    <row r="539" spans="1:12" hidden="1" x14ac:dyDescent="0.3">
      <c r="A539">
        <v>68</v>
      </c>
      <c r="B539">
        <v>69</v>
      </c>
      <c r="C539" t="s">
        <v>124</v>
      </c>
      <c r="D539" t="s">
        <v>48</v>
      </c>
      <c r="E539">
        <v>5.62</v>
      </c>
      <c r="F539">
        <v>1.171</v>
      </c>
      <c r="G539">
        <v>1.401</v>
      </c>
      <c r="H539">
        <v>0.73199999999999998</v>
      </c>
      <c r="I539">
        <v>0.25900000000000001</v>
      </c>
      <c r="J539">
        <v>2.1999999999999999E-2</v>
      </c>
      <c r="K539">
        <v>6.0999999999999999E-2</v>
      </c>
      <c r="L539">
        <v>2018</v>
      </c>
    </row>
    <row r="540" spans="1:12" hidden="1" x14ac:dyDescent="0.3">
      <c r="A540">
        <v>69</v>
      </c>
      <c r="B540">
        <v>70</v>
      </c>
      <c r="C540" t="s">
        <v>81</v>
      </c>
      <c r="D540" t="s">
        <v>25</v>
      </c>
      <c r="E540">
        <v>5.5659999999999998</v>
      </c>
      <c r="F540">
        <v>0.98499999999999999</v>
      </c>
      <c r="G540">
        <v>1.35</v>
      </c>
      <c r="H540">
        <v>0.55300000000000005</v>
      </c>
      <c r="I540">
        <v>0.496</v>
      </c>
      <c r="J540">
        <v>0.14799999999999999</v>
      </c>
      <c r="K540">
        <v>0.11600000000000001</v>
      </c>
      <c r="L540">
        <v>2018</v>
      </c>
    </row>
    <row r="541" spans="1:12" hidden="1" x14ac:dyDescent="0.3">
      <c r="A541">
        <v>70</v>
      </c>
      <c r="B541">
        <v>71</v>
      </c>
      <c r="C541" t="s">
        <v>110</v>
      </c>
      <c r="D541" t="s">
        <v>40</v>
      </c>
      <c r="E541">
        <v>5.524</v>
      </c>
      <c r="F541">
        <v>0.77500000000000002</v>
      </c>
      <c r="G541">
        <v>1.3120000000000001</v>
      </c>
      <c r="H541">
        <v>0.51300000000000001</v>
      </c>
      <c r="I541">
        <v>0.64300000000000002</v>
      </c>
      <c r="J541">
        <v>0.105</v>
      </c>
      <c r="K541">
        <v>0.12</v>
      </c>
      <c r="L541">
        <v>2018</v>
      </c>
    </row>
    <row r="542" spans="1:12" hidden="1" x14ac:dyDescent="0.3">
      <c r="A542">
        <v>71</v>
      </c>
      <c r="B542">
        <v>72</v>
      </c>
      <c r="C542" t="s">
        <v>125</v>
      </c>
      <c r="D542" t="s">
        <v>27</v>
      </c>
      <c r="E542">
        <v>5.5039999999999996</v>
      </c>
      <c r="F542">
        <v>0.62</v>
      </c>
      <c r="G542">
        <v>1.2050000000000001</v>
      </c>
      <c r="H542">
        <v>0.622</v>
      </c>
      <c r="I542">
        <v>0.45900000000000002</v>
      </c>
      <c r="J542">
        <v>7.3999999999999996E-2</v>
      </c>
      <c r="K542">
        <v>0.19700000000000001</v>
      </c>
      <c r="L542">
        <v>2018</v>
      </c>
    </row>
    <row r="543" spans="1:12" hidden="1" x14ac:dyDescent="0.3">
      <c r="A543">
        <v>72</v>
      </c>
      <c r="B543">
        <v>73</v>
      </c>
      <c r="C543" t="s">
        <v>77</v>
      </c>
      <c r="D543" t="s">
        <v>48</v>
      </c>
      <c r="E543">
        <v>5.4829999999999997</v>
      </c>
      <c r="F543">
        <v>1.0389999999999999</v>
      </c>
      <c r="G543">
        <v>1.498</v>
      </c>
      <c r="H543">
        <v>0.7</v>
      </c>
      <c r="I543">
        <v>0.307</v>
      </c>
      <c r="J543">
        <v>0.154</v>
      </c>
      <c r="K543">
        <v>0.10100000000000001</v>
      </c>
      <c r="L543">
        <v>2018</v>
      </c>
    </row>
    <row r="544" spans="1:12" hidden="1" x14ac:dyDescent="0.3">
      <c r="A544">
        <v>73</v>
      </c>
      <c r="B544">
        <v>74</v>
      </c>
      <c r="C544" t="s">
        <v>95</v>
      </c>
      <c r="D544" t="s">
        <v>25</v>
      </c>
      <c r="E544">
        <v>5.4829999999999997</v>
      </c>
      <c r="F544">
        <v>1.1479999999999999</v>
      </c>
      <c r="G544">
        <v>1.38</v>
      </c>
      <c r="H544">
        <v>0.68600000000000005</v>
      </c>
      <c r="I544">
        <v>0.32400000000000001</v>
      </c>
      <c r="J544">
        <v>0.109</v>
      </c>
      <c r="K544">
        <v>0.106</v>
      </c>
      <c r="L544">
        <v>2018</v>
      </c>
    </row>
    <row r="545" spans="1:12" hidden="1" x14ac:dyDescent="0.3">
      <c r="A545">
        <v>74</v>
      </c>
      <c r="B545">
        <v>75</v>
      </c>
      <c r="C545" t="s">
        <v>101</v>
      </c>
      <c r="D545" t="s">
        <v>99</v>
      </c>
      <c r="E545">
        <v>5.4720000000000004</v>
      </c>
      <c r="F545">
        <v>0.65200000000000002</v>
      </c>
      <c r="G545">
        <v>0.81</v>
      </c>
      <c r="H545">
        <v>0.42399999999999999</v>
      </c>
      <c r="I545">
        <v>0.33400000000000002</v>
      </c>
      <c r="J545">
        <v>0.113</v>
      </c>
      <c r="K545">
        <v>0.216</v>
      </c>
      <c r="L545">
        <v>2018</v>
      </c>
    </row>
    <row r="546" spans="1:12" hidden="1" x14ac:dyDescent="0.3">
      <c r="A546">
        <v>75</v>
      </c>
      <c r="B546">
        <v>76</v>
      </c>
      <c r="C546" t="s">
        <v>91</v>
      </c>
      <c r="D546" t="s">
        <v>56</v>
      </c>
      <c r="E546">
        <v>5.43</v>
      </c>
      <c r="F546">
        <v>1.405</v>
      </c>
      <c r="G546">
        <v>1.29</v>
      </c>
      <c r="H546">
        <v>1.03</v>
      </c>
      <c r="I546">
        <v>0.52400000000000002</v>
      </c>
      <c r="J546">
        <v>0.29099999999999998</v>
      </c>
      <c r="K546">
        <v>0.246</v>
      </c>
      <c r="L546">
        <v>2018</v>
      </c>
    </row>
    <row r="547" spans="1:12" hidden="1" x14ac:dyDescent="0.3">
      <c r="A547">
        <v>76</v>
      </c>
      <c r="B547">
        <v>77</v>
      </c>
      <c r="C547" t="s">
        <v>108</v>
      </c>
      <c r="D547" t="s">
        <v>12</v>
      </c>
      <c r="E547">
        <v>5.41</v>
      </c>
      <c r="F547">
        <v>1.1879999999999999</v>
      </c>
      <c r="G547">
        <v>1.429</v>
      </c>
      <c r="H547">
        <v>0.88400000000000001</v>
      </c>
      <c r="I547">
        <v>0.56200000000000006</v>
      </c>
      <c r="J547">
        <v>1.7000000000000001E-2</v>
      </c>
      <c r="K547">
        <v>5.5E-2</v>
      </c>
      <c r="L547">
        <v>2018</v>
      </c>
    </row>
    <row r="548" spans="1:12" hidden="1" x14ac:dyDescent="0.3">
      <c r="A548">
        <v>77</v>
      </c>
      <c r="B548">
        <v>78</v>
      </c>
      <c r="C548" t="s">
        <v>107</v>
      </c>
      <c r="D548" t="s">
        <v>48</v>
      </c>
      <c r="E548">
        <v>5.3979999999999997</v>
      </c>
      <c r="F548">
        <v>0.97499999999999998</v>
      </c>
      <c r="G548">
        <v>1.369</v>
      </c>
      <c r="H548">
        <v>0.68500000000000005</v>
      </c>
      <c r="I548">
        <v>0.28799999999999998</v>
      </c>
      <c r="J548">
        <v>4.2999999999999997E-2</v>
      </c>
      <c r="K548">
        <v>0.13400000000000001</v>
      </c>
      <c r="L548">
        <v>2018</v>
      </c>
    </row>
    <row r="549" spans="1:12" hidden="1" x14ac:dyDescent="0.3">
      <c r="A549">
        <v>78</v>
      </c>
      <c r="B549">
        <v>79</v>
      </c>
      <c r="C549" t="s">
        <v>122</v>
      </c>
      <c r="D549" t="s">
        <v>12</v>
      </c>
      <c r="E549">
        <v>5.3579999999999997</v>
      </c>
      <c r="F549">
        <v>1.1539999999999999</v>
      </c>
      <c r="G549">
        <v>1.202</v>
      </c>
      <c r="H549">
        <v>0.879</v>
      </c>
      <c r="I549">
        <v>0.13100000000000001</v>
      </c>
      <c r="J549">
        <v>4.3999999999999997E-2</v>
      </c>
      <c r="K549">
        <v>0</v>
      </c>
      <c r="L549">
        <v>2018</v>
      </c>
    </row>
    <row r="550" spans="1:12" hidden="1" x14ac:dyDescent="0.3">
      <c r="A550">
        <v>79</v>
      </c>
      <c r="B550">
        <v>80</v>
      </c>
      <c r="C550" t="s">
        <v>123</v>
      </c>
      <c r="D550" t="s">
        <v>25</v>
      </c>
      <c r="E550">
        <v>5.3579999999999997</v>
      </c>
      <c r="F550">
        <v>0.96499999999999997</v>
      </c>
      <c r="G550">
        <v>1.179</v>
      </c>
      <c r="H550">
        <v>0.78500000000000003</v>
      </c>
      <c r="I550">
        <v>0.503</v>
      </c>
      <c r="J550">
        <v>0.13600000000000001</v>
      </c>
      <c r="K550">
        <v>0.214</v>
      </c>
      <c r="L550">
        <v>2018</v>
      </c>
    </row>
    <row r="551" spans="1:12" hidden="1" x14ac:dyDescent="0.3">
      <c r="A551">
        <v>80</v>
      </c>
      <c r="B551">
        <v>81</v>
      </c>
      <c r="C551" t="s">
        <v>103</v>
      </c>
      <c r="D551" t="s">
        <v>48</v>
      </c>
      <c r="E551">
        <v>5.3470000000000004</v>
      </c>
      <c r="F551">
        <v>1.0169999999999999</v>
      </c>
      <c r="G551">
        <v>1.2789999999999999</v>
      </c>
      <c r="H551">
        <v>0.72899999999999998</v>
      </c>
      <c r="I551">
        <v>0.25900000000000001</v>
      </c>
      <c r="J551">
        <v>8.1000000000000003E-2</v>
      </c>
      <c r="K551">
        <v>0.111</v>
      </c>
      <c r="L551">
        <v>2018</v>
      </c>
    </row>
    <row r="552" spans="1:12" hidden="1" x14ac:dyDescent="0.3">
      <c r="A552">
        <v>81</v>
      </c>
      <c r="B552">
        <v>82</v>
      </c>
      <c r="C552" t="s">
        <v>80</v>
      </c>
      <c r="D552" t="s">
        <v>48</v>
      </c>
      <c r="E552">
        <v>5.3209999999999997</v>
      </c>
      <c r="F552">
        <v>1.115</v>
      </c>
      <c r="G552">
        <v>1.161</v>
      </c>
      <c r="H552">
        <v>0.73699999999999999</v>
      </c>
      <c r="I552">
        <v>0.38</v>
      </c>
      <c r="J552">
        <v>3.9E-2</v>
      </c>
      <c r="K552">
        <v>0.12</v>
      </c>
      <c r="L552">
        <v>2018</v>
      </c>
    </row>
    <row r="553" spans="1:12" hidden="1" x14ac:dyDescent="0.3">
      <c r="A553">
        <v>82</v>
      </c>
      <c r="B553">
        <v>83</v>
      </c>
      <c r="C553" t="s">
        <v>118</v>
      </c>
      <c r="D553" t="s">
        <v>27</v>
      </c>
      <c r="E553">
        <v>5.3019999999999996</v>
      </c>
      <c r="F553">
        <v>0.98199999999999998</v>
      </c>
      <c r="G553">
        <v>1.4410000000000001</v>
      </c>
      <c r="H553">
        <v>0.61399999999999999</v>
      </c>
      <c r="I553">
        <v>0.57799999999999996</v>
      </c>
      <c r="J553">
        <v>0.106</v>
      </c>
      <c r="K553">
        <v>0.12</v>
      </c>
      <c r="L553">
        <v>2018</v>
      </c>
    </row>
    <row r="554" spans="1:12" hidden="1" x14ac:dyDescent="0.3">
      <c r="A554">
        <v>83</v>
      </c>
      <c r="B554">
        <v>84</v>
      </c>
      <c r="C554" t="s">
        <v>86</v>
      </c>
      <c r="D554" t="s">
        <v>25</v>
      </c>
      <c r="E554">
        <v>5.2949999999999999</v>
      </c>
      <c r="F554">
        <v>0.97899999999999998</v>
      </c>
      <c r="G554">
        <v>1.1539999999999999</v>
      </c>
      <c r="H554">
        <v>0.68700000000000006</v>
      </c>
      <c r="I554">
        <v>7.6999999999999999E-2</v>
      </c>
      <c r="J554">
        <v>0.13500000000000001</v>
      </c>
      <c r="K554">
        <v>5.5E-2</v>
      </c>
      <c r="L554">
        <v>2018</v>
      </c>
    </row>
    <row r="555" spans="1:12" hidden="1" x14ac:dyDescent="0.3">
      <c r="A555">
        <v>84</v>
      </c>
      <c r="B555">
        <v>85</v>
      </c>
      <c r="C555" t="s">
        <v>112</v>
      </c>
      <c r="D555" t="s">
        <v>25</v>
      </c>
      <c r="E555">
        <v>5.2539999999999996</v>
      </c>
      <c r="F555">
        <v>0.77900000000000003</v>
      </c>
      <c r="G555">
        <v>0.79700000000000004</v>
      </c>
      <c r="H555">
        <v>0.66900000000000004</v>
      </c>
      <c r="I555">
        <v>0.46</v>
      </c>
      <c r="J555">
        <v>7.3999999999999996E-2</v>
      </c>
      <c r="K555">
        <v>2.5999999999999999E-2</v>
      </c>
      <c r="L555">
        <v>2018</v>
      </c>
    </row>
    <row r="556" spans="1:12" hidden="1" x14ac:dyDescent="0.3">
      <c r="A556">
        <v>85</v>
      </c>
      <c r="B556">
        <v>86</v>
      </c>
      <c r="C556" t="s">
        <v>104</v>
      </c>
      <c r="D556" t="s">
        <v>56</v>
      </c>
      <c r="E556">
        <v>5.2460000000000004</v>
      </c>
      <c r="F556">
        <v>0.98899999999999999</v>
      </c>
      <c r="G556">
        <v>1.1419999999999999</v>
      </c>
      <c r="H556">
        <v>0.79900000000000004</v>
      </c>
      <c r="I556">
        <v>0.59699999999999998</v>
      </c>
      <c r="J556">
        <v>0.10299999999999999</v>
      </c>
      <c r="K556">
        <v>2.9000000000000001E-2</v>
      </c>
      <c r="L556">
        <v>2018</v>
      </c>
    </row>
    <row r="557" spans="1:12" hidden="1" x14ac:dyDescent="0.3">
      <c r="A557">
        <v>86</v>
      </c>
      <c r="B557">
        <v>87</v>
      </c>
      <c r="C557" t="s">
        <v>100</v>
      </c>
      <c r="D557" t="s">
        <v>48</v>
      </c>
      <c r="E557">
        <v>5.2009999999999996</v>
      </c>
      <c r="F557">
        <v>1.024</v>
      </c>
      <c r="G557">
        <v>1.161</v>
      </c>
      <c r="H557">
        <v>0.60299999999999998</v>
      </c>
      <c r="I557">
        <v>0.43</v>
      </c>
      <c r="J557">
        <v>0.17599999999999999</v>
      </c>
      <c r="K557">
        <v>3.1E-2</v>
      </c>
      <c r="L557">
        <v>2018</v>
      </c>
    </row>
    <row r="558" spans="1:12" hidden="1" x14ac:dyDescent="0.3">
      <c r="A558">
        <v>87</v>
      </c>
      <c r="B558">
        <v>88</v>
      </c>
      <c r="C558" t="s">
        <v>126</v>
      </c>
      <c r="D558" t="s">
        <v>48</v>
      </c>
      <c r="E558">
        <v>5.1989999999999998</v>
      </c>
      <c r="F558">
        <v>0.47399999999999998</v>
      </c>
      <c r="G558">
        <v>1.1659999999999999</v>
      </c>
      <c r="H558">
        <v>0.59799999999999998</v>
      </c>
      <c r="I558">
        <v>0.29199999999999998</v>
      </c>
      <c r="J558">
        <v>3.4000000000000002E-2</v>
      </c>
      <c r="K558">
        <v>0.187</v>
      </c>
      <c r="L558">
        <v>2018</v>
      </c>
    </row>
    <row r="559" spans="1:12" hidden="1" x14ac:dyDescent="0.3">
      <c r="A559">
        <v>88</v>
      </c>
      <c r="B559">
        <v>89</v>
      </c>
      <c r="C559" t="s">
        <v>113</v>
      </c>
      <c r="D559" t="s">
        <v>48</v>
      </c>
      <c r="E559">
        <v>5.1849999999999996</v>
      </c>
      <c r="F559">
        <v>0.95899999999999996</v>
      </c>
      <c r="G559">
        <v>1.2390000000000001</v>
      </c>
      <c r="H559">
        <v>0.69099999999999995</v>
      </c>
      <c r="I559">
        <v>0.39400000000000002</v>
      </c>
      <c r="J559">
        <v>5.1999999999999998E-2</v>
      </c>
      <c r="K559">
        <v>0.17299999999999999</v>
      </c>
      <c r="L559">
        <v>2018</v>
      </c>
    </row>
    <row r="560" spans="1:12" hidden="1" x14ac:dyDescent="0.3">
      <c r="A560">
        <v>89</v>
      </c>
      <c r="B560">
        <v>90</v>
      </c>
      <c r="C560" t="s">
        <v>102</v>
      </c>
      <c r="D560" t="s">
        <v>25</v>
      </c>
      <c r="E560">
        <v>5.1609999999999996</v>
      </c>
      <c r="F560">
        <v>0.82199999999999995</v>
      </c>
      <c r="G560">
        <v>1.2649999999999999</v>
      </c>
      <c r="H560">
        <v>0.64500000000000002</v>
      </c>
      <c r="I560">
        <v>0.46800000000000003</v>
      </c>
      <c r="J560">
        <v>0.13400000000000001</v>
      </c>
      <c r="K560">
        <v>0.13</v>
      </c>
      <c r="L560">
        <v>2018</v>
      </c>
    </row>
    <row r="561" spans="1:12" hidden="1" x14ac:dyDescent="0.3">
      <c r="A561">
        <v>90</v>
      </c>
      <c r="B561">
        <v>91</v>
      </c>
      <c r="C561" t="s">
        <v>97</v>
      </c>
      <c r="D561" t="s">
        <v>90</v>
      </c>
      <c r="E561">
        <v>5.1550000000000002</v>
      </c>
      <c r="F561">
        <v>0.68899999999999995</v>
      </c>
      <c r="G561">
        <v>1.1719999999999999</v>
      </c>
      <c r="H561">
        <v>4.8000000000000001E-2</v>
      </c>
      <c r="I561">
        <v>0.46200000000000002</v>
      </c>
      <c r="J561">
        <v>3.2000000000000001E-2</v>
      </c>
      <c r="K561">
        <v>0.20100000000000001</v>
      </c>
      <c r="L561">
        <v>2018</v>
      </c>
    </row>
    <row r="562" spans="1:12" hidden="1" x14ac:dyDescent="0.3">
      <c r="A562">
        <v>91</v>
      </c>
      <c r="B562">
        <v>92</v>
      </c>
      <c r="C562" t="s">
        <v>96</v>
      </c>
      <c r="D562" t="s">
        <v>48</v>
      </c>
      <c r="E562">
        <v>5.1310000000000002</v>
      </c>
      <c r="F562">
        <v>0.53</v>
      </c>
      <c r="G562">
        <v>1.4159999999999999</v>
      </c>
      <c r="H562">
        <v>0.59399999999999997</v>
      </c>
      <c r="I562">
        <v>0.54</v>
      </c>
      <c r="J562">
        <v>3.5000000000000003E-2</v>
      </c>
      <c r="K562">
        <v>0.28100000000000003</v>
      </c>
      <c r="L562">
        <v>2018</v>
      </c>
    </row>
    <row r="563" spans="1:12" hidden="1" x14ac:dyDescent="0.3">
      <c r="A563">
        <v>92</v>
      </c>
      <c r="B563">
        <v>93</v>
      </c>
      <c r="C563" t="s">
        <v>116</v>
      </c>
      <c r="D563" t="s">
        <v>48</v>
      </c>
      <c r="E563">
        <v>5.1289999999999996</v>
      </c>
      <c r="F563">
        <v>0.91500000000000004</v>
      </c>
      <c r="G563">
        <v>1.0780000000000001</v>
      </c>
      <c r="H563">
        <v>0.75800000000000001</v>
      </c>
      <c r="I563">
        <v>0.28000000000000003</v>
      </c>
      <c r="J563">
        <v>0</v>
      </c>
      <c r="K563">
        <v>0.216</v>
      </c>
      <c r="L563">
        <v>2018</v>
      </c>
    </row>
    <row r="564" spans="1:12" hidden="1" x14ac:dyDescent="0.3">
      <c r="A564">
        <v>93</v>
      </c>
      <c r="B564">
        <v>94</v>
      </c>
      <c r="C564" t="s">
        <v>120</v>
      </c>
      <c r="D564" t="s">
        <v>56</v>
      </c>
      <c r="E564">
        <v>5.125</v>
      </c>
      <c r="F564">
        <v>0.91400000000000003</v>
      </c>
      <c r="G564">
        <v>1.5169999999999999</v>
      </c>
      <c r="H564">
        <v>0.57499999999999996</v>
      </c>
      <c r="I564">
        <v>0.39500000000000002</v>
      </c>
      <c r="J564">
        <v>3.2000000000000001E-2</v>
      </c>
      <c r="K564">
        <v>0.253</v>
      </c>
      <c r="L564">
        <v>2018</v>
      </c>
    </row>
    <row r="565" spans="1:12" hidden="1" x14ac:dyDescent="0.3">
      <c r="A565">
        <v>94</v>
      </c>
      <c r="B565">
        <v>95</v>
      </c>
      <c r="C565" t="s">
        <v>94</v>
      </c>
      <c r="D565" t="s">
        <v>40</v>
      </c>
      <c r="E565">
        <v>5.1029999999999998</v>
      </c>
      <c r="F565">
        <v>0.71499999999999997</v>
      </c>
      <c r="G565">
        <v>1.365</v>
      </c>
      <c r="H565">
        <v>0.70199999999999996</v>
      </c>
      <c r="I565">
        <v>0.61799999999999999</v>
      </c>
      <c r="J565">
        <v>7.9000000000000001E-2</v>
      </c>
      <c r="K565">
        <v>0.17699999999999999</v>
      </c>
      <c r="L565">
        <v>2018</v>
      </c>
    </row>
    <row r="566" spans="1:12" hidden="1" x14ac:dyDescent="0.3">
      <c r="A566">
        <v>95</v>
      </c>
      <c r="B566">
        <v>96</v>
      </c>
      <c r="C566" t="s">
        <v>93</v>
      </c>
      <c r="D566" t="s">
        <v>40</v>
      </c>
      <c r="E566">
        <v>5.093</v>
      </c>
      <c r="F566">
        <v>0.89900000000000002</v>
      </c>
      <c r="G566">
        <v>1.2150000000000001</v>
      </c>
      <c r="H566">
        <v>0.52200000000000002</v>
      </c>
      <c r="I566">
        <v>0.53800000000000003</v>
      </c>
      <c r="J566">
        <v>1.7999999999999999E-2</v>
      </c>
      <c r="K566">
        <v>0.48399999999999999</v>
      </c>
      <c r="L566">
        <v>2018</v>
      </c>
    </row>
    <row r="567" spans="1:12" hidden="1" x14ac:dyDescent="0.3">
      <c r="A567">
        <v>96</v>
      </c>
      <c r="B567">
        <v>97</v>
      </c>
      <c r="C567" t="s">
        <v>98</v>
      </c>
      <c r="D567" t="s">
        <v>99</v>
      </c>
      <c r="E567">
        <v>5.0819999999999999</v>
      </c>
      <c r="F567">
        <v>0.79600000000000004</v>
      </c>
      <c r="G567">
        <v>1.335</v>
      </c>
      <c r="H567">
        <v>0.52700000000000002</v>
      </c>
      <c r="I567">
        <v>0.54100000000000004</v>
      </c>
      <c r="J567">
        <v>0.17100000000000001</v>
      </c>
      <c r="K567">
        <v>0.36399999999999999</v>
      </c>
      <c r="L567">
        <v>2018</v>
      </c>
    </row>
    <row r="568" spans="1:12" hidden="1" x14ac:dyDescent="0.3">
      <c r="A568">
        <v>97</v>
      </c>
      <c r="B568">
        <v>98</v>
      </c>
      <c r="C568" t="s">
        <v>181</v>
      </c>
      <c r="D568" t="s">
        <v>186</v>
      </c>
      <c r="E568">
        <v>4.9820000000000002</v>
      </c>
      <c r="F568">
        <v>0</v>
      </c>
      <c r="G568">
        <v>0.71199999999999997</v>
      </c>
      <c r="H568">
        <v>0.115</v>
      </c>
      <c r="I568">
        <v>0.67400000000000004</v>
      </c>
      <c r="J568">
        <v>0.28199999999999997</v>
      </c>
      <c r="K568">
        <v>0.23799999999999999</v>
      </c>
      <c r="L568">
        <v>2018</v>
      </c>
    </row>
    <row r="569" spans="1:12" hidden="1" x14ac:dyDescent="0.3">
      <c r="A569">
        <v>98</v>
      </c>
      <c r="B569">
        <v>99</v>
      </c>
      <c r="C569" t="s">
        <v>153</v>
      </c>
      <c r="D569" t="s">
        <v>90</v>
      </c>
      <c r="E569">
        <v>4.9749999999999996</v>
      </c>
      <c r="F569">
        <v>0.53500000000000003</v>
      </c>
      <c r="G569">
        <v>0.89100000000000001</v>
      </c>
      <c r="H569">
        <v>0.182</v>
      </c>
      <c r="I569">
        <v>0.45400000000000001</v>
      </c>
      <c r="J569">
        <v>4.2999999999999997E-2</v>
      </c>
      <c r="K569">
        <v>0.183</v>
      </c>
      <c r="L569">
        <v>2018</v>
      </c>
    </row>
    <row r="570" spans="1:12" hidden="1" x14ac:dyDescent="0.3">
      <c r="A570">
        <v>99</v>
      </c>
      <c r="B570">
        <v>100</v>
      </c>
      <c r="C570" t="s">
        <v>154</v>
      </c>
      <c r="D570" t="s">
        <v>48</v>
      </c>
      <c r="E570">
        <v>4.9329999999999998</v>
      </c>
      <c r="F570">
        <v>1.054</v>
      </c>
      <c r="G570">
        <v>1.5149999999999999</v>
      </c>
      <c r="H570">
        <v>0.71199999999999997</v>
      </c>
      <c r="I570">
        <v>0.35899999999999999</v>
      </c>
      <c r="J570">
        <v>8.9999999999999993E-3</v>
      </c>
      <c r="K570">
        <v>6.4000000000000001E-2</v>
      </c>
      <c r="L570">
        <v>2018</v>
      </c>
    </row>
    <row r="571" spans="1:12" hidden="1" x14ac:dyDescent="0.3">
      <c r="A571">
        <v>100</v>
      </c>
      <c r="B571">
        <v>101</v>
      </c>
      <c r="C571" t="s">
        <v>141</v>
      </c>
      <c r="D571" t="s">
        <v>99</v>
      </c>
      <c r="E571">
        <v>4.88</v>
      </c>
      <c r="F571">
        <v>0.42499999999999999</v>
      </c>
      <c r="G571">
        <v>1.228</v>
      </c>
      <c r="H571">
        <v>0.53900000000000003</v>
      </c>
      <c r="I571">
        <v>0.52600000000000002</v>
      </c>
      <c r="J571">
        <v>7.8E-2</v>
      </c>
      <c r="K571">
        <v>0.30199999999999999</v>
      </c>
      <c r="L571">
        <v>2018</v>
      </c>
    </row>
    <row r="572" spans="1:12" hidden="1" x14ac:dyDescent="0.3">
      <c r="A572">
        <v>101</v>
      </c>
      <c r="B572">
        <v>102</v>
      </c>
      <c r="C572" t="s">
        <v>38</v>
      </c>
      <c r="D572" t="s">
        <v>27</v>
      </c>
      <c r="E572">
        <v>4.806</v>
      </c>
      <c r="F572">
        <v>0.996</v>
      </c>
      <c r="G572">
        <v>1.4690000000000001</v>
      </c>
      <c r="H572">
        <v>0.65700000000000003</v>
      </c>
      <c r="I572">
        <v>0.13300000000000001</v>
      </c>
      <c r="J572">
        <v>5.1999999999999998E-2</v>
      </c>
      <c r="K572">
        <v>5.6000000000000001E-2</v>
      </c>
      <c r="L572">
        <v>2018</v>
      </c>
    </row>
    <row r="573" spans="1:12" hidden="1" x14ac:dyDescent="0.3">
      <c r="A573">
        <v>102</v>
      </c>
      <c r="B573">
        <v>103</v>
      </c>
      <c r="C573" t="s">
        <v>163</v>
      </c>
      <c r="D573" t="s">
        <v>90</v>
      </c>
      <c r="E573">
        <v>4.758</v>
      </c>
      <c r="F573">
        <v>1.036</v>
      </c>
      <c r="G573">
        <v>1.1639999999999999</v>
      </c>
      <c r="H573">
        <v>0.40400000000000003</v>
      </c>
      <c r="I573">
        <v>0.35599999999999998</v>
      </c>
      <c r="J573">
        <v>5.1999999999999998E-2</v>
      </c>
      <c r="K573">
        <v>3.2000000000000001E-2</v>
      </c>
      <c r="L573">
        <v>2018</v>
      </c>
    </row>
    <row r="574" spans="1:12" hidden="1" x14ac:dyDescent="0.3">
      <c r="A574">
        <v>103</v>
      </c>
      <c r="B574">
        <v>104</v>
      </c>
      <c r="C574" t="s">
        <v>128</v>
      </c>
      <c r="D574" t="s">
        <v>25</v>
      </c>
      <c r="E574">
        <v>4.7430000000000003</v>
      </c>
      <c r="F574">
        <v>0.64200000000000002</v>
      </c>
      <c r="G574">
        <v>1.2170000000000001</v>
      </c>
      <c r="H574">
        <v>0.60199999999999998</v>
      </c>
      <c r="I574">
        <v>0.26600000000000001</v>
      </c>
      <c r="J574">
        <v>7.5999999999999998E-2</v>
      </c>
      <c r="K574">
        <v>8.5999999999999993E-2</v>
      </c>
      <c r="L574">
        <v>2018</v>
      </c>
    </row>
    <row r="575" spans="1:12" hidden="1" x14ac:dyDescent="0.3">
      <c r="A575">
        <v>104</v>
      </c>
      <c r="B575">
        <v>105</v>
      </c>
      <c r="C575" t="s">
        <v>133</v>
      </c>
      <c r="D575" t="s">
        <v>90</v>
      </c>
      <c r="E575">
        <v>4.7240000000000002</v>
      </c>
      <c r="F575">
        <v>0.94</v>
      </c>
      <c r="G575">
        <v>1.41</v>
      </c>
      <c r="H575">
        <v>0.33</v>
      </c>
      <c r="I575">
        <v>0.51600000000000001</v>
      </c>
      <c r="J575">
        <v>5.6000000000000001E-2</v>
      </c>
      <c r="K575">
        <v>0.10299999999999999</v>
      </c>
      <c r="L575">
        <v>2018</v>
      </c>
    </row>
    <row r="576" spans="1:12" hidden="1" x14ac:dyDescent="0.3">
      <c r="A576">
        <v>105</v>
      </c>
      <c r="B576">
        <v>106</v>
      </c>
      <c r="C576" t="s">
        <v>130</v>
      </c>
      <c r="D576" t="s">
        <v>25</v>
      </c>
      <c r="E576">
        <v>4.7069999999999999</v>
      </c>
      <c r="F576">
        <v>1.0589999999999999</v>
      </c>
      <c r="G576">
        <v>0.77100000000000002</v>
      </c>
      <c r="H576">
        <v>0.69099999999999995</v>
      </c>
      <c r="I576">
        <v>0.45900000000000002</v>
      </c>
      <c r="J576">
        <v>0.129</v>
      </c>
      <c r="K576">
        <v>0.28199999999999997</v>
      </c>
      <c r="L576">
        <v>2018</v>
      </c>
    </row>
    <row r="577" spans="1:12" hidden="1" x14ac:dyDescent="0.3">
      <c r="A577">
        <v>106</v>
      </c>
      <c r="B577">
        <v>107</v>
      </c>
      <c r="C577" t="s">
        <v>171</v>
      </c>
      <c r="D577" t="s">
        <v>90</v>
      </c>
      <c r="E577">
        <v>4.6710000000000003</v>
      </c>
      <c r="F577">
        <v>0.54100000000000004</v>
      </c>
      <c r="G577">
        <v>0.872</v>
      </c>
      <c r="H577">
        <v>0.08</v>
      </c>
      <c r="I577">
        <v>0.46700000000000003</v>
      </c>
      <c r="J577">
        <v>0.10299999999999999</v>
      </c>
      <c r="K577">
        <v>0.14599999999999999</v>
      </c>
      <c r="L577">
        <v>2018</v>
      </c>
    </row>
    <row r="578" spans="1:12" hidden="1" x14ac:dyDescent="0.3">
      <c r="A578">
        <v>107</v>
      </c>
      <c r="B578">
        <v>108</v>
      </c>
      <c r="C578" t="s">
        <v>134</v>
      </c>
      <c r="D578" t="s">
        <v>90</v>
      </c>
      <c r="E578">
        <v>4.657</v>
      </c>
      <c r="F578">
        <v>0.59199999999999997</v>
      </c>
      <c r="G578">
        <v>0.89600000000000002</v>
      </c>
      <c r="H578">
        <v>0.33700000000000002</v>
      </c>
      <c r="I578">
        <v>0.499</v>
      </c>
      <c r="J578">
        <v>2.9000000000000001E-2</v>
      </c>
      <c r="K578">
        <v>0.21199999999999999</v>
      </c>
      <c r="L578">
        <v>2018</v>
      </c>
    </row>
    <row r="579" spans="1:12" hidden="1" x14ac:dyDescent="0.3">
      <c r="A579">
        <v>108</v>
      </c>
      <c r="B579">
        <v>109</v>
      </c>
      <c r="C579" t="s">
        <v>162</v>
      </c>
      <c r="D579" t="s">
        <v>90</v>
      </c>
      <c r="E579">
        <v>4.6310000000000002</v>
      </c>
      <c r="F579">
        <v>0.42899999999999999</v>
      </c>
      <c r="G579">
        <v>1.117</v>
      </c>
      <c r="H579">
        <v>0.433</v>
      </c>
      <c r="I579">
        <v>0.40600000000000003</v>
      </c>
      <c r="J579">
        <v>8.2000000000000003E-2</v>
      </c>
      <c r="K579">
        <v>0.13800000000000001</v>
      </c>
      <c r="L579">
        <v>2018</v>
      </c>
    </row>
    <row r="580" spans="1:12" hidden="1" x14ac:dyDescent="0.3">
      <c r="A580">
        <v>109</v>
      </c>
      <c r="B580">
        <v>110</v>
      </c>
      <c r="C580" t="s">
        <v>119</v>
      </c>
      <c r="D580" t="s">
        <v>40</v>
      </c>
      <c r="E580">
        <v>4.6230000000000002</v>
      </c>
      <c r="F580">
        <v>0.72</v>
      </c>
      <c r="G580">
        <v>1.034</v>
      </c>
      <c r="H580">
        <v>0.441</v>
      </c>
      <c r="I580">
        <v>0.626</v>
      </c>
      <c r="J580">
        <v>0.17399999999999999</v>
      </c>
      <c r="K580">
        <v>0.23</v>
      </c>
      <c r="L580">
        <v>2018</v>
      </c>
    </row>
    <row r="581" spans="1:12" hidden="1" x14ac:dyDescent="0.3">
      <c r="A581">
        <v>110</v>
      </c>
      <c r="B581">
        <v>111</v>
      </c>
      <c r="C581" t="s">
        <v>127</v>
      </c>
      <c r="D581" t="s">
        <v>25</v>
      </c>
      <c r="E581">
        <v>4.5919999999999996</v>
      </c>
      <c r="F581">
        <v>0.9</v>
      </c>
      <c r="G581">
        <v>0.90600000000000003</v>
      </c>
      <c r="H581">
        <v>0.69</v>
      </c>
      <c r="I581">
        <v>0.27100000000000002</v>
      </c>
      <c r="J581">
        <v>6.3E-2</v>
      </c>
      <c r="K581">
        <v>0.04</v>
      </c>
      <c r="L581">
        <v>2018</v>
      </c>
    </row>
    <row r="582" spans="1:12" hidden="1" x14ac:dyDescent="0.3">
      <c r="A582">
        <v>111</v>
      </c>
      <c r="B582">
        <v>112</v>
      </c>
      <c r="C582" t="s">
        <v>115</v>
      </c>
      <c r="D582" t="s">
        <v>48</v>
      </c>
      <c r="E582">
        <v>4.5860000000000003</v>
      </c>
      <c r="F582">
        <v>0.91600000000000004</v>
      </c>
      <c r="G582">
        <v>0.81699999999999995</v>
      </c>
      <c r="H582">
        <v>0.79</v>
      </c>
      <c r="I582">
        <v>0.41899999999999998</v>
      </c>
      <c r="J582">
        <v>3.2000000000000001E-2</v>
      </c>
      <c r="K582">
        <v>0.14899999999999999</v>
      </c>
      <c r="L582">
        <v>2018</v>
      </c>
    </row>
    <row r="583" spans="1:12" hidden="1" x14ac:dyDescent="0.3">
      <c r="A583">
        <v>112</v>
      </c>
      <c r="B583">
        <v>113</v>
      </c>
      <c r="C583" t="s">
        <v>143</v>
      </c>
      <c r="D583" t="s">
        <v>90</v>
      </c>
      <c r="E583">
        <v>4.5709999999999997</v>
      </c>
      <c r="F583">
        <v>0.25600000000000001</v>
      </c>
      <c r="G583">
        <v>0.81299999999999994</v>
      </c>
      <c r="H583">
        <v>0</v>
      </c>
      <c r="I583">
        <v>0.35499999999999998</v>
      </c>
      <c r="J583">
        <v>5.2999999999999999E-2</v>
      </c>
      <c r="K583">
        <v>0.23799999999999999</v>
      </c>
      <c r="L583">
        <v>2018</v>
      </c>
    </row>
    <row r="584" spans="1:12" hidden="1" x14ac:dyDescent="0.3">
      <c r="A584">
        <v>113</v>
      </c>
      <c r="B584">
        <v>114</v>
      </c>
      <c r="C584" t="s">
        <v>159</v>
      </c>
      <c r="D584" t="s">
        <v>90</v>
      </c>
      <c r="E584">
        <v>4.5590000000000002</v>
      </c>
      <c r="F584">
        <v>0.68200000000000005</v>
      </c>
      <c r="G584">
        <v>0.81100000000000005</v>
      </c>
      <c r="H584">
        <v>0.34300000000000003</v>
      </c>
      <c r="I584">
        <v>0.51400000000000001</v>
      </c>
      <c r="J584">
        <v>7.6999999999999999E-2</v>
      </c>
      <c r="K584">
        <v>9.0999999999999998E-2</v>
      </c>
      <c r="L584">
        <v>2018</v>
      </c>
    </row>
    <row r="585" spans="1:12" hidden="1" x14ac:dyDescent="0.3">
      <c r="A585">
        <v>114</v>
      </c>
      <c r="B585">
        <v>115</v>
      </c>
      <c r="C585" t="s">
        <v>129</v>
      </c>
      <c r="D585" t="s">
        <v>99</v>
      </c>
      <c r="E585">
        <v>4.5</v>
      </c>
      <c r="F585">
        <v>0.53200000000000003</v>
      </c>
      <c r="G585">
        <v>0.85</v>
      </c>
      <c r="H585">
        <v>0.57899999999999996</v>
      </c>
      <c r="I585">
        <v>0.57999999999999996</v>
      </c>
      <c r="J585">
        <v>0.14399999999999999</v>
      </c>
      <c r="K585">
        <v>0.153</v>
      </c>
      <c r="L585">
        <v>2018</v>
      </c>
    </row>
    <row r="586" spans="1:12" hidden="1" x14ac:dyDescent="0.3">
      <c r="A586">
        <v>115</v>
      </c>
      <c r="B586">
        <v>116</v>
      </c>
      <c r="C586" t="s">
        <v>152</v>
      </c>
      <c r="D586" t="s">
        <v>99</v>
      </c>
      <c r="E586">
        <v>4.4710000000000001</v>
      </c>
      <c r="F586">
        <v>0.91800000000000004</v>
      </c>
      <c r="G586">
        <v>1.3140000000000001</v>
      </c>
      <c r="H586">
        <v>0.67200000000000004</v>
      </c>
      <c r="I586">
        <v>0.58499999999999996</v>
      </c>
      <c r="J586">
        <v>0.05</v>
      </c>
      <c r="K586">
        <v>0.307</v>
      </c>
      <c r="L586">
        <v>2018</v>
      </c>
    </row>
    <row r="587" spans="1:12" hidden="1" x14ac:dyDescent="0.3">
      <c r="A587">
        <v>116</v>
      </c>
      <c r="B587">
        <v>117</v>
      </c>
      <c r="C587" t="s">
        <v>132</v>
      </c>
      <c r="D587" t="s">
        <v>25</v>
      </c>
      <c r="E587">
        <v>4.4560000000000004</v>
      </c>
      <c r="F587">
        <v>1.01</v>
      </c>
      <c r="G587">
        <v>0.97099999999999997</v>
      </c>
      <c r="H587">
        <v>0.53600000000000003</v>
      </c>
      <c r="I587">
        <v>0.30399999999999999</v>
      </c>
      <c r="J587">
        <v>9.5000000000000001E-2</v>
      </c>
      <c r="K587">
        <v>0.14799999999999999</v>
      </c>
      <c r="L587">
        <v>2018</v>
      </c>
    </row>
    <row r="588" spans="1:12" hidden="1" x14ac:dyDescent="0.3">
      <c r="A588">
        <v>117</v>
      </c>
      <c r="B588">
        <v>118</v>
      </c>
      <c r="C588" t="s">
        <v>158</v>
      </c>
      <c r="D588" t="s">
        <v>90</v>
      </c>
      <c r="E588">
        <v>4.4470000000000001</v>
      </c>
      <c r="F588">
        <v>0.37</v>
      </c>
      <c r="G588">
        <v>1.2330000000000001</v>
      </c>
      <c r="H588">
        <v>0.152</v>
      </c>
      <c r="I588">
        <v>0.36699999999999999</v>
      </c>
      <c r="J588">
        <v>5.6000000000000001E-2</v>
      </c>
      <c r="K588">
        <v>0.13900000000000001</v>
      </c>
      <c r="L588">
        <v>2018</v>
      </c>
    </row>
    <row r="589" spans="1:12" hidden="1" x14ac:dyDescent="0.3">
      <c r="A589">
        <v>118</v>
      </c>
      <c r="B589">
        <v>119</v>
      </c>
      <c r="C589" t="s">
        <v>183</v>
      </c>
      <c r="D589" t="s">
        <v>186</v>
      </c>
      <c r="E589">
        <v>4.4409999999999998</v>
      </c>
      <c r="F589">
        <v>0.874</v>
      </c>
      <c r="G589">
        <v>1.2809999999999999</v>
      </c>
      <c r="H589">
        <v>0.36499999999999999</v>
      </c>
      <c r="I589">
        <v>0.51900000000000002</v>
      </c>
      <c r="J589">
        <v>6.4000000000000001E-2</v>
      </c>
      <c r="K589">
        <v>5.0999999999999997E-2</v>
      </c>
      <c r="L589">
        <v>2018</v>
      </c>
    </row>
    <row r="590" spans="1:12" hidden="1" x14ac:dyDescent="0.3">
      <c r="A590">
        <v>119</v>
      </c>
      <c r="B590">
        <v>120</v>
      </c>
      <c r="C590" t="s">
        <v>165</v>
      </c>
      <c r="D590" t="s">
        <v>40</v>
      </c>
      <c r="E590">
        <v>4.4329999999999998</v>
      </c>
      <c r="F590">
        <v>0.54900000000000004</v>
      </c>
      <c r="G590">
        <v>1.0880000000000001</v>
      </c>
      <c r="H590">
        <v>0.45700000000000002</v>
      </c>
      <c r="I590">
        <v>0.69599999999999995</v>
      </c>
      <c r="J590">
        <v>6.5000000000000002E-2</v>
      </c>
      <c r="K590">
        <v>0.25600000000000001</v>
      </c>
      <c r="L590">
        <v>2018</v>
      </c>
    </row>
    <row r="591" spans="1:12" hidden="1" x14ac:dyDescent="0.3">
      <c r="A591">
        <v>120</v>
      </c>
      <c r="B591">
        <v>121</v>
      </c>
      <c r="C591" t="s">
        <v>172</v>
      </c>
      <c r="D591" t="s">
        <v>90</v>
      </c>
      <c r="E591">
        <v>4.4240000000000004</v>
      </c>
      <c r="F591">
        <v>0.314</v>
      </c>
      <c r="G591">
        <v>1.097</v>
      </c>
      <c r="H591">
        <v>0.254</v>
      </c>
      <c r="I591">
        <v>0.312</v>
      </c>
      <c r="J591">
        <v>0.128</v>
      </c>
      <c r="K591">
        <v>0.17499999999999999</v>
      </c>
      <c r="L591">
        <v>2018</v>
      </c>
    </row>
    <row r="592" spans="1:12" hidden="1" x14ac:dyDescent="0.3">
      <c r="A592">
        <v>121</v>
      </c>
      <c r="B592">
        <v>122</v>
      </c>
      <c r="C592" t="s">
        <v>155</v>
      </c>
      <c r="D592" t="s">
        <v>25</v>
      </c>
      <c r="E592">
        <v>4.4189999999999996</v>
      </c>
      <c r="F592">
        <v>0.88500000000000001</v>
      </c>
      <c r="G592">
        <v>1.0249999999999999</v>
      </c>
      <c r="H592">
        <v>0.55300000000000005</v>
      </c>
      <c r="I592">
        <v>0.312</v>
      </c>
      <c r="J592">
        <v>0.107</v>
      </c>
      <c r="K592">
        <v>9.1999999999999998E-2</v>
      </c>
      <c r="L592">
        <v>2018</v>
      </c>
    </row>
    <row r="593" spans="1:12" hidden="1" x14ac:dyDescent="0.3">
      <c r="A593">
        <v>122</v>
      </c>
      <c r="B593">
        <v>123</v>
      </c>
      <c r="C593" t="s">
        <v>114</v>
      </c>
      <c r="D593" t="s">
        <v>90</v>
      </c>
      <c r="E593">
        <v>4.4169999999999998</v>
      </c>
      <c r="F593">
        <v>0.19800000000000001</v>
      </c>
      <c r="G593">
        <v>0.90200000000000002</v>
      </c>
      <c r="H593">
        <v>0.17299999999999999</v>
      </c>
      <c r="I593">
        <v>0.53100000000000003</v>
      </c>
      <c r="J593">
        <v>0.158</v>
      </c>
      <c r="K593">
        <v>0.20599999999999999</v>
      </c>
      <c r="L593">
        <v>2018</v>
      </c>
    </row>
    <row r="594" spans="1:12" hidden="1" x14ac:dyDescent="0.3">
      <c r="A594">
        <v>123</v>
      </c>
      <c r="B594">
        <v>124</v>
      </c>
      <c r="C594" t="s">
        <v>145</v>
      </c>
      <c r="D594" t="s">
        <v>90</v>
      </c>
      <c r="E594">
        <v>4.41</v>
      </c>
      <c r="F594">
        <v>0.49299999999999999</v>
      </c>
      <c r="G594">
        <v>1.048</v>
      </c>
      <c r="H594">
        <v>0.45400000000000001</v>
      </c>
      <c r="I594">
        <v>0.504</v>
      </c>
      <c r="J594">
        <v>5.5E-2</v>
      </c>
      <c r="K594">
        <v>0.35199999999999998</v>
      </c>
      <c r="L594">
        <v>2018</v>
      </c>
    </row>
    <row r="595" spans="1:12" hidden="1" x14ac:dyDescent="0.3">
      <c r="A595">
        <v>124</v>
      </c>
      <c r="B595">
        <v>125</v>
      </c>
      <c r="C595" t="s">
        <v>105</v>
      </c>
      <c r="D595" t="s">
        <v>90</v>
      </c>
      <c r="E595">
        <v>4.3769999999999998</v>
      </c>
      <c r="F595">
        <v>0.56200000000000006</v>
      </c>
      <c r="G595">
        <v>1.0469999999999999</v>
      </c>
      <c r="H595">
        <v>0.29499999999999998</v>
      </c>
      <c r="I595">
        <v>0.503</v>
      </c>
      <c r="J595">
        <v>8.2000000000000003E-2</v>
      </c>
      <c r="K595">
        <v>0.221</v>
      </c>
      <c r="L595">
        <v>2018</v>
      </c>
    </row>
    <row r="596" spans="1:12" hidden="1" x14ac:dyDescent="0.3">
      <c r="A596">
        <v>125</v>
      </c>
      <c r="B596">
        <v>126</v>
      </c>
      <c r="C596" t="s">
        <v>144</v>
      </c>
      <c r="D596" t="s">
        <v>90</v>
      </c>
      <c r="E596">
        <v>4.3559999999999999</v>
      </c>
      <c r="F596">
        <v>0.55700000000000005</v>
      </c>
      <c r="G596">
        <v>1.2450000000000001</v>
      </c>
      <c r="H596">
        <v>0.29199999999999998</v>
      </c>
      <c r="I596">
        <v>0.129</v>
      </c>
      <c r="J596">
        <v>9.2999999999999999E-2</v>
      </c>
      <c r="K596">
        <v>0.13400000000000001</v>
      </c>
      <c r="L596">
        <v>2018</v>
      </c>
    </row>
    <row r="597" spans="1:12" hidden="1" x14ac:dyDescent="0.3">
      <c r="A597">
        <v>126</v>
      </c>
      <c r="B597">
        <v>127</v>
      </c>
      <c r="C597" t="s">
        <v>142</v>
      </c>
      <c r="D597" t="s">
        <v>90</v>
      </c>
      <c r="E597">
        <v>4.3499999999999996</v>
      </c>
      <c r="F597">
        <v>0.308</v>
      </c>
      <c r="G597">
        <v>0.95</v>
      </c>
      <c r="H597">
        <v>0.39100000000000001</v>
      </c>
      <c r="I597">
        <v>0.45200000000000001</v>
      </c>
      <c r="J597">
        <v>0.14599999999999999</v>
      </c>
      <c r="K597">
        <v>0.22</v>
      </c>
      <c r="L597">
        <v>2018</v>
      </c>
    </row>
    <row r="598" spans="1:12" hidden="1" x14ac:dyDescent="0.3">
      <c r="A598">
        <v>127</v>
      </c>
      <c r="B598">
        <v>128</v>
      </c>
      <c r="C598" t="s">
        <v>150</v>
      </c>
      <c r="D598" t="s">
        <v>48</v>
      </c>
      <c r="E598">
        <v>4.34</v>
      </c>
      <c r="F598">
        <v>0.85299999999999998</v>
      </c>
      <c r="G598">
        <v>0.59199999999999997</v>
      </c>
      <c r="H598">
        <v>0.64300000000000002</v>
      </c>
      <c r="I598">
        <v>0.375</v>
      </c>
      <c r="J598">
        <v>0.215</v>
      </c>
      <c r="K598">
        <v>3.7999999999999999E-2</v>
      </c>
      <c r="L598">
        <v>2018</v>
      </c>
    </row>
    <row r="599" spans="1:12" hidden="1" x14ac:dyDescent="0.3">
      <c r="A599">
        <v>128</v>
      </c>
      <c r="B599">
        <v>129</v>
      </c>
      <c r="C599" t="s">
        <v>147</v>
      </c>
      <c r="D599" t="s">
        <v>48</v>
      </c>
      <c r="E599">
        <v>4.3209999999999997</v>
      </c>
      <c r="F599">
        <v>0.81599999999999995</v>
      </c>
      <c r="G599">
        <v>0.99</v>
      </c>
      <c r="H599">
        <v>0.66600000000000004</v>
      </c>
      <c r="I599">
        <v>0.26</v>
      </c>
      <c r="J599">
        <v>2.8000000000000001E-2</v>
      </c>
      <c r="K599">
        <v>7.6999999999999999E-2</v>
      </c>
      <c r="L599">
        <v>2018</v>
      </c>
    </row>
    <row r="600" spans="1:12" hidden="1" x14ac:dyDescent="0.3">
      <c r="A600">
        <v>129</v>
      </c>
      <c r="B600">
        <v>130</v>
      </c>
      <c r="C600" t="s">
        <v>149</v>
      </c>
      <c r="D600" t="s">
        <v>40</v>
      </c>
      <c r="E600">
        <v>4.3079999999999998</v>
      </c>
      <c r="F600">
        <v>0.68200000000000005</v>
      </c>
      <c r="G600">
        <v>1.1739999999999999</v>
      </c>
      <c r="H600">
        <v>0.42899999999999999</v>
      </c>
      <c r="I600">
        <v>0.57999999999999996</v>
      </c>
      <c r="J600">
        <v>0.17799999999999999</v>
      </c>
      <c r="K600">
        <v>0.59799999999999998</v>
      </c>
      <c r="L600">
        <v>2018</v>
      </c>
    </row>
    <row r="601" spans="1:12" hidden="1" x14ac:dyDescent="0.3">
      <c r="A601">
        <v>130</v>
      </c>
      <c r="B601">
        <v>131</v>
      </c>
      <c r="C601" t="s">
        <v>169</v>
      </c>
      <c r="D601" t="s">
        <v>90</v>
      </c>
      <c r="E601">
        <v>4.3010000000000002</v>
      </c>
      <c r="F601">
        <v>0.35799999999999998</v>
      </c>
      <c r="G601">
        <v>0.90700000000000003</v>
      </c>
      <c r="H601">
        <v>5.2999999999999999E-2</v>
      </c>
      <c r="I601">
        <v>0.189</v>
      </c>
      <c r="J601">
        <v>0.06</v>
      </c>
      <c r="K601">
        <v>0.18099999999999999</v>
      </c>
      <c r="L601">
        <v>2018</v>
      </c>
    </row>
    <row r="602" spans="1:12" hidden="1" x14ac:dyDescent="0.3">
      <c r="A602">
        <v>131</v>
      </c>
      <c r="B602">
        <v>132</v>
      </c>
      <c r="C602" t="s">
        <v>140</v>
      </c>
      <c r="D602" t="s">
        <v>90</v>
      </c>
      <c r="E602">
        <v>4.2450000000000001</v>
      </c>
      <c r="F602">
        <v>6.9000000000000006E-2</v>
      </c>
      <c r="G602">
        <v>1.1359999999999999</v>
      </c>
      <c r="H602">
        <v>0.20399999999999999</v>
      </c>
      <c r="I602">
        <v>0.312</v>
      </c>
      <c r="J602">
        <v>5.1999999999999998E-2</v>
      </c>
      <c r="K602">
        <v>0.19700000000000001</v>
      </c>
      <c r="L602">
        <v>2018</v>
      </c>
    </row>
    <row r="603" spans="1:12" hidden="1" x14ac:dyDescent="0.3">
      <c r="A603">
        <v>132</v>
      </c>
      <c r="B603">
        <v>133</v>
      </c>
      <c r="C603" t="s">
        <v>137</v>
      </c>
      <c r="D603" t="s">
        <v>99</v>
      </c>
      <c r="E603">
        <v>4.1900000000000004</v>
      </c>
      <c r="F603">
        <v>0.72099999999999997</v>
      </c>
      <c r="G603">
        <v>0.747</v>
      </c>
      <c r="H603">
        <v>0.48499999999999999</v>
      </c>
      <c r="I603">
        <v>0.53900000000000003</v>
      </c>
      <c r="J603">
        <v>9.2999999999999999E-2</v>
      </c>
      <c r="K603">
        <v>0.17199999999999999</v>
      </c>
      <c r="L603">
        <v>2018</v>
      </c>
    </row>
    <row r="604" spans="1:12" hidden="1" x14ac:dyDescent="0.3">
      <c r="A604">
        <v>133</v>
      </c>
      <c r="B604">
        <v>134</v>
      </c>
      <c r="C604" t="s">
        <v>164</v>
      </c>
      <c r="D604" t="s">
        <v>90</v>
      </c>
      <c r="E604">
        <v>4.1660000000000004</v>
      </c>
      <c r="F604">
        <v>0.13100000000000001</v>
      </c>
      <c r="G604">
        <v>0.86699999999999999</v>
      </c>
      <c r="H604">
        <v>0.221</v>
      </c>
      <c r="I604">
        <v>0.39</v>
      </c>
      <c r="J604">
        <v>9.9000000000000005E-2</v>
      </c>
      <c r="K604">
        <v>0.17499999999999999</v>
      </c>
      <c r="L604">
        <v>2018</v>
      </c>
    </row>
    <row r="605" spans="1:12" hidden="1" x14ac:dyDescent="0.3">
      <c r="A605">
        <v>134</v>
      </c>
      <c r="B605">
        <v>135</v>
      </c>
      <c r="C605" t="s">
        <v>161</v>
      </c>
      <c r="D605" t="s">
        <v>90</v>
      </c>
      <c r="E605">
        <v>4.1609999999999996</v>
      </c>
      <c r="F605">
        <v>0.32200000000000001</v>
      </c>
      <c r="G605">
        <v>1.0900000000000001</v>
      </c>
      <c r="H605">
        <v>0.23699999999999999</v>
      </c>
      <c r="I605">
        <v>0.45</v>
      </c>
      <c r="J605">
        <v>6.0999999999999999E-2</v>
      </c>
      <c r="K605">
        <v>0.25900000000000001</v>
      </c>
      <c r="L605">
        <v>2018</v>
      </c>
    </row>
    <row r="606" spans="1:12" hidden="1" x14ac:dyDescent="0.3">
      <c r="A606">
        <v>135</v>
      </c>
      <c r="B606">
        <v>136</v>
      </c>
      <c r="C606" t="s">
        <v>175</v>
      </c>
      <c r="D606" t="s">
        <v>90</v>
      </c>
      <c r="E606">
        <v>4.141</v>
      </c>
      <c r="F606">
        <v>0.378</v>
      </c>
      <c r="G606">
        <v>0.372</v>
      </c>
      <c r="H606">
        <v>0.24</v>
      </c>
      <c r="I606">
        <v>0.44</v>
      </c>
      <c r="J606">
        <v>6.7000000000000004E-2</v>
      </c>
      <c r="K606">
        <v>0.16300000000000001</v>
      </c>
      <c r="L606">
        <v>2018</v>
      </c>
    </row>
    <row r="607" spans="1:12" hidden="1" x14ac:dyDescent="0.3">
      <c r="A607">
        <v>136</v>
      </c>
      <c r="B607">
        <v>137</v>
      </c>
      <c r="C607" t="s">
        <v>138</v>
      </c>
      <c r="D607" t="s">
        <v>90</v>
      </c>
      <c r="E607">
        <v>4.1390000000000002</v>
      </c>
      <c r="F607">
        <v>0.60499999999999998</v>
      </c>
      <c r="G607">
        <v>1.24</v>
      </c>
      <c r="H607">
        <v>0.312</v>
      </c>
      <c r="I607">
        <v>1.6E-2</v>
      </c>
      <c r="J607">
        <v>8.2000000000000003E-2</v>
      </c>
      <c r="K607">
        <v>0.13400000000000001</v>
      </c>
      <c r="L607">
        <v>2018</v>
      </c>
    </row>
    <row r="608" spans="1:12" hidden="1" x14ac:dyDescent="0.3">
      <c r="A608">
        <v>137</v>
      </c>
      <c r="B608">
        <v>138</v>
      </c>
      <c r="C608" t="s">
        <v>131</v>
      </c>
      <c r="D608" t="s">
        <v>48</v>
      </c>
      <c r="E608">
        <v>4.1029999999999998</v>
      </c>
      <c r="F608">
        <v>0.79300000000000004</v>
      </c>
      <c r="G608">
        <v>1.413</v>
      </c>
      <c r="H608">
        <v>0.60899999999999999</v>
      </c>
      <c r="I608">
        <v>0.16300000000000001</v>
      </c>
      <c r="J608">
        <v>1.0999999999999999E-2</v>
      </c>
      <c r="K608">
        <v>0.187</v>
      </c>
      <c r="L608">
        <v>2018</v>
      </c>
    </row>
    <row r="609" spans="1:12" hidden="1" x14ac:dyDescent="0.3">
      <c r="A609">
        <v>138</v>
      </c>
      <c r="B609">
        <v>139</v>
      </c>
      <c r="C609" t="s">
        <v>178</v>
      </c>
      <c r="D609" t="s">
        <v>90</v>
      </c>
      <c r="E609">
        <v>3.9990000000000001</v>
      </c>
      <c r="F609">
        <v>0.25900000000000001</v>
      </c>
      <c r="G609">
        <v>0.47399999999999998</v>
      </c>
      <c r="H609">
        <v>0.253</v>
      </c>
      <c r="I609">
        <v>0.434</v>
      </c>
      <c r="J609">
        <v>0.10100000000000001</v>
      </c>
      <c r="K609">
        <v>0.158</v>
      </c>
      <c r="L609">
        <v>2018</v>
      </c>
    </row>
    <row r="610" spans="1:12" hidden="1" x14ac:dyDescent="0.3">
      <c r="A610">
        <v>139</v>
      </c>
      <c r="B610">
        <v>140</v>
      </c>
      <c r="C610" t="s">
        <v>170</v>
      </c>
      <c r="D610" t="s">
        <v>90</v>
      </c>
      <c r="E610">
        <v>3.964</v>
      </c>
      <c r="F610">
        <v>0.34399999999999997</v>
      </c>
      <c r="G610">
        <v>0.79200000000000004</v>
      </c>
      <c r="H610">
        <v>0.21099999999999999</v>
      </c>
      <c r="I610">
        <v>0.39400000000000002</v>
      </c>
      <c r="J610">
        <v>9.4E-2</v>
      </c>
      <c r="K610">
        <v>0.185</v>
      </c>
      <c r="L610">
        <v>2018</v>
      </c>
    </row>
    <row r="611" spans="1:12" hidden="1" x14ac:dyDescent="0.3">
      <c r="A611">
        <v>140</v>
      </c>
      <c r="B611">
        <v>141</v>
      </c>
      <c r="C611" t="s">
        <v>117</v>
      </c>
      <c r="D611" t="s">
        <v>90</v>
      </c>
      <c r="E611">
        <v>3.8079999999999998</v>
      </c>
      <c r="F611">
        <v>0.47199999999999998</v>
      </c>
      <c r="G611">
        <v>1.2150000000000001</v>
      </c>
      <c r="H611">
        <v>7.9000000000000001E-2</v>
      </c>
      <c r="I611">
        <v>0.42299999999999999</v>
      </c>
      <c r="J611">
        <v>0.112</v>
      </c>
      <c r="K611">
        <v>0.11600000000000001</v>
      </c>
      <c r="L611">
        <v>2018</v>
      </c>
    </row>
    <row r="612" spans="1:12" hidden="1" x14ac:dyDescent="0.3">
      <c r="A612">
        <v>141</v>
      </c>
      <c r="B612">
        <v>142</v>
      </c>
      <c r="C612" t="s">
        <v>157</v>
      </c>
      <c r="D612" t="s">
        <v>90</v>
      </c>
      <c r="E612">
        <v>3.7949999999999999</v>
      </c>
      <c r="F612">
        <v>0.73</v>
      </c>
      <c r="G612">
        <v>1.125</v>
      </c>
      <c r="H612">
        <v>0.26900000000000002</v>
      </c>
      <c r="I612">
        <v>0</v>
      </c>
      <c r="J612">
        <v>6.0999999999999999E-2</v>
      </c>
      <c r="K612">
        <v>7.9000000000000001E-2</v>
      </c>
      <c r="L612">
        <v>2018</v>
      </c>
    </row>
    <row r="613" spans="1:12" hidden="1" x14ac:dyDescent="0.3">
      <c r="A613">
        <v>142</v>
      </c>
      <c r="B613">
        <v>143</v>
      </c>
      <c r="C613" t="s">
        <v>167</v>
      </c>
      <c r="D613" t="s">
        <v>90</v>
      </c>
      <c r="E613">
        <v>3.774</v>
      </c>
      <c r="F613">
        <v>0.26200000000000001</v>
      </c>
      <c r="G613">
        <v>0.90800000000000003</v>
      </c>
      <c r="H613">
        <v>0.40200000000000002</v>
      </c>
      <c r="I613">
        <v>0.221</v>
      </c>
      <c r="J613">
        <v>4.9000000000000002E-2</v>
      </c>
      <c r="K613">
        <v>0.155</v>
      </c>
      <c r="L613">
        <v>2018</v>
      </c>
    </row>
    <row r="614" spans="1:12" hidden="1" x14ac:dyDescent="0.3">
      <c r="A614">
        <v>143</v>
      </c>
      <c r="B614">
        <v>144</v>
      </c>
      <c r="C614" t="s">
        <v>135</v>
      </c>
      <c r="D614" t="s">
        <v>90</v>
      </c>
      <c r="E614">
        <v>3.6920000000000002</v>
      </c>
      <c r="F614">
        <v>0.35699999999999998</v>
      </c>
      <c r="G614">
        <v>1.0940000000000001</v>
      </c>
      <c r="H614">
        <v>0.248</v>
      </c>
      <c r="I614">
        <v>0.40600000000000003</v>
      </c>
      <c r="J614">
        <v>9.9000000000000005E-2</v>
      </c>
      <c r="K614">
        <v>0.13200000000000001</v>
      </c>
      <c r="L614">
        <v>2018</v>
      </c>
    </row>
    <row r="615" spans="1:12" hidden="1" x14ac:dyDescent="0.3">
      <c r="A615">
        <v>144</v>
      </c>
      <c r="B615">
        <v>145</v>
      </c>
      <c r="C615" t="s">
        <v>173</v>
      </c>
      <c r="D615" t="s">
        <v>99</v>
      </c>
      <c r="E615">
        <v>3.6320000000000001</v>
      </c>
      <c r="F615">
        <v>0.33200000000000002</v>
      </c>
      <c r="G615">
        <v>0.53700000000000003</v>
      </c>
      <c r="H615">
        <v>0.255</v>
      </c>
      <c r="I615">
        <v>8.5000000000000006E-2</v>
      </c>
      <c r="J615">
        <v>3.5999999999999997E-2</v>
      </c>
      <c r="K615">
        <v>0.191</v>
      </c>
      <c r="L615">
        <v>2018</v>
      </c>
    </row>
    <row r="616" spans="1:12" hidden="1" x14ac:dyDescent="0.3">
      <c r="A616">
        <v>145</v>
      </c>
      <c r="B616">
        <v>146</v>
      </c>
      <c r="C616" t="s">
        <v>148</v>
      </c>
      <c r="D616" t="s">
        <v>90</v>
      </c>
      <c r="E616">
        <v>3.59</v>
      </c>
      <c r="F616">
        <v>1.0169999999999999</v>
      </c>
      <c r="G616">
        <v>1.1739999999999999</v>
      </c>
      <c r="H616">
        <v>0.41699999999999998</v>
      </c>
      <c r="I616">
        <v>0.55700000000000005</v>
      </c>
      <c r="J616">
        <v>9.1999999999999998E-2</v>
      </c>
      <c r="K616">
        <v>4.2000000000000003E-2</v>
      </c>
      <c r="L616">
        <v>2018</v>
      </c>
    </row>
    <row r="617" spans="1:12" hidden="1" x14ac:dyDescent="0.3">
      <c r="A617">
        <v>146</v>
      </c>
      <c r="B617">
        <v>147</v>
      </c>
      <c r="C617" t="s">
        <v>151</v>
      </c>
      <c r="D617" t="s">
        <v>90</v>
      </c>
      <c r="E617">
        <v>3.5870000000000002</v>
      </c>
      <c r="F617">
        <v>0.186</v>
      </c>
      <c r="G617">
        <v>0.54100000000000004</v>
      </c>
      <c r="H617">
        <v>0.30599999999999999</v>
      </c>
      <c r="I617">
        <v>0.53100000000000003</v>
      </c>
      <c r="J617">
        <v>0.08</v>
      </c>
      <c r="K617">
        <v>0.21</v>
      </c>
      <c r="L617">
        <v>2018</v>
      </c>
    </row>
    <row r="618" spans="1:12" hidden="1" x14ac:dyDescent="0.3">
      <c r="A618">
        <v>147</v>
      </c>
      <c r="B618">
        <v>148</v>
      </c>
      <c r="C618" t="s">
        <v>139</v>
      </c>
      <c r="D618" t="s">
        <v>27</v>
      </c>
      <c r="E618">
        <v>3.5819999999999999</v>
      </c>
      <c r="F618">
        <v>0.315</v>
      </c>
      <c r="G618">
        <v>0.71399999999999997</v>
      </c>
      <c r="H618">
        <v>0.28899999999999998</v>
      </c>
      <c r="I618">
        <v>2.5000000000000001E-2</v>
      </c>
      <c r="J618">
        <v>0.104</v>
      </c>
      <c r="K618">
        <v>0.39200000000000002</v>
      </c>
      <c r="L618">
        <v>2018</v>
      </c>
    </row>
    <row r="619" spans="1:12" hidden="1" x14ac:dyDescent="0.3">
      <c r="A619">
        <v>148</v>
      </c>
      <c r="B619">
        <v>149</v>
      </c>
      <c r="C619" t="s">
        <v>136</v>
      </c>
      <c r="D619" t="s">
        <v>90</v>
      </c>
      <c r="E619">
        <v>3.4950000000000001</v>
      </c>
      <c r="F619">
        <v>7.5999999999999998E-2</v>
      </c>
      <c r="G619">
        <v>0.85799999999999998</v>
      </c>
      <c r="H619">
        <v>0.26700000000000002</v>
      </c>
      <c r="I619">
        <v>0.41899999999999998</v>
      </c>
      <c r="J619">
        <v>0.03</v>
      </c>
      <c r="K619">
        <v>0.20599999999999999</v>
      </c>
      <c r="L619">
        <v>2018</v>
      </c>
    </row>
    <row r="620" spans="1:12" hidden="1" x14ac:dyDescent="0.3">
      <c r="A620">
        <v>149</v>
      </c>
      <c r="B620">
        <v>150</v>
      </c>
      <c r="C620" t="s">
        <v>176</v>
      </c>
      <c r="D620" t="s">
        <v>25</v>
      </c>
      <c r="E620">
        <v>3.4620000000000002</v>
      </c>
      <c r="F620">
        <v>0.68899999999999995</v>
      </c>
      <c r="G620">
        <v>0.38200000000000001</v>
      </c>
      <c r="H620">
        <v>0.53900000000000003</v>
      </c>
      <c r="I620">
        <v>8.7999999999999995E-2</v>
      </c>
      <c r="J620">
        <v>0.14399999999999999</v>
      </c>
      <c r="K620">
        <v>0.376</v>
      </c>
      <c r="L620">
        <v>2018</v>
      </c>
    </row>
    <row r="621" spans="1:12" hidden="1" x14ac:dyDescent="0.3">
      <c r="A621">
        <v>150</v>
      </c>
      <c r="B621">
        <v>151</v>
      </c>
      <c r="C621" t="s">
        <v>174</v>
      </c>
      <c r="D621" t="s">
        <v>90</v>
      </c>
      <c r="E621">
        <v>3.4079999999999999</v>
      </c>
      <c r="F621">
        <v>0.33200000000000002</v>
      </c>
      <c r="G621">
        <v>0.89600000000000002</v>
      </c>
      <c r="H621">
        <v>0.4</v>
      </c>
      <c r="I621">
        <v>0.63600000000000001</v>
      </c>
      <c r="J621">
        <v>0.44400000000000001</v>
      </c>
      <c r="K621">
        <v>0.2</v>
      </c>
      <c r="L621">
        <v>2018</v>
      </c>
    </row>
    <row r="622" spans="1:12" hidden="1" x14ac:dyDescent="0.3">
      <c r="A622">
        <v>151</v>
      </c>
      <c r="B622">
        <v>152</v>
      </c>
      <c r="C622" t="s">
        <v>156</v>
      </c>
      <c r="D622" t="s">
        <v>25</v>
      </c>
      <c r="E622">
        <v>3.355</v>
      </c>
      <c r="F622">
        <v>0.442</v>
      </c>
      <c r="G622">
        <v>1.073</v>
      </c>
      <c r="H622">
        <v>0.34300000000000003</v>
      </c>
      <c r="I622">
        <v>0.24399999999999999</v>
      </c>
      <c r="J622">
        <v>6.4000000000000001E-2</v>
      </c>
      <c r="K622">
        <v>8.3000000000000004E-2</v>
      </c>
      <c r="L622">
        <v>2018</v>
      </c>
    </row>
    <row r="623" spans="1:12" hidden="1" x14ac:dyDescent="0.3">
      <c r="A623">
        <v>152</v>
      </c>
      <c r="B623">
        <v>153</v>
      </c>
      <c r="C623" t="s">
        <v>166</v>
      </c>
      <c r="D623" t="s">
        <v>90</v>
      </c>
      <c r="E623">
        <v>3.3029999999999999</v>
      </c>
      <c r="F623">
        <v>0.45500000000000002</v>
      </c>
      <c r="G623">
        <v>0.99099999999999999</v>
      </c>
      <c r="H623">
        <v>0.38100000000000001</v>
      </c>
      <c r="I623">
        <v>0.48099999999999998</v>
      </c>
      <c r="J623">
        <v>9.7000000000000003E-2</v>
      </c>
      <c r="K623">
        <v>0.27</v>
      </c>
      <c r="L623">
        <v>2018</v>
      </c>
    </row>
    <row r="624" spans="1:12" hidden="1" x14ac:dyDescent="0.3">
      <c r="A624">
        <v>153</v>
      </c>
      <c r="B624">
        <v>154</v>
      </c>
      <c r="C624" t="s">
        <v>184</v>
      </c>
      <c r="D624" t="s">
        <v>186</v>
      </c>
      <c r="E624">
        <v>3.254</v>
      </c>
      <c r="F624">
        <v>0.33700000000000002</v>
      </c>
      <c r="G624">
        <v>0.60799999999999998</v>
      </c>
      <c r="H624">
        <v>0.17699999999999999</v>
      </c>
      <c r="I624">
        <v>0.112</v>
      </c>
      <c r="J624">
        <v>0.106</v>
      </c>
      <c r="K624">
        <v>0.224</v>
      </c>
      <c r="L624">
        <v>2018</v>
      </c>
    </row>
    <row r="625" spans="1:12" hidden="1" x14ac:dyDescent="0.3">
      <c r="A625">
        <v>154</v>
      </c>
      <c r="B625">
        <v>155</v>
      </c>
      <c r="C625" t="s">
        <v>168</v>
      </c>
      <c r="D625" t="s">
        <v>90</v>
      </c>
      <c r="E625">
        <v>3.0830000000000002</v>
      </c>
      <c r="F625">
        <v>2.4E-2</v>
      </c>
      <c r="G625">
        <v>0</v>
      </c>
      <c r="H625">
        <v>0.01</v>
      </c>
      <c r="I625">
        <v>0.30499999999999999</v>
      </c>
      <c r="J625">
        <v>3.7999999999999999E-2</v>
      </c>
      <c r="K625">
        <v>0.218</v>
      </c>
      <c r="L625">
        <v>2018</v>
      </c>
    </row>
    <row r="626" spans="1:12" hidden="1" x14ac:dyDescent="0.3">
      <c r="A626">
        <v>155</v>
      </c>
      <c r="B626">
        <v>156</v>
      </c>
      <c r="C626" t="s">
        <v>177</v>
      </c>
      <c r="D626" t="s">
        <v>90</v>
      </c>
      <c r="E626">
        <v>2.9049999999999998</v>
      </c>
      <c r="F626">
        <v>9.0999999999999998E-2</v>
      </c>
      <c r="G626">
        <v>0.627</v>
      </c>
      <c r="H626">
        <v>0.14499999999999999</v>
      </c>
      <c r="I626">
        <v>6.5000000000000002E-2</v>
      </c>
      <c r="J626">
        <v>7.5999999999999998E-2</v>
      </c>
      <c r="K626">
        <v>0.14899999999999999</v>
      </c>
      <c r="L626">
        <v>2018</v>
      </c>
    </row>
    <row r="627" spans="1:12" hidden="1" x14ac:dyDescent="0.3">
      <c r="A627">
        <v>0</v>
      </c>
      <c r="B627">
        <v>1</v>
      </c>
      <c r="C627" t="s">
        <v>18</v>
      </c>
      <c r="D627" t="s">
        <v>12</v>
      </c>
      <c r="E627">
        <v>7.7690000000000001</v>
      </c>
      <c r="F627">
        <v>1.34</v>
      </c>
      <c r="G627">
        <v>1.587</v>
      </c>
      <c r="H627">
        <v>0.98599999999999999</v>
      </c>
      <c r="I627">
        <v>0.59599999999999997</v>
      </c>
      <c r="J627">
        <v>0.39300000000000002</v>
      </c>
      <c r="K627">
        <v>0.153</v>
      </c>
      <c r="L627">
        <v>2019</v>
      </c>
    </row>
    <row r="628" spans="1:12" hidden="1" x14ac:dyDescent="0.3">
      <c r="A628">
        <v>1</v>
      </c>
      <c r="B628">
        <v>2</v>
      </c>
      <c r="C628" t="s">
        <v>14</v>
      </c>
      <c r="D628" t="s">
        <v>12</v>
      </c>
      <c r="E628">
        <v>7.6</v>
      </c>
      <c r="F628">
        <v>1.383</v>
      </c>
      <c r="G628">
        <v>1.573</v>
      </c>
      <c r="H628">
        <v>0.996</v>
      </c>
      <c r="I628">
        <v>0.59199999999999997</v>
      </c>
      <c r="J628">
        <v>0.41</v>
      </c>
      <c r="K628">
        <v>0.252</v>
      </c>
      <c r="L628">
        <v>2019</v>
      </c>
    </row>
    <row r="629" spans="1:12" hidden="1" x14ac:dyDescent="0.3">
      <c r="A629">
        <v>2</v>
      </c>
      <c r="B629">
        <v>3</v>
      </c>
      <c r="C629" t="s">
        <v>15</v>
      </c>
      <c r="D629" t="s">
        <v>12</v>
      </c>
      <c r="E629">
        <v>7.5540000000000003</v>
      </c>
      <c r="F629">
        <v>1.488</v>
      </c>
      <c r="G629">
        <v>1.5820000000000001</v>
      </c>
      <c r="H629">
        <v>1.028</v>
      </c>
      <c r="I629">
        <v>0.60299999999999998</v>
      </c>
      <c r="J629">
        <v>0.34100000000000003</v>
      </c>
      <c r="K629">
        <v>0.27100000000000002</v>
      </c>
      <c r="L629">
        <v>2019</v>
      </c>
    </row>
    <row r="630" spans="1:12" hidden="1" x14ac:dyDescent="0.3">
      <c r="A630">
        <v>3</v>
      </c>
      <c r="B630">
        <v>4</v>
      </c>
      <c r="C630" t="s">
        <v>13</v>
      </c>
      <c r="D630" t="s">
        <v>12</v>
      </c>
      <c r="E630">
        <v>7.4939999999999998</v>
      </c>
      <c r="F630">
        <v>1.38</v>
      </c>
      <c r="G630">
        <v>1.6240000000000001</v>
      </c>
      <c r="H630">
        <v>1.026</v>
      </c>
      <c r="I630">
        <v>0.59099999999999997</v>
      </c>
      <c r="J630">
        <v>0.11799999999999999</v>
      </c>
      <c r="K630">
        <v>0.35399999999999998</v>
      </c>
      <c r="L630">
        <v>2019</v>
      </c>
    </row>
    <row r="631" spans="1:12" hidden="1" x14ac:dyDescent="0.3">
      <c r="A631">
        <v>4</v>
      </c>
      <c r="B631">
        <v>5</v>
      </c>
      <c r="C631" t="s">
        <v>19</v>
      </c>
      <c r="D631" t="s">
        <v>12</v>
      </c>
      <c r="E631">
        <v>7.4880000000000004</v>
      </c>
      <c r="F631">
        <v>1.3959999999999999</v>
      </c>
      <c r="G631">
        <v>1.522</v>
      </c>
      <c r="H631">
        <v>0.999</v>
      </c>
      <c r="I631">
        <v>0.55700000000000005</v>
      </c>
      <c r="J631">
        <v>0.29799999999999999</v>
      </c>
      <c r="K631">
        <v>0.32200000000000001</v>
      </c>
      <c r="L631">
        <v>2019</v>
      </c>
    </row>
    <row r="632" spans="1:12" hidden="1" x14ac:dyDescent="0.3">
      <c r="A632">
        <v>5</v>
      </c>
      <c r="B632">
        <v>6</v>
      </c>
      <c r="C632" t="s">
        <v>11</v>
      </c>
      <c r="D632" t="s">
        <v>12</v>
      </c>
      <c r="E632">
        <v>7.48</v>
      </c>
      <c r="F632">
        <v>1.452</v>
      </c>
      <c r="G632">
        <v>1.526</v>
      </c>
      <c r="H632">
        <v>1.052</v>
      </c>
      <c r="I632">
        <v>0.57199999999999995</v>
      </c>
      <c r="J632">
        <v>0.34300000000000003</v>
      </c>
      <c r="K632">
        <v>0.26300000000000001</v>
      </c>
      <c r="L632">
        <v>2019</v>
      </c>
    </row>
    <row r="633" spans="1:12" hidden="1" x14ac:dyDescent="0.3">
      <c r="A633">
        <v>6</v>
      </c>
      <c r="B633">
        <v>7</v>
      </c>
      <c r="C633" t="s">
        <v>20</v>
      </c>
      <c r="D633" t="s">
        <v>12</v>
      </c>
      <c r="E633">
        <v>7.343</v>
      </c>
      <c r="F633">
        <v>1.387</v>
      </c>
      <c r="G633">
        <v>1.4870000000000001</v>
      </c>
      <c r="H633">
        <v>1.0089999999999999</v>
      </c>
      <c r="I633">
        <v>0.57399999999999995</v>
      </c>
      <c r="J633">
        <v>0.373</v>
      </c>
      <c r="K633">
        <v>0.26700000000000002</v>
      </c>
      <c r="L633">
        <v>2019</v>
      </c>
    </row>
    <row r="634" spans="1:12" hidden="1" x14ac:dyDescent="0.3">
      <c r="A634">
        <v>7</v>
      </c>
      <c r="B634">
        <v>8</v>
      </c>
      <c r="C634" t="s">
        <v>21</v>
      </c>
      <c r="D634" t="s">
        <v>22</v>
      </c>
      <c r="E634">
        <v>7.3070000000000004</v>
      </c>
      <c r="F634">
        <v>1.3029999999999999</v>
      </c>
      <c r="G634">
        <v>1.5569999999999999</v>
      </c>
      <c r="H634">
        <v>1.026</v>
      </c>
      <c r="I634">
        <v>0.58499999999999996</v>
      </c>
      <c r="J634">
        <v>0.38</v>
      </c>
      <c r="K634">
        <v>0.33</v>
      </c>
      <c r="L634">
        <v>2019</v>
      </c>
    </row>
    <row r="635" spans="1:12" hidden="1" x14ac:dyDescent="0.3">
      <c r="A635">
        <v>8</v>
      </c>
      <c r="B635">
        <v>9</v>
      </c>
      <c r="C635" t="s">
        <v>16</v>
      </c>
      <c r="D635" t="s">
        <v>17</v>
      </c>
      <c r="E635">
        <v>7.2779999999999996</v>
      </c>
      <c r="F635">
        <v>1.365</v>
      </c>
      <c r="G635">
        <v>1.5049999999999999</v>
      </c>
      <c r="H635">
        <v>1.0389999999999999</v>
      </c>
      <c r="I635">
        <v>0.58399999999999996</v>
      </c>
      <c r="J635">
        <v>0.308</v>
      </c>
      <c r="K635">
        <v>0.28499999999999998</v>
      </c>
      <c r="L635">
        <v>2019</v>
      </c>
    </row>
    <row r="636" spans="1:12" hidden="1" x14ac:dyDescent="0.3">
      <c r="A636">
        <v>9</v>
      </c>
      <c r="B636">
        <v>10</v>
      </c>
      <c r="C636" t="s">
        <v>28</v>
      </c>
      <c r="D636" t="s">
        <v>12</v>
      </c>
      <c r="E636">
        <v>7.2460000000000004</v>
      </c>
      <c r="F636">
        <v>1.3759999999999999</v>
      </c>
      <c r="G636">
        <v>1.4750000000000001</v>
      </c>
      <c r="H636">
        <v>1.016</v>
      </c>
      <c r="I636">
        <v>0.53200000000000003</v>
      </c>
      <c r="J636">
        <v>0.22600000000000001</v>
      </c>
      <c r="K636">
        <v>0.24399999999999999</v>
      </c>
      <c r="L636">
        <v>2019</v>
      </c>
    </row>
    <row r="637" spans="1:12" hidden="1" x14ac:dyDescent="0.3">
      <c r="A637">
        <v>10</v>
      </c>
      <c r="B637">
        <v>11</v>
      </c>
      <c r="C637" t="s">
        <v>23</v>
      </c>
      <c r="D637" t="s">
        <v>22</v>
      </c>
      <c r="E637">
        <v>7.2279999999999998</v>
      </c>
      <c r="F637">
        <v>1.3720000000000001</v>
      </c>
      <c r="G637">
        <v>1.548</v>
      </c>
      <c r="H637">
        <v>1.036</v>
      </c>
      <c r="I637">
        <v>0.55700000000000005</v>
      </c>
      <c r="J637">
        <v>0.28999999999999998</v>
      </c>
      <c r="K637">
        <v>0.33200000000000002</v>
      </c>
      <c r="L637">
        <v>2019</v>
      </c>
    </row>
    <row r="638" spans="1:12" hidden="1" x14ac:dyDescent="0.3">
      <c r="A638">
        <v>11</v>
      </c>
      <c r="B638">
        <v>12</v>
      </c>
      <c r="C638" t="s">
        <v>26</v>
      </c>
      <c r="D638" t="s">
        <v>27</v>
      </c>
      <c r="E638">
        <v>7.1669999999999998</v>
      </c>
      <c r="F638">
        <v>1.034</v>
      </c>
      <c r="G638">
        <v>1.4410000000000001</v>
      </c>
      <c r="H638">
        <v>0.96299999999999997</v>
      </c>
      <c r="I638">
        <v>0.55800000000000005</v>
      </c>
      <c r="J638">
        <v>9.2999999999999999E-2</v>
      </c>
      <c r="K638">
        <v>0.14399999999999999</v>
      </c>
      <c r="L638">
        <v>2019</v>
      </c>
    </row>
    <row r="639" spans="1:12" hidden="1" x14ac:dyDescent="0.3">
      <c r="A639">
        <v>12</v>
      </c>
      <c r="B639">
        <v>13</v>
      </c>
      <c r="C639" t="s">
        <v>24</v>
      </c>
      <c r="D639" t="s">
        <v>25</v>
      </c>
      <c r="E639">
        <v>7.1390000000000002</v>
      </c>
      <c r="F639">
        <v>1.276</v>
      </c>
      <c r="G639">
        <v>1.4550000000000001</v>
      </c>
      <c r="H639">
        <v>1.0289999999999999</v>
      </c>
      <c r="I639">
        <v>0.371</v>
      </c>
      <c r="J639">
        <v>8.2000000000000003E-2</v>
      </c>
      <c r="K639">
        <v>0.26100000000000001</v>
      </c>
      <c r="L639">
        <v>2019</v>
      </c>
    </row>
    <row r="640" spans="1:12" hidden="1" x14ac:dyDescent="0.3">
      <c r="A640">
        <v>13</v>
      </c>
      <c r="B640">
        <v>14</v>
      </c>
      <c r="C640" t="s">
        <v>32</v>
      </c>
      <c r="D640" t="s">
        <v>12</v>
      </c>
      <c r="E640">
        <v>7.09</v>
      </c>
      <c r="F640">
        <v>1.609</v>
      </c>
      <c r="G640">
        <v>1.4790000000000001</v>
      </c>
      <c r="H640">
        <v>1.012</v>
      </c>
      <c r="I640">
        <v>0.52600000000000002</v>
      </c>
      <c r="J640">
        <v>0.316</v>
      </c>
      <c r="K640">
        <v>0.19400000000000001</v>
      </c>
      <c r="L640">
        <v>2019</v>
      </c>
    </row>
    <row r="641" spans="1:12" hidden="1" x14ac:dyDescent="0.3">
      <c r="A641">
        <v>14</v>
      </c>
      <c r="B641">
        <v>15</v>
      </c>
      <c r="C641" t="s">
        <v>36</v>
      </c>
      <c r="D641" t="s">
        <v>12</v>
      </c>
      <c r="E641">
        <v>7.0540000000000003</v>
      </c>
      <c r="F641">
        <v>1.333</v>
      </c>
      <c r="G641">
        <v>1.538</v>
      </c>
      <c r="H641">
        <v>0.996</v>
      </c>
      <c r="I641">
        <v>0.45</v>
      </c>
      <c r="J641">
        <v>0.27800000000000002</v>
      </c>
      <c r="K641">
        <v>0.34799999999999998</v>
      </c>
      <c r="L641">
        <v>2019</v>
      </c>
    </row>
    <row r="642" spans="1:12" hidden="1" x14ac:dyDescent="0.3">
      <c r="A642">
        <v>15</v>
      </c>
      <c r="B642">
        <v>16</v>
      </c>
      <c r="C642" t="s">
        <v>33</v>
      </c>
      <c r="D642" t="s">
        <v>12</v>
      </c>
      <c r="E642">
        <v>7.0209999999999999</v>
      </c>
      <c r="F642">
        <v>1.4990000000000001</v>
      </c>
      <c r="G642">
        <v>1.5529999999999999</v>
      </c>
      <c r="H642">
        <v>0.999</v>
      </c>
      <c r="I642">
        <v>0.51600000000000001</v>
      </c>
      <c r="J642">
        <v>0.31</v>
      </c>
      <c r="K642">
        <v>0.29799999999999999</v>
      </c>
      <c r="L642">
        <v>2019</v>
      </c>
    </row>
    <row r="643" spans="1:12" hidden="1" x14ac:dyDescent="0.3">
      <c r="A643">
        <v>16</v>
      </c>
      <c r="B643">
        <v>17</v>
      </c>
      <c r="C643" t="s">
        <v>42</v>
      </c>
      <c r="D643" t="s">
        <v>12</v>
      </c>
      <c r="E643">
        <v>6.9850000000000003</v>
      </c>
      <c r="F643">
        <v>1.373</v>
      </c>
      <c r="G643">
        <v>1.454</v>
      </c>
      <c r="H643">
        <v>0.98699999999999999</v>
      </c>
      <c r="I643">
        <v>0.495</v>
      </c>
      <c r="J643">
        <v>0.26500000000000001</v>
      </c>
      <c r="K643">
        <v>0.26100000000000001</v>
      </c>
      <c r="L643">
        <v>2019</v>
      </c>
    </row>
    <row r="644" spans="1:12" hidden="1" x14ac:dyDescent="0.3">
      <c r="A644">
        <v>17</v>
      </c>
      <c r="B644">
        <v>18</v>
      </c>
      <c r="C644" t="s">
        <v>34</v>
      </c>
      <c r="D644" t="s">
        <v>12</v>
      </c>
      <c r="E644">
        <v>6.923</v>
      </c>
      <c r="F644">
        <v>1.3560000000000001</v>
      </c>
      <c r="G644">
        <v>1.504</v>
      </c>
      <c r="H644">
        <v>0.98599999999999999</v>
      </c>
      <c r="I644">
        <v>0.47299999999999998</v>
      </c>
      <c r="J644">
        <v>0.21</v>
      </c>
      <c r="K644">
        <v>0.16</v>
      </c>
      <c r="L644">
        <v>2019</v>
      </c>
    </row>
    <row r="645" spans="1:12" hidden="1" x14ac:dyDescent="0.3">
      <c r="A645">
        <v>18</v>
      </c>
      <c r="B645">
        <v>19</v>
      </c>
      <c r="C645" t="s">
        <v>30</v>
      </c>
      <c r="D645" t="s">
        <v>17</v>
      </c>
      <c r="E645">
        <v>6.8920000000000003</v>
      </c>
      <c r="F645">
        <v>1.4330000000000001</v>
      </c>
      <c r="G645">
        <v>1.4570000000000001</v>
      </c>
      <c r="H645">
        <v>0.874</v>
      </c>
      <c r="I645">
        <v>0.45400000000000001</v>
      </c>
      <c r="J645">
        <v>0.128</v>
      </c>
      <c r="K645">
        <v>0.28000000000000003</v>
      </c>
      <c r="L645">
        <v>2019</v>
      </c>
    </row>
    <row r="646" spans="1:12" hidden="1" x14ac:dyDescent="0.3">
      <c r="A646">
        <v>19</v>
      </c>
      <c r="B646">
        <v>20</v>
      </c>
      <c r="C646" t="s">
        <v>47</v>
      </c>
      <c r="D646" t="s">
        <v>48</v>
      </c>
      <c r="E646">
        <v>6.8520000000000003</v>
      </c>
      <c r="F646">
        <v>1.2689999999999999</v>
      </c>
      <c r="G646">
        <v>1.4870000000000001</v>
      </c>
      <c r="H646">
        <v>0.92</v>
      </c>
      <c r="I646">
        <v>0.45700000000000002</v>
      </c>
      <c r="J646">
        <v>3.5999999999999997E-2</v>
      </c>
      <c r="K646">
        <v>4.5999999999999999E-2</v>
      </c>
      <c r="L646">
        <v>2019</v>
      </c>
    </row>
    <row r="647" spans="1:12" hidden="1" x14ac:dyDescent="0.3">
      <c r="A647">
        <v>20</v>
      </c>
      <c r="B647">
        <v>21</v>
      </c>
      <c r="C647" t="s">
        <v>35</v>
      </c>
      <c r="D647" t="s">
        <v>25</v>
      </c>
      <c r="E647">
        <v>6.8250000000000002</v>
      </c>
      <c r="F647">
        <v>1.5029999999999999</v>
      </c>
      <c r="G647">
        <v>1.31</v>
      </c>
      <c r="H647">
        <v>0.82499999999999996</v>
      </c>
      <c r="I647">
        <v>0.59799999999999998</v>
      </c>
      <c r="J647">
        <v>0.182</v>
      </c>
      <c r="K647">
        <v>0.26200000000000001</v>
      </c>
      <c r="L647">
        <v>2019</v>
      </c>
    </row>
    <row r="648" spans="1:12" hidden="1" x14ac:dyDescent="0.3">
      <c r="A648">
        <v>21</v>
      </c>
      <c r="B648">
        <v>22</v>
      </c>
      <c r="C648" t="s">
        <v>54</v>
      </c>
      <c r="D648" t="s">
        <v>12</v>
      </c>
      <c r="E648">
        <v>6.726</v>
      </c>
      <c r="F648">
        <v>1.3</v>
      </c>
      <c r="G648">
        <v>1.52</v>
      </c>
      <c r="H648">
        <v>0.999</v>
      </c>
      <c r="I648">
        <v>0.56399999999999995</v>
      </c>
      <c r="J648">
        <v>0.151</v>
      </c>
      <c r="K648">
        <v>0.375</v>
      </c>
      <c r="L648">
        <v>2019</v>
      </c>
    </row>
    <row r="649" spans="1:12" hidden="1" x14ac:dyDescent="0.3">
      <c r="A649">
        <v>22</v>
      </c>
      <c r="B649">
        <v>23</v>
      </c>
      <c r="C649" t="s">
        <v>29</v>
      </c>
      <c r="D649" t="s">
        <v>27</v>
      </c>
      <c r="E649">
        <v>6.5949999999999998</v>
      </c>
      <c r="F649">
        <v>1.07</v>
      </c>
      <c r="G649">
        <v>1.323</v>
      </c>
      <c r="H649">
        <v>0.86099999999999999</v>
      </c>
      <c r="I649">
        <v>0.433</v>
      </c>
      <c r="J649">
        <v>7.2999999999999995E-2</v>
      </c>
      <c r="K649">
        <v>7.3999999999999996E-2</v>
      </c>
      <c r="L649">
        <v>2019</v>
      </c>
    </row>
    <row r="650" spans="1:12" hidden="1" x14ac:dyDescent="0.3">
      <c r="A650">
        <v>23</v>
      </c>
      <c r="B650">
        <v>24</v>
      </c>
      <c r="C650" t="s">
        <v>45</v>
      </c>
      <c r="D650" t="s">
        <v>12</v>
      </c>
      <c r="E650">
        <v>6.5919999999999996</v>
      </c>
      <c r="F650">
        <v>1.3240000000000001</v>
      </c>
      <c r="G650">
        <v>1.472</v>
      </c>
      <c r="H650">
        <v>1.0449999999999999</v>
      </c>
      <c r="I650">
        <v>0.436</v>
      </c>
      <c r="J650">
        <v>0.183</v>
      </c>
      <c r="K650">
        <v>0.111</v>
      </c>
      <c r="L650">
        <v>2019</v>
      </c>
    </row>
    <row r="651" spans="1:12" hidden="1" x14ac:dyDescent="0.3">
      <c r="A651">
        <v>24</v>
      </c>
      <c r="B651">
        <v>25</v>
      </c>
      <c r="C651" t="s">
        <v>55</v>
      </c>
      <c r="D651" t="s">
        <v>56</v>
      </c>
      <c r="E651">
        <v>6.4459999999999997</v>
      </c>
      <c r="F651">
        <v>1.3680000000000001</v>
      </c>
      <c r="G651">
        <v>1.43</v>
      </c>
      <c r="H651">
        <v>0.91400000000000003</v>
      </c>
      <c r="I651">
        <v>0.35099999999999998</v>
      </c>
      <c r="J651">
        <v>9.7000000000000003E-2</v>
      </c>
      <c r="K651">
        <v>0.24199999999999999</v>
      </c>
      <c r="L651">
        <v>2019</v>
      </c>
    </row>
    <row r="652" spans="1:12" hidden="1" x14ac:dyDescent="0.3">
      <c r="A652">
        <v>25</v>
      </c>
      <c r="B652">
        <v>26</v>
      </c>
      <c r="C652" t="s">
        <v>43</v>
      </c>
      <c r="D652" t="s">
        <v>27</v>
      </c>
      <c r="E652">
        <v>6.444</v>
      </c>
      <c r="F652">
        <v>1.159</v>
      </c>
      <c r="G652">
        <v>1.369</v>
      </c>
      <c r="H652">
        <v>0.92</v>
      </c>
      <c r="I652">
        <v>0.35699999999999998</v>
      </c>
      <c r="J652">
        <v>5.6000000000000001E-2</v>
      </c>
      <c r="K652">
        <v>0.187</v>
      </c>
      <c r="L652">
        <v>2019</v>
      </c>
    </row>
    <row r="653" spans="1:12" hidden="1" x14ac:dyDescent="0.3">
      <c r="A653">
        <v>26</v>
      </c>
      <c r="B653">
        <v>27</v>
      </c>
      <c r="C653" t="s">
        <v>61</v>
      </c>
      <c r="D653" t="s">
        <v>27</v>
      </c>
      <c r="E653">
        <v>6.4359999999999999</v>
      </c>
      <c r="F653">
        <v>0.8</v>
      </c>
      <c r="G653">
        <v>1.2689999999999999</v>
      </c>
      <c r="H653">
        <v>0.746</v>
      </c>
      <c r="I653">
        <v>0.53500000000000003</v>
      </c>
      <c r="J653">
        <v>7.8E-2</v>
      </c>
      <c r="K653">
        <v>0.17499999999999999</v>
      </c>
      <c r="L653">
        <v>2019</v>
      </c>
    </row>
    <row r="654" spans="1:12" hidden="1" x14ac:dyDescent="0.3">
      <c r="A654">
        <v>27</v>
      </c>
      <c r="B654">
        <v>28</v>
      </c>
      <c r="C654" t="s">
        <v>52</v>
      </c>
      <c r="D654" t="s">
        <v>25</v>
      </c>
      <c r="E654">
        <v>6.375</v>
      </c>
      <c r="F654">
        <v>1.403</v>
      </c>
      <c r="G654">
        <v>1.357</v>
      </c>
      <c r="H654">
        <v>0.79500000000000004</v>
      </c>
      <c r="I654">
        <v>0.439</v>
      </c>
      <c r="J654">
        <v>0.13200000000000001</v>
      </c>
      <c r="K654">
        <v>0.08</v>
      </c>
      <c r="L654">
        <v>2019</v>
      </c>
    </row>
    <row r="655" spans="1:12" hidden="1" x14ac:dyDescent="0.3">
      <c r="A655">
        <v>28</v>
      </c>
      <c r="B655">
        <v>29</v>
      </c>
      <c r="C655" t="s">
        <v>44</v>
      </c>
      <c r="D655" t="s">
        <v>25</v>
      </c>
      <c r="E655">
        <v>6.3739999999999997</v>
      </c>
      <c r="F655">
        <v>1.6839999999999999</v>
      </c>
      <c r="G655">
        <v>1.3129999999999999</v>
      </c>
      <c r="H655">
        <v>0.871</v>
      </c>
      <c r="I655">
        <v>0.55500000000000005</v>
      </c>
      <c r="J655">
        <v>0.16700000000000001</v>
      </c>
      <c r="K655">
        <v>0.22</v>
      </c>
      <c r="L655">
        <v>2019</v>
      </c>
    </row>
    <row r="656" spans="1:12" hidden="1" x14ac:dyDescent="0.3">
      <c r="A656">
        <v>29</v>
      </c>
      <c r="B656">
        <v>30</v>
      </c>
      <c r="C656" t="s">
        <v>53</v>
      </c>
      <c r="D656" t="s">
        <v>12</v>
      </c>
      <c r="E656">
        <v>6.3540000000000001</v>
      </c>
      <c r="F656">
        <v>1.286</v>
      </c>
      <c r="G656">
        <v>1.484</v>
      </c>
      <c r="H656">
        <v>1.0620000000000001</v>
      </c>
      <c r="I656">
        <v>0.36199999999999999</v>
      </c>
      <c r="J656">
        <v>7.9000000000000001E-2</v>
      </c>
      <c r="K656">
        <v>0.153</v>
      </c>
      <c r="L656">
        <v>2019</v>
      </c>
    </row>
    <row r="657" spans="1:12" hidden="1" x14ac:dyDescent="0.3">
      <c r="A657">
        <v>30</v>
      </c>
      <c r="B657">
        <v>31</v>
      </c>
      <c r="C657" t="s">
        <v>41</v>
      </c>
      <c r="D657" t="s">
        <v>27</v>
      </c>
      <c r="E657">
        <v>6.3209999999999997</v>
      </c>
      <c r="F657">
        <v>1.149</v>
      </c>
      <c r="G657">
        <v>1.4419999999999999</v>
      </c>
      <c r="H657">
        <v>0.91</v>
      </c>
      <c r="I657">
        <v>0.51600000000000001</v>
      </c>
      <c r="J657">
        <v>5.3999999999999999E-2</v>
      </c>
      <c r="K657">
        <v>0.109</v>
      </c>
      <c r="L657">
        <v>2019</v>
      </c>
    </row>
    <row r="658" spans="1:12" hidden="1" x14ac:dyDescent="0.3">
      <c r="A658">
        <v>31</v>
      </c>
      <c r="B658">
        <v>32</v>
      </c>
      <c r="C658" t="s">
        <v>31</v>
      </c>
      <c r="D658" t="s">
        <v>27</v>
      </c>
      <c r="E658">
        <v>6.3</v>
      </c>
      <c r="F658">
        <v>1.004</v>
      </c>
      <c r="G658">
        <v>1.4390000000000001</v>
      </c>
      <c r="H658">
        <v>0.80200000000000005</v>
      </c>
      <c r="I658">
        <v>0.39</v>
      </c>
      <c r="J658">
        <v>8.5999999999999993E-2</v>
      </c>
      <c r="K658">
        <v>9.9000000000000005E-2</v>
      </c>
      <c r="L658">
        <v>2019</v>
      </c>
    </row>
    <row r="659" spans="1:12" hidden="1" x14ac:dyDescent="0.3">
      <c r="A659">
        <v>32</v>
      </c>
      <c r="B659">
        <v>33</v>
      </c>
      <c r="C659" t="s">
        <v>49</v>
      </c>
      <c r="D659" t="s">
        <v>27</v>
      </c>
      <c r="E659">
        <v>6.2930000000000001</v>
      </c>
      <c r="F659">
        <v>1.1240000000000001</v>
      </c>
      <c r="G659">
        <v>1.4650000000000001</v>
      </c>
      <c r="H659">
        <v>0.89100000000000001</v>
      </c>
      <c r="I659">
        <v>0.52300000000000002</v>
      </c>
      <c r="J659">
        <v>0.15</v>
      </c>
      <c r="K659">
        <v>0.127</v>
      </c>
      <c r="L659">
        <v>2019</v>
      </c>
    </row>
    <row r="660" spans="1:12" hidden="1" x14ac:dyDescent="0.3">
      <c r="A660">
        <v>33</v>
      </c>
      <c r="B660">
        <v>34</v>
      </c>
      <c r="C660" t="s">
        <v>39</v>
      </c>
      <c r="D660" t="s">
        <v>40</v>
      </c>
      <c r="E660">
        <v>6.2619999999999996</v>
      </c>
      <c r="F660">
        <v>1.5720000000000001</v>
      </c>
      <c r="G660">
        <v>1.4630000000000001</v>
      </c>
      <c r="H660">
        <v>1.141</v>
      </c>
      <c r="I660">
        <v>0.55600000000000005</v>
      </c>
      <c r="J660">
        <v>0.45300000000000001</v>
      </c>
      <c r="K660">
        <v>0.27100000000000002</v>
      </c>
      <c r="L660">
        <v>2019</v>
      </c>
    </row>
    <row r="661" spans="1:12" hidden="1" x14ac:dyDescent="0.3">
      <c r="A661">
        <v>34</v>
      </c>
      <c r="B661">
        <v>35</v>
      </c>
      <c r="C661" t="s">
        <v>60</v>
      </c>
      <c r="D661" t="s">
        <v>27</v>
      </c>
      <c r="E661">
        <v>6.2530000000000001</v>
      </c>
      <c r="F661">
        <v>0.79400000000000004</v>
      </c>
      <c r="G661">
        <v>1.242</v>
      </c>
      <c r="H661">
        <v>0.78900000000000003</v>
      </c>
      <c r="I661">
        <v>0.43</v>
      </c>
      <c r="J661">
        <v>7.3999999999999996E-2</v>
      </c>
      <c r="K661">
        <v>9.2999999999999999E-2</v>
      </c>
      <c r="L661">
        <v>2019</v>
      </c>
    </row>
    <row r="662" spans="1:12" hidden="1" x14ac:dyDescent="0.3">
      <c r="A662">
        <v>35</v>
      </c>
      <c r="B662">
        <v>36</v>
      </c>
      <c r="C662" t="s">
        <v>68</v>
      </c>
      <c r="D662" t="s">
        <v>12</v>
      </c>
      <c r="E662">
        <v>6.2229999999999999</v>
      </c>
      <c r="F662">
        <v>1.294</v>
      </c>
      <c r="G662">
        <v>1.488</v>
      </c>
      <c r="H662">
        <v>1.0389999999999999</v>
      </c>
      <c r="I662">
        <v>0.23100000000000001</v>
      </c>
      <c r="J662">
        <v>0.03</v>
      </c>
      <c r="K662">
        <v>0.158</v>
      </c>
      <c r="L662">
        <v>2019</v>
      </c>
    </row>
    <row r="663" spans="1:12" hidden="1" x14ac:dyDescent="0.3">
      <c r="A663">
        <v>36</v>
      </c>
      <c r="B663">
        <v>37</v>
      </c>
      <c r="C663" t="s">
        <v>67</v>
      </c>
      <c r="D663" t="s">
        <v>25</v>
      </c>
      <c r="E663">
        <v>6.1989999999999998</v>
      </c>
      <c r="F663">
        <v>1.3620000000000001</v>
      </c>
      <c r="G663">
        <v>1.3680000000000001</v>
      </c>
      <c r="H663">
        <v>0.871</v>
      </c>
      <c r="I663">
        <v>0.53600000000000003</v>
      </c>
      <c r="J663">
        <v>0.11</v>
      </c>
      <c r="K663">
        <v>0.255</v>
      </c>
      <c r="L663">
        <v>2019</v>
      </c>
    </row>
    <row r="664" spans="1:12" hidden="1" x14ac:dyDescent="0.3">
      <c r="A664">
        <v>37</v>
      </c>
      <c r="B664">
        <v>38</v>
      </c>
      <c r="C664" t="s">
        <v>63</v>
      </c>
      <c r="D664" t="s">
        <v>48</v>
      </c>
      <c r="E664">
        <v>6.1980000000000004</v>
      </c>
      <c r="F664">
        <v>1.246</v>
      </c>
      <c r="G664">
        <v>1.504</v>
      </c>
      <c r="H664">
        <v>0.88100000000000001</v>
      </c>
      <c r="I664">
        <v>0.33400000000000002</v>
      </c>
      <c r="J664">
        <v>1.4E-2</v>
      </c>
      <c r="K664">
        <v>0.121</v>
      </c>
      <c r="L664">
        <v>2019</v>
      </c>
    </row>
    <row r="665" spans="1:12" hidden="1" x14ac:dyDescent="0.3">
      <c r="A665">
        <v>38</v>
      </c>
      <c r="B665">
        <v>39</v>
      </c>
      <c r="C665" t="s">
        <v>188</v>
      </c>
      <c r="D665" t="s">
        <v>186</v>
      </c>
      <c r="E665">
        <v>6.1920000000000002</v>
      </c>
      <c r="F665">
        <v>1.2310000000000001</v>
      </c>
      <c r="G665">
        <v>1.4770000000000001</v>
      </c>
      <c r="H665">
        <v>0.71299999999999997</v>
      </c>
      <c r="I665">
        <v>0.48899999999999999</v>
      </c>
      <c r="J665">
        <v>1.6E-2</v>
      </c>
      <c r="K665">
        <v>0.185</v>
      </c>
      <c r="L665">
        <v>2019</v>
      </c>
    </row>
    <row r="666" spans="1:12" hidden="1" x14ac:dyDescent="0.3">
      <c r="A666">
        <v>39</v>
      </c>
      <c r="B666">
        <v>40</v>
      </c>
      <c r="C666" t="s">
        <v>78</v>
      </c>
      <c r="D666" t="s">
        <v>48</v>
      </c>
      <c r="E666">
        <v>6.1820000000000004</v>
      </c>
      <c r="F666">
        <v>1.206</v>
      </c>
      <c r="G666">
        <v>1.4379999999999999</v>
      </c>
      <c r="H666">
        <v>0.88400000000000001</v>
      </c>
      <c r="I666">
        <v>0.48299999999999998</v>
      </c>
      <c r="J666">
        <v>0.05</v>
      </c>
      <c r="K666">
        <v>0.11700000000000001</v>
      </c>
      <c r="L666">
        <v>2019</v>
      </c>
    </row>
    <row r="667" spans="1:12" hidden="1" x14ac:dyDescent="0.3">
      <c r="A667">
        <v>40</v>
      </c>
      <c r="B667">
        <v>41</v>
      </c>
      <c r="C667" t="s">
        <v>62</v>
      </c>
      <c r="D667" t="s">
        <v>48</v>
      </c>
      <c r="E667">
        <v>6.1740000000000004</v>
      </c>
      <c r="F667">
        <v>0.745</v>
      </c>
      <c r="G667">
        <v>1.5289999999999999</v>
      </c>
      <c r="H667">
        <v>0.75600000000000001</v>
      </c>
      <c r="I667">
        <v>0.63100000000000001</v>
      </c>
      <c r="J667">
        <v>0.24</v>
      </c>
      <c r="K667">
        <v>0.32200000000000001</v>
      </c>
      <c r="L667">
        <v>2019</v>
      </c>
    </row>
    <row r="668" spans="1:12" hidden="1" x14ac:dyDescent="0.3">
      <c r="A668">
        <v>41</v>
      </c>
      <c r="B668">
        <v>42</v>
      </c>
      <c r="C668" t="s">
        <v>74</v>
      </c>
      <c r="D668" t="s">
        <v>48</v>
      </c>
      <c r="E668">
        <v>6.149</v>
      </c>
      <c r="F668">
        <v>1.238</v>
      </c>
      <c r="G668">
        <v>1.5149999999999999</v>
      </c>
      <c r="H668">
        <v>0.81799999999999995</v>
      </c>
      <c r="I668">
        <v>0.29099999999999998</v>
      </c>
      <c r="J668">
        <v>4.2000000000000003E-2</v>
      </c>
      <c r="K668">
        <v>4.2999999999999997E-2</v>
      </c>
      <c r="L668">
        <v>2019</v>
      </c>
    </row>
    <row r="669" spans="1:12" hidden="1" x14ac:dyDescent="0.3">
      <c r="A669">
        <v>42</v>
      </c>
      <c r="B669">
        <v>43</v>
      </c>
      <c r="C669" t="s">
        <v>50</v>
      </c>
      <c r="D669" t="s">
        <v>27</v>
      </c>
      <c r="E669">
        <v>6.125</v>
      </c>
      <c r="F669">
        <v>0.98499999999999999</v>
      </c>
      <c r="G669">
        <v>1.41</v>
      </c>
      <c r="H669">
        <v>0.84099999999999997</v>
      </c>
      <c r="I669">
        <v>0.47</v>
      </c>
      <c r="J669">
        <v>3.4000000000000002E-2</v>
      </c>
      <c r="K669">
        <v>9.9000000000000005E-2</v>
      </c>
      <c r="L669">
        <v>2019</v>
      </c>
    </row>
    <row r="670" spans="1:12" hidden="1" x14ac:dyDescent="0.3">
      <c r="A670">
        <v>43</v>
      </c>
      <c r="B670">
        <v>44</v>
      </c>
      <c r="C670" t="s">
        <v>73</v>
      </c>
      <c r="D670" t="s">
        <v>48</v>
      </c>
      <c r="E670">
        <v>6.1180000000000003</v>
      </c>
      <c r="F670">
        <v>1.258</v>
      </c>
      <c r="G670">
        <v>1.5229999999999999</v>
      </c>
      <c r="H670">
        <v>0.95299999999999996</v>
      </c>
      <c r="I670">
        <v>0.56399999999999995</v>
      </c>
      <c r="J670">
        <v>5.7000000000000002E-2</v>
      </c>
      <c r="K670">
        <v>0.14399999999999999</v>
      </c>
      <c r="L670">
        <v>2019</v>
      </c>
    </row>
    <row r="671" spans="1:12" hidden="1" x14ac:dyDescent="0.3">
      <c r="A671">
        <v>44</v>
      </c>
      <c r="B671">
        <v>45</v>
      </c>
      <c r="C671" t="s">
        <v>75</v>
      </c>
      <c r="D671" t="s">
        <v>27</v>
      </c>
      <c r="E671">
        <v>6.1050000000000004</v>
      </c>
      <c r="F671">
        <v>0.69399999999999995</v>
      </c>
      <c r="G671">
        <v>1.325</v>
      </c>
      <c r="H671">
        <v>0.83499999999999996</v>
      </c>
      <c r="I671">
        <v>0.435</v>
      </c>
      <c r="J671">
        <v>0.127</v>
      </c>
      <c r="K671">
        <v>0.2</v>
      </c>
      <c r="L671">
        <v>2019</v>
      </c>
    </row>
    <row r="672" spans="1:12" hidden="1" x14ac:dyDescent="0.3">
      <c r="A672">
        <v>45</v>
      </c>
      <c r="B672">
        <v>46</v>
      </c>
      <c r="C672" t="s">
        <v>87</v>
      </c>
      <c r="D672" t="s">
        <v>48</v>
      </c>
      <c r="E672">
        <v>6.1</v>
      </c>
      <c r="F672">
        <v>0.88200000000000001</v>
      </c>
      <c r="G672">
        <v>1.232</v>
      </c>
      <c r="H672">
        <v>0.75800000000000001</v>
      </c>
      <c r="I672">
        <v>0.48899999999999999</v>
      </c>
      <c r="J672">
        <v>6.0000000000000001E-3</v>
      </c>
      <c r="K672">
        <v>0.26200000000000001</v>
      </c>
      <c r="L672">
        <v>2019</v>
      </c>
    </row>
    <row r="673" spans="1:12" hidden="1" x14ac:dyDescent="0.3">
      <c r="A673">
        <v>46</v>
      </c>
      <c r="B673">
        <v>47</v>
      </c>
      <c r="C673" t="s">
        <v>46</v>
      </c>
      <c r="D673" t="s">
        <v>27</v>
      </c>
      <c r="E673">
        <v>6.0860000000000003</v>
      </c>
      <c r="F673">
        <v>1.0920000000000001</v>
      </c>
      <c r="G673">
        <v>1.4319999999999999</v>
      </c>
      <c r="H673">
        <v>0.88100000000000001</v>
      </c>
      <c r="I673">
        <v>0.47099999999999997</v>
      </c>
      <c r="J673">
        <v>0.05</v>
      </c>
      <c r="K673">
        <v>6.6000000000000003E-2</v>
      </c>
      <c r="L673">
        <v>2019</v>
      </c>
    </row>
    <row r="674" spans="1:12" hidden="1" x14ac:dyDescent="0.3">
      <c r="A674">
        <v>47</v>
      </c>
      <c r="B674">
        <v>48</v>
      </c>
      <c r="C674" t="s">
        <v>106</v>
      </c>
      <c r="D674" t="s">
        <v>48</v>
      </c>
      <c r="E674">
        <v>6.07</v>
      </c>
      <c r="F674">
        <v>1.1619999999999999</v>
      </c>
      <c r="G674">
        <v>1.232</v>
      </c>
      <c r="H674">
        <v>0.82499999999999996</v>
      </c>
      <c r="I674">
        <v>0.46200000000000002</v>
      </c>
      <c r="J674">
        <v>5.0000000000000001E-3</v>
      </c>
      <c r="K674">
        <v>8.3000000000000004E-2</v>
      </c>
      <c r="L674">
        <v>2019</v>
      </c>
    </row>
    <row r="675" spans="1:12" hidden="1" x14ac:dyDescent="0.3">
      <c r="A675">
        <v>48</v>
      </c>
      <c r="B675">
        <v>49</v>
      </c>
      <c r="C675" t="s">
        <v>85</v>
      </c>
      <c r="D675" t="s">
        <v>12</v>
      </c>
      <c r="E675">
        <v>6.0460000000000003</v>
      </c>
      <c r="F675">
        <v>1.2629999999999999</v>
      </c>
      <c r="G675">
        <v>1.2230000000000001</v>
      </c>
      <c r="H675">
        <v>1.042</v>
      </c>
      <c r="I675">
        <v>0.40600000000000003</v>
      </c>
      <c r="J675">
        <v>4.1000000000000002E-2</v>
      </c>
      <c r="K675">
        <v>0.19</v>
      </c>
      <c r="L675">
        <v>2019</v>
      </c>
    </row>
    <row r="676" spans="1:12" hidden="1" x14ac:dyDescent="0.3">
      <c r="A676">
        <v>49</v>
      </c>
      <c r="B676">
        <v>50</v>
      </c>
      <c r="C676" t="s">
        <v>66</v>
      </c>
      <c r="D676" t="s">
        <v>27</v>
      </c>
      <c r="E676">
        <v>6.0279999999999996</v>
      </c>
      <c r="F676">
        <v>0.91200000000000003</v>
      </c>
      <c r="G676">
        <v>1.3120000000000001</v>
      </c>
      <c r="H676">
        <v>0.86799999999999999</v>
      </c>
      <c r="I676">
        <v>0.498</v>
      </c>
      <c r="J676">
        <v>8.6999999999999994E-2</v>
      </c>
      <c r="K676">
        <v>0.126</v>
      </c>
      <c r="L676">
        <v>2019</v>
      </c>
    </row>
    <row r="677" spans="1:12" hidden="1" x14ac:dyDescent="0.3">
      <c r="A677">
        <v>50</v>
      </c>
      <c r="B677">
        <v>51</v>
      </c>
      <c r="C677" t="s">
        <v>57</v>
      </c>
      <c r="D677" t="s">
        <v>25</v>
      </c>
      <c r="E677">
        <v>6.0209999999999999</v>
      </c>
      <c r="F677">
        <v>1.5</v>
      </c>
      <c r="G677">
        <v>1.319</v>
      </c>
      <c r="H677">
        <v>0.80800000000000005</v>
      </c>
      <c r="I677">
        <v>0.49299999999999999</v>
      </c>
      <c r="J677">
        <v>9.7000000000000003E-2</v>
      </c>
      <c r="K677">
        <v>0.14199999999999999</v>
      </c>
      <c r="L677">
        <v>2019</v>
      </c>
    </row>
    <row r="678" spans="1:12" hidden="1" x14ac:dyDescent="0.3">
      <c r="A678">
        <v>51</v>
      </c>
      <c r="B678">
        <v>52</v>
      </c>
      <c r="C678" t="s">
        <v>51</v>
      </c>
      <c r="D678" t="s">
        <v>40</v>
      </c>
      <c r="E678">
        <v>6.008</v>
      </c>
      <c r="F678">
        <v>1.05</v>
      </c>
      <c r="G678">
        <v>1.409</v>
      </c>
      <c r="H678">
        <v>0.82799999999999996</v>
      </c>
      <c r="I678">
        <v>0.55700000000000005</v>
      </c>
      <c r="J678">
        <v>2.8000000000000001E-2</v>
      </c>
      <c r="K678">
        <v>0.35899999999999999</v>
      </c>
      <c r="L678">
        <v>2019</v>
      </c>
    </row>
    <row r="679" spans="1:12" hidden="1" x14ac:dyDescent="0.3">
      <c r="A679">
        <v>52</v>
      </c>
      <c r="B679">
        <v>53</v>
      </c>
      <c r="C679" t="s">
        <v>109</v>
      </c>
      <c r="D679" t="s">
        <v>48</v>
      </c>
      <c r="E679">
        <v>5.94</v>
      </c>
      <c r="F679">
        <v>1.1870000000000001</v>
      </c>
      <c r="G679">
        <v>1.4650000000000001</v>
      </c>
      <c r="H679">
        <v>0.81200000000000006</v>
      </c>
      <c r="I679">
        <v>0.26400000000000001</v>
      </c>
      <c r="J679">
        <v>6.4000000000000001E-2</v>
      </c>
      <c r="K679">
        <v>7.4999999999999997E-2</v>
      </c>
      <c r="L679">
        <v>2019</v>
      </c>
    </row>
    <row r="680" spans="1:12" hidden="1" x14ac:dyDescent="0.3">
      <c r="A680">
        <v>53</v>
      </c>
      <c r="B680">
        <v>54</v>
      </c>
      <c r="C680" t="s">
        <v>65</v>
      </c>
      <c r="D680" t="s">
        <v>56</v>
      </c>
      <c r="E680">
        <v>5.8949999999999996</v>
      </c>
      <c r="F680">
        <v>1.3009999999999999</v>
      </c>
      <c r="G680">
        <v>1.2190000000000001</v>
      </c>
      <c r="H680">
        <v>1.036</v>
      </c>
      <c r="I680">
        <v>0.159</v>
      </c>
      <c r="J680">
        <v>5.6000000000000001E-2</v>
      </c>
      <c r="K680">
        <v>0.17499999999999999</v>
      </c>
      <c r="L680">
        <v>2019</v>
      </c>
    </row>
    <row r="681" spans="1:12" hidden="1" x14ac:dyDescent="0.3">
      <c r="A681">
        <v>54</v>
      </c>
      <c r="B681">
        <v>55</v>
      </c>
      <c r="C681" t="s">
        <v>92</v>
      </c>
      <c r="D681" t="s">
        <v>48</v>
      </c>
      <c r="E681">
        <v>5.8929999999999998</v>
      </c>
      <c r="F681">
        <v>1.2370000000000001</v>
      </c>
      <c r="G681">
        <v>1.528</v>
      </c>
      <c r="H681">
        <v>0.874</v>
      </c>
      <c r="I681">
        <v>0.495</v>
      </c>
      <c r="J681">
        <v>0.161</v>
      </c>
      <c r="K681">
        <v>0.10299999999999999</v>
      </c>
      <c r="L681">
        <v>2019</v>
      </c>
    </row>
    <row r="682" spans="1:12" hidden="1" x14ac:dyDescent="0.3">
      <c r="A682">
        <v>55</v>
      </c>
      <c r="B682">
        <v>56</v>
      </c>
      <c r="C682" t="s">
        <v>83</v>
      </c>
      <c r="D682" t="s">
        <v>27</v>
      </c>
      <c r="E682">
        <v>5.89</v>
      </c>
      <c r="F682">
        <v>0.83099999999999996</v>
      </c>
      <c r="G682">
        <v>1.478</v>
      </c>
      <c r="H682">
        <v>0.83099999999999996</v>
      </c>
      <c r="I682">
        <v>0.49</v>
      </c>
      <c r="J682">
        <v>2.8000000000000001E-2</v>
      </c>
      <c r="K682">
        <v>0.107</v>
      </c>
      <c r="L682">
        <v>2019</v>
      </c>
    </row>
    <row r="683" spans="1:12" hidden="1" x14ac:dyDescent="0.3">
      <c r="A683">
        <v>56</v>
      </c>
      <c r="B683">
        <v>57</v>
      </c>
      <c r="C683" t="s">
        <v>89</v>
      </c>
      <c r="D683" t="s">
        <v>90</v>
      </c>
      <c r="E683">
        <v>5.8879999999999999</v>
      </c>
      <c r="F683">
        <v>1.1200000000000001</v>
      </c>
      <c r="G683">
        <v>1.4019999999999999</v>
      </c>
      <c r="H683">
        <v>0.79800000000000004</v>
      </c>
      <c r="I683">
        <v>0.498</v>
      </c>
      <c r="J683">
        <v>0.06</v>
      </c>
      <c r="K683">
        <v>0.215</v>
      </c>
      <c r="L683">
        <v>2019</v>
      </c>
    </row>
    <row r="684" spans="1:12" hidden="1" x14ac:dyDescent="0.3">
      <c r="A684">
        <v>57</v>
      </c>
      <c r="B684">
        <v>58</v>
      </c>
      <c r="C684" t="s">
        <v>64</v>
      </c>
      <c r="D684" t="s">
        <v>56</v>
      </c>
      <c r="E684">
        <v>5.8860000000000001</v>
      </c>
      <c r="F684">
        <v>1.327</v>
      </c>
      <c r="G684">
        <v>1.419</v>
      </c>
      <c r="H684">
        <v>1.0880000000000001</v>
      </c>
      <c r="I684">
        <v>0.44500000000000001</v>
      </c>
      <c r="J684">
        <v>0.14000000000000001</v>
      </c>
      <c r="K684">
        <v>6.9000000000000006E-2</v>
      </c>
      <c r="L684">
        <v>2019</v>
      </c>
    </row>
    <row r="685" spans="1:12" hidden="1" x14ac:dyDescent="0.3">
      <c r="A685">
        <v>58</v>
      </c>
      <c r="B685">
        <v>59</v>
      </c>
      <c r="C685" t="s">
        <v>125</v>
      </c>
      <c r="D685" t="s">
        <v>27</v>
      </c>
      <c r="E685">
        <v>5.86</v>
      </c>
      <c r="F685">
        <v>0.64200000000000002</v>
      </c>
      <c r="G685">
        <v>1.236</v>
      </c>
      <c r="H685">
        <v>0.82799999999999996</v>
      </c>
      <c r="I685">
        <v>0.50700000000000001</v>
      </c>
      <c r="J685">
        <v>7.8E-2</v>
      </c>
      <c r="K685">
        <v>0.246</v>
      </c>
      <c r="L685">
        <v>2019</v>
      </c>
    </row>
    <row r="686" spans="1:12" hidden="1" x14ac:dyDescent="0.3">
      <c r="A686">
        <v>59</v>
      </c>
      <c r="B686">
        <v>60</v>
      </c>
      <c r="C686" t="s">
        <v>72</v>
      </c>
      <c r="D686" t="s">
        <v>48</v>
      </c>
      <c r="E686">
        <v>5.8090000000000002</v>
      </c>
      <c r="F686">
        <v>1.173</v>
      </c>
      <c r="G686">
        <v>1.508</v>
      </c>
      <c r="H686">
        <v>0.72899999999999998</v>
      </c>
      <c r="I686">
        <v>0.41</v>
      </c>
      <c r="J686">
        <v>9.6000000000000002E-2</v>
      </c>
      <c r="K686">
        <v>0.14599999999999999</v>
      </c>
      <c r="L686">
        <v>2019</v>
      </c>
    </row>
    <row r="687" spans="1:12" hidden="1" x14ac:dyDescent="0.3">
      <c r="A687">
        <v>60</v>
      </c>
      <c r="B687">
        <v>61</v>
      </c>
      <c r="C687" t="s">
        <v>69</v>
      </c>
      <c r="D687" t="s">
        <v>27</v>
      </c>
      <c r="E687">
        <v>5.7789999999999999</v>
      </c>
      <c r="F687">
        <v>0.77600000000000002</v>
      </c>
      <c r="G687">
        <v>1.2090000000000001</v>
      </c>
      <c r="H687">
        <v>0.70599999999999996</v>
      </c>
      <c r="I687">
        <v>0.51100000000000001</v>
      </c>
      <c r="J687">
        <v>6.4000000000000001E-2</v>
      </c>
      <c r="K687">
        <v>0.13700000000000001</v>
      </c>
      <c r="L687">
        <v>2019</v>
      </c>
    </row>
    <row r="688" spans="1:12" hidden="1" x14ac:dyDescent="0.3">
      <c r="A688">
        <v>61</v>
      </c>
      <c r="B688">
        <v>62</v>
      </c>
      <c r="C688" t="s">
        <v>124</v>
      </c>
      <c r="D688" t="s">
        <v>48</v>
      </c>
      <c r="E688">
        <v>5.758</v>
      </c>
      <c r="F688">
        <v>1.2010000000000001</v>
      </c>
      <c r="G688">
        <v>1.41</v>
      </c>
      <c r="H688">
        <v>0.82799999999999996</v>
      </c>
      <c r="I688">
        <v>0.19900000000000001</v>
      </c>
      <c r="J688">
        <v>0.02</v>
      </c>
      <c r="K688">
        <v>8.1000000000000003E-2</v>
      </c>
      <c r="L688">
        <v>2019</v>
      </c>
    </row>
    <row r="689" spans="1:12" hidden="1" x14ac:dyDescent="0.3">
      <c r="A689">
        <v>62</v>
      </c>
      <c r="B689">
        <v>63</v>
      </c>
      <c r="C689" t="s">
        <v>71</v>
      </c>
      <c r="D689" t="s">
        <v>27</v>
      </c>
      <c r="E689">
        <v>5.7430000000000003</v>
      </c>
      <c r="F689">
        <v>0.85499999999999998</v>
      </c>
      <c r="G689">
        <v>1.4750000000000001</v>
      </c>
      <c r="H689">
        <v>0.77700000000000002</v>
      </c>
      <c r="I689">
        <v>0.51400000000000001</v>
      </c>
      <c r="J689">
        <v>0.08</v>
      </c>
      <c r="K689">
        <v>0.184</v>
      </c>
      <c r="L689">
        <v>2019</v>
      </c>
    </row>
    <row r="690" spans="1:12" hidden="1" x14ac:dyDescent="0.3">
      <c r="A690">
        <v>63</v>
      </c>
      <c r="B690">
        <v>64</v>
      </c>
      <c r="C690" t="s">
        <v>189</v>
      </c>
      <c r="D690" t="s">
        <v>186</v>
      </c>
      <c r="E690">
        <v>5.718</v>
      </c>
      <c r="F690">
        <v>1.2629999999999999</v>
      </c>
      <c r="G690">
        <v>1.252</v>
      </c>
      <c r="H690">
        <v>1.042</v>
      </c>
      <c r="I690">
        <v>0.41699999999999998</v>
      </c>
      <c r="J690">
        <v>0.16200000000000001</v>
      </c>
      <c r="K690">
        <v>0.191</v>
      </c>
      <c r="L690">
        <v>2019</v>
      </c>
    </row>
    <row r="691" spans="1:12" hidden="1" x14ac:dyDescent="0.3">
      <c r="A691">
        <v>64</v>
      </c>
      <c r="B691">
        <v>65</v>
      </c>
      <c r="C691" t="s">
        <v>76</v>
      </c>
      <c r="D691" t="s">
        <v>27</v>
      </c>
      <c r="E691">
        <v>5.6970000000000001</v>
      </c>
      <c r="F691">
        <v>0.96</v>
      </c>
      <c r="G691">
        <v>1.274</v>
      </c>
      <c r="H691">
        <v>0.85399999999999998</v>
      </c>
      <c r="I691">
        <v>0.45500000000000002</v>
      </c>
      <c r="J691">
        <v>2.7E-2</v>
      </c>
      <c r="K691">
        <v>8.3000000000000004E-2</v>
      </c>
      <c r="L691">
        <v>2019</v>
      </c>
    </row>
    <row r="692" spans="1:12" hidden="1" x14ac:dyDescent="0.3">
      <c r="A692">
        <v>65</v>
      </c>
      <c r="B692">
        <v>66</v>
      </c>
      <c r="C692" t="s">
        <v>108</v>
      </c>
      <c r="D692" t="s">
        <v>12</v>
      </c>
      <c r="E692">
        <v>5.6929999999999996</v>
      </c>
      <c r="F692">
        <v>1.2210000000000001</v>
      </c>
      <c r="G692">
        <v>1.431</v>
      </c>
      <c r="H692">
        <v>0.999</v>
      </c>
      <c r="I692">
        <v>0.50800000000000001</v>
      </c>
      <c r="J692">
        <v>2.5000000000000001E-2</v>
      </c>
      <c r="K692">
        <v>4.7E-2</v>
      </c>
      <c r="L692">
        <v>2019</v>
      </c>
    </row>
    <row r="693" spans="1:12" hidden="1" x14ac:dyDescent="0.3">
      <c r="A693">
        <v>66</v>
      </c>
      <c r="B693">
        <v>67</v>
      </c>
      <c r="C693" t="s">
        <v>101</v>
      </c>
      <c r="D693" t="s">
        <v>99</v>
      </c>
      <c r="E693">
        <v>5.6529999999999996</v>
      </c>
      <c r="F693">
        <v>0.67700000000000005</v>
      </c>
      <c r="G693">
        <v>0.88600000000000001</v>
      </c>
      <c r="H693">
        <v>0.53500000000000003</v>
      </c>
      <c r="I693">
        <v>0.313</v>
      </c>
      <c r="J693">
        <v>9.8000000000000004E-2</v>
      </c>
      <c r="K693">
        <v>0.22</v>
      </c>
      <c r="L693">
        <v>2019</v>
      </c>
    </row>
    <row r="694" spans="1:12" hidden="1" x14ac:dyDescent="0.3">
      <c r="A694">
        <v>67</v>
      </c>
      <c r="B694">
        <v>68</v>
      </c>
      <c r="C694" t="s">
        <v>82</v>
      </c>
      <c r="D694" t="s">
        <v>48</v>
      </c>
      <c r="E694">
        <v>5.6479999999999997</v>
      </c>
      <c r="F694">
        <v>1.1830000000000001</v>
      </c>
      <c r="G694">
        <v>1.452</v>
      </c>
      <c r="H694">
        <v>0.72599999999999998</v>
      </c>
      <c r="I694">
        <v>0.33400000000000002</v>
      </c>
      <c r="J694">
        <v>3.1E-2</v>
      </c>
      <c r="K694">
        <v>8.2000000000000003E-2</v>
      </c>
      <c r="L694">
        <v>2019</v>
      </c>
    </row>
    <row r="695" spans="1:12" hidden="1" x14ac:dyDescent="0.3">
      <c r="A695">
        <v>68</v>
      </c>
      <c r="B695">
        <v>69</v>
      </c>
      <c r="C695" t="s">
        <v>110</v>
      </c>
      <c r="D695" t="s">
        <v>40</v>
      </c>
      <c r="E695">
        <v>5.6310000000000002</v>
      </c>
      <c r="F695">
        <v>0.80700000000000005</v>
      </c>
      <c r="G695">
        <v>1.2929999999999999</v>
      </c>
      <c r="H695">
        <v>0.65700000000000003</v>
      </c>
      <c r="I695">
        <v>0.55800000000000005</v>
      </c>
      <c r="J695">
        <v>0.107</v>
      </c>
      <c r="K695">
        <v>0.11700000000000001</v>
      </c>
      <c r="L695">
        <v>2019</v>
      </c>
    </row>
    <row r="696" spans="1:12" hidden="1" x14ac:dyDescent="0.3">
      <c r="A696">
        <v>69</v>
      </c>
      <c r="B696">
        <v>70</v>
      </c>
      <c r="C696" t="s">
        <v>107</v>
      </c>
      <c r="D696" t="s">
        <v>48</v>
      </c>
      <c r="E696">
        <v>5.6029999999999998</v>
      </c>
      <c r="F696">
        <v>1.004</v>
      </c>
      <c r="G696">
        <v>1.383</v>
      </c>
      <c r="H696">
        <v>0.85399999999999998</v>
      </c>
      <c r="I696">
        <v>0.28199999999999997</v>
      </c>
      <c r="J696">
        <v>3.9E-2</v>
      </c>
      <c r="K696">
        <v>0.13700000000000001</v>
      </c>
      <c r="L696">
        <v>2019</v>
      </c>
    </row>
    <row r="697" spans="1:12" hidden="1" x14ac:dyDescent="0.3">
      <c r="A697">
        <v>70</v>
      </c>
      <c r="B697">
        <v>71</v>
      </c>
      <c r="C697" t="s">
        <v>70</v>
      </c>
      <c r="D697" t="s">
        <v>48</v>
      </c>
      <c r="E697">
        <v>5.5289999999999999</v>
      </c>
      <c r="F697">
        <v>0.68500000000000005</v>
      </c>
      <c r="G697">
        <v>1.3280000000000001</v>
      </c>
      <c r="H697">
        <v>0.73899999999999999</v>
      </c>
      <c r="I697">
        <v>0.245</v>
      </c>
      <c r="J697">
        <v>0</v>
      </c>
      <c r="K697">
        <v>0.18099999999999999</v>
      </c>
      <c r="L697">
        <v>2019</v>
      </c>
    </row>
    <row r="698" spans="1:12" hidden="1" x14ac:dyDescent="0.3">
      <c r="A698">
        <v>71</v>
      </c>
      <c r="B698">
        <v>72</v>
      </c>
      <c r="C698" t="s">
        <v>81</v>
      </c>
      <c r="D698" t="s">
        <v>25</v>
      </c>
      <c r="E698">
        <v>5.5250000000000004</v>
      </c>
      <c r="F698">
        <v>1.044</v>
      </c>
      <c r="G698">
        <v>1.3029999999999999</v>
      </c>
      <c r="H698">
        <v>0.67300000000000004</v>
      </c>
      <c r="I698">
        <v>0.41599999999999998</v>
      </c>
      <c r="J698">
        <v>0.152</v>
      </c>
      <c r="K698">
        <v>0.13300000000000001</v>
      </c>
      <c r="L698">
        <v>2019</v>
      </c>
    </row>
    <row r="699" spans="1:12" hidden="1" x14ac:dyDescent="0.3">
      <c r="A699">
        <v>72</v>
      </c>
      <c r="B699">
        <v>73</v>
      </c>
      <c r="C699" t="s">
        <v>103</v>
      </c>
      <c r="D699" t="s">
        <v>48</v>
      </c>
      <c r="E699">
        <v>5.5229999999999997</v>
      </c>
      <c r="F699">
        <v>1.0509999999999999</v>
      </c>
      <c r="G699">
        <v>1.361</v>
      </c>
      <c r="H699">
        <v>0.871</v>
      </c>
      <c r="I699">
        <v>0.19700000000000001</v>
      </c>
      <c r="J699">
        <v>0.08</v>
      </c>
      <c r="K699">
        <v>0.14199999999999999</v>
      </c>
      <c r="L699">
        <v>2019</v>
      </c>
    </row>
    <row r="700" spans="1:12" hidden="1" x14ac:dyDescent="0.3">
      <c r="A700">
        <v>73</v>
      </c>
      <c r="B700">
        <v>74</v>
      </c>
      <c r="C700" t="s">
        <v>126</v>
      </c>
      <c r="D700" t="s">
        <v>48</v>
      </c>
      <c r="E700">
        <v>5.4669999999999996</v>
      </c>
      <c r="F700">
        <v>0.49299999999999999</v>
      </c>
      <c r="G700">
        <v>1.0980000000000001</v>
      </c>
      <c r="H700">
        <v>0.71799999999999997</v>
      </c>
      <c r="I700">
        <v>0.38900000000000001</v>
      </c>
      <c r="J700">
        <v>0.14399999999999999</v>
      </c>
      <c r="K700">
        <v>0.23</v>
      </c>
      <c r="L700">
        <v>2019</v>
      </c>
    </row>
    <row r="701" spans="1:12" hidden="1" x14ac:dyDescent="0.3">
      <c r="A701">
        <v>74</v>
      </c>
      <c r="B701">
        <v>75</v>
      </c>
      <c r="C701" t="s">
        <v>80</v>
      </c>
      <c r="D701" t="s">
        <v>48</v>
      </c>
      <c r="E701">
        <v>5.4320000000000004</v>
      </c>
      <c r="F701">
        <v>1.155</v>
      </c>
      <c r="G701">
        <v>1.266</v>
      </c>
      <c r="H701">
        <v>0.91400000000000003</v>
      </c>
      <c r="I701">
        <v>0.29599999999999999</v>
      </c>
      <c r="J701">
        <v>2.1999999999999999E-2</v>
      </c>
      <c r="K701">
        <v>0.11899999999999999</v>
      </c>
      <c r="L701">
        <v>2019</v>
      </c>
    </row>
    <row r="702" spans="1:12" hidden="1" x14ac:dyDescent="0.3">
      <c r="A702">
        <v>75</v>
      </c>
      <c r="B702">
        <v>76</v>
      </c>
      <c r="C702" t="s">
        <v>91</v>
      </c>
      <c r="D702" t="s">
        <v>56</v>
      </c>
      <c r="E702">
        <v>5.43</v>
      </c>
      <c r="F702">
        <v>1.4379999999999999</v>
      </c>
      <c r="G702">
        <v>1.2769999999999999</v>
      </c>
      <c r="H702">
        <v>1.1220000000000001</v>
      </c>
      <c r="I702">
        <v>0.44</v>
      </c>
      <c r="J702">
        <v>0.28699999999999998</v>
      </c>
      <c r="K702">
        <v>0.25800000000000001</v>
      </c>
      <c r="L702">
        <v>2019</v>
      </c>
    </row>
    <row r="703" spans="1:12" hidden="1" x14ac:dyDescent="0.3">
      <c r="A703">
        <v>76</v>
      </c>
      <c r="B703">
        <v>77</v>
      </c>
      <c r="C703" t="s">
        <v>118</v>
      </c>
      <c r="D703" t="s">
        <v>27</v>
      </c>
      <c r="E703">
        <v>5.4249999999999998</v>
      </c>
      <c r="F703">
        <v>1.0149999999999999</v>
      </c>
      <c r="G703">
        <v>1.401</v>
      </c>
      <c r="H703">
        <v>0.77900000000000003</v>
      </c>
      <c r="I703">
        <v>0.497</v>
      </c>
      <c r="J703">
        <v>0.10100000000000001</v>
      </c>
      <c r="K703">
        <v>0.113</v>
      </c>
      <c r="L703">
        <v>2019</v>
      </c>
    </row>
    <row r="704" spans="1:12" hidden="1" x14ac:dyDescent="0.3">
      <c r="A704">
        <v>77</v>
      </c>
      <c r="B704">
        <v>78</v>
      </c>
      <c r="C704" t="s">
        <v>116</v>
      </c>
      <c r="D704" t="s">
        <v>48</v>
      </c>
      <c r="E704">
        <v>5.3860000000000001</v>
      </c>
      <c r="F704">
        <v>0.94499999999999995</v>
      </c>
      <c r="G704">
        <v>1.212</v>
      </c>
      <c r="H704">
        <v>0.84499999999999997</v>
      </c>
      <c r="I704">
        <v>0.21199999999999999</v>
      </c>
      <c r="J704">
        <v>6.0000000000000001E-3</v>
      </c>
      <c r="K704">
        <v>0.26300000000000001</v>
      </c>
      <c r="L704">
        <v>2019</v>
      </c>
    </row>
    <row r="705" spans="1:12" hidden="1" x14ac:dyDescent="0.3">
      <c r="A705">
        <v>78</v>
      </c>
      <c r="B705">
        <v>79</v>
      </c>
      <c r="C705" t="s">
        <v>95</v>
      </c>
      <c r="D705" t="s">
        <v>25</v>
      </c>
      <c r="E705">
        <v>5.3730000000000002</v>
      </c>
      <c r="F705">
        <v>1.1830000000000001</v>
      </c>
      <c r="G705">
        <v>1.36</v>
      </c>
      <c r="H705">
        <v>0.80800000000000005</v>
      </c>
      <c r="I705">
        <v>0.19500000000000001</v>
      </c>
      <c r="J705">
        <v>0.106</v>
      </c>
      <c r="K705">
        <v>8.3000000000000004E-2</v>
      </c>
      <c r="L705">
        <v>2019</v>
      </c>
    </row>
    <row r="706" spans="1:12" hidden="1" x14ac:dyDescent="0.3">
      <c r="A706">
        <v>79</v>
      </c>
      <c r="B706">
        <v>80</v>
      </c>
      <c r="C706" t="s">
        <v>79</v>
      </c>
      <c r="D706" t="s">
        <v>40</v>
      </c>
      <c r="E706">
        <v>5.3390000000000004</v>
      </c>
      <c r="F706">
        <v>1.2210000000000001</v>
      </c>
      <c r="G706">
        <v>1.171</v>
      </c>
      <c r="H706">
        <v>0.82799999999999996</v>
      </c>
      <c r="I706">
        <v>0.50800000000000001</v>
      </c>
      <c r="J706">
        <v>2.4E-2</v>
      </c>
      <c r="K706">
        <v>0.26</v>
      </c>
      <c r="L706">
        <v>2019</v>
      </c>
    </row>
    <row r="707" spans="1:12" hidden="1" x14ac:dyDescent="0.3">
      <c r="A707">
        <v>80</v>
      </c>
      <c r="B707">
        <v>81</v>
      </c>
      <c r="C707" t="s">
        <v>77</v>
      </c>
      <c r="D707" t="s">
        <v>48</v>
      </c>
      <c r="E707">
        <v>5.3230000000000004</v>
      </c>
      <c r="F707">
        <v>1.0669999999999999</v>
      </c>
      <c r="G707">
        <v>1.4650000000000001</v>
      </c>
      <c r="H707">
        <v>0.78900000000000003</v>
      </c>
      <c r="I707">
        <v>0.23499999999999999</v>
      </c>
      <c r="J707">
        <v>0.14199999999999999</v>
      </c>
      <c r="K707">
        <v>9.4E-2</v>
      </c>
      <c r="L707">
        <v>2019</v>
      </c>
    </row>
    <row r="708" spans="1:12" hidden="1" x14ac:dyDescent="0.3">
      <c r="A708">
        <v>81</v>
      </c>
      <c r="B708">
        <v>82</v>
      </c>
      <c r="C708" t="s">
        <v>122</v>
      </c>
      <c r="D708" t="s">
        <v>12</v>
      </c>
      <c r="E708">
        <v>5.2869999999999999</v>
      </c>
      <c r="F708">
        <v>1.181</v>
      </c>
      <c r="G708">
        <v>1.1559999999999999</v>
      </c>
      <c r="H708">
        <v>0.999</v>
      </c>
      <c r="I708">
        <v>6.7000000000000004E-2</v>
      </c>
      <c r="J708">
        <v>3.4000000000000002E-2</v>
      </c>
      <c r="K708">
        <v>0</v>
      </c>
      <c r="L708">
        <v>2019</v>
      </c>
    </row>
    <row r="709" spans="1:12" hidden="1" x14ac:dyDescent="0.3">
      <c r="A709">
        <v>82</v>
      </c>
      <c r="B709">
        <v>83</v>
      </c>
      <c r="C709" t="s">
        <v>120</v>
      </c>
      <c r="D709" t="s">
        <v>56</v>
      </c>
      <c r="E709">
        <v>5.2850000000000001</v>
      </c>
      <c r="F709">
        <v>0.94799999999999995</v>
      </c>
      <c r="G709">
        <v>1.5309999999999999</v>
      </c>
      <c r="H709">
        <v>0.66700000000000004</v>
      </c>
      <c r="I709">
        <v>0.317</v>
      </c>
      <c r="J709">
        <v>3.7999999999999999E-2</v>
      </c>
      <c r="K709">
        <v>0.23499999999999999</v>
      </c>
      <c r="L709">
        <v>2019</v>
      </c>
    </row>
    <row r="710" spans="1:12" hidden="1" x14ac:dyDescent="0.3">
      <c r="A710">
        <v>83</v>
      </c>
      <c r="B710">
        <v>84</v>
      </c>
      <c r="C710" t="s">
        <v>190</v>
      </c>
      <c r="D710" t="s">
        <v>186</v>
      </c>
      <c r="E710">
        <v>5.274</v>
      </c>
      <c r="F710">
        <v>0.98299999999999998</v>
      </c>
      <c r="G710">
        <v>1.294</v>
      </c>
      <c r="H710">
        <v>0.83799999999999997</v>
      </c>
      <c r="I710">
        <v>0.34499999999999997</v>
      </c>
      <c r="J710">
        <v>3.4000000000000002E-2</v>
      </c>
      <c r="K710">
        <v>0.185</v>
      </c>
      <c r="L710">
        <v>2019</v>
      </c>
    </row>
    <row r="711" spans="1:12" hidden="1" x14ac:dyDescent="0.3">
      <c r="A711">
        <v>84</v>
      </c>
      <c r="B711">
        <v>85</v>
      </c>
      <c r="C711" t="s">
        <v>97</v>
      </c>
      <c r="D711" t="s">
        <v>90</v>
      </c>
      <c r="E711">
        <v>5.2649999999999997</v>
      </c>
      <c r="F711">
        <v>0.69599999999999995</v>
      </c>
      <c r="G711">
        <v>1.111</v>
      </c>
      <c r="H711">
        <v>0.245</v>
      </c>
      <c r="I711">
        <v>0.42599999999999999</v>
      </c>
      <c r="J711">
        <v>4.1000000000000002E-2</v>
      </c>
      <c r="K711">
        <v>0.215</v>
      </c>
      <c r="L711">
        <v>2019</v>
      </c>
    </row>
    <row r="712" spans="1:12" hidden="1" x14ac:dyDescent="0.3">
      <c r="A712">
        <v>85</v>
      </c>
      <c r="B712">
        <v>86</v>
      </c>
      <c r="C712" t="s">
        <v>96</v>
      </c>
      <c r="D712" t="s">
        <v>48</v>
      </c>
      <c r="E712">
        <v>5.2610000000000001</v>
      </c>
      <c r="F712">
        <v>0.55100000000000005</v>
      </c>
      <c r="G712">
        <v>1.4379999999999999</v>
      </c>
      <c r="H712">
        <v>0.72299999999999998</v>
      </c>
      <c r="I712">
        <v>0.50800000000000001</v>
      </c>
      <c r="J712">
        <v>2.3E-2</v>
      </c>
      <c r="K712">
        <v>0.3</v>
      </c>
      <c r="L712">
        <v>2019</v>
      </c>
    </row>
    <row r="713" spans="1:12" hidden="1" x14ac:dyDescent="0.3">
      <c r="A713">
        <v>86</v>
      </c>
      <c r="B713">
        <v>87</v>
      </c>
      <c r="C713" t="s">
        <v>88</v>
      </c>
      <c r="D713" t="s">
        <v>48</v>
      </c>
      <c r="E713">
        <v>5.2469999999999999</v>
      </c>
      <c r="F713">
        <v>1.052</v>
      </c>
      <c r="G713">
        <v>1.538</v>
      </c>
      <c r="H713">
        <v>0.65700000000000003</v>
      </c>
      <c r="I713">
        <v>0.39400000000000002</v>
      </c>
      <c r="J713">
        <v>2.8000000000000001E-2</v>
      </c>
      <c r="K713">
        <v>0.24399999999999999</v>
      </c>
      <c r="L713">
        <v>2019</v>
      </c>
    </row>
    <row r="714" spans="1:12" hidden="1" x14ac:dyDescent="0.3">
      <c r="A714">
        <v>87</v>
      </c>
      <c r="B714">
        <v>88</v>
      </c>
      <c r="C714" t="s">
        <v>86</v>
      </c>
      <c r="D714" t="s">
        <v>25</v>
      </c>
      <c r="E714">
        <v>5.2110000000000003</v>
      </c>
      <c r="F714">
        <v>1.002</v>
      </c>
      <c r="G714">
        <v>1.1599999999999999</v>
      </c>
      <c r="H714">
        <v>0.78500000000000003</v>
      </c>
      <c r="I714">
        <v>8.5999999999999993E-2</v>
      </c>
      <c r="J714">
        <v>0.114</v>
      </c>
      <c r="K714">
        <v>7.2999999999999995E-2</v>
      </c>
      <c r="L714">
        <v>2019</v>
      </c>
    </row>
    <row r="715" spans="1:12" hidden="1" x14ac:dyDescent="0.3">
      <c r="A715">
        <v>88</v>
      </c>
      <c r="B715">
        <v>89</v>
      </c>
      <c r="C715" t="s">
        <v>112</v>
      </c>
      <c r="D715" t="s">
        <v>25</v>
      </c>
      <c r="E715">
        <v>5.2080000000000002</v>
      </c>
      <c r="F715">
        <v>0.80100000000000005</v>
      </c>
      <c r="G715">
        <v>0.78200000000000003</v>
      </c>
      <c r="H715">
        <v>0.78200000000000003</v>
      </c>
      <c r="I715">
        <v>0.41799999999999998</v>
      </c>
      <c r="J715">
        <v>7.5999999999999998E-2</v>
      </c>
      <c r="K715">
        <v>3.5999999999999997E-2</v>
      </c>
      <c r="L715">
        <v>2019</v>
      </c>
    </row>
    <row r="716" spans="1:12" hidden="1" x14ac:dyDescent="0.3">
      <c r="A716">
        <v>89</v>
      </c>
      <c r="B716">
        <v>90</v>
      </c>
      <c r="C716" t="s">
        <v>100</v>
      </c>
      <c r="D716" t="s">
        <v>48</v>
      </c>
      <c r="E716">
        <v>5.2080000000000002</v>
      </c>
      <c r="F716">
        <v>1.0429999999999999</v>
      </c>
      <c r="G716">
        <v>1.147</v>
      </c>
      <c r="H716">
        <v>0.76900000000000002</v>
      </c>
      <c r="I716">
        <v>0.35099999999999998</v>
      </c>
      <c r="J716">
        <v>0.182</v>
      </c>
      <c r="K716">
        <v>3.5000000000000003E-2</v>
      </c>
      <c r="L716">
        <v>2019</v>
      </c>
    </row>
    <row r="717" spans="1:12" hidden="1" x14ac:dyDescent="0.3">
      <c r="A717">
        <v>90</v>
      </c>
      <c r="B717">
        <v>91</v>
      </c>
      <c r="C717" t="s">
        <v>123</v>
      </c>
      <c r="D717" t="s">
        <v>25</v>
      </c>
      <c r="E717">
        <v>5.1970000000000001</v>
      </c>
      <c r="F717">
        <v>0.98699999999999999</v>
      </c>
      <c r="G717">
        <v>1.224</v>
      </c>
      <c r="H717">
        <v>0.81499999999999995</v>
      </c>
      <c r="I717">
        <v>0.216</v>
      </c>
      <c r="J717">
        <v>2.7E-2</v>
      </c>
      <c r="K717">
        <v>0.16600000000000001</v>
      </c>
      <c r="L717">
        <v>2019</v>
      </c>
    </row>
    <row r="718" spans="1:12" hidden="1" x14ac:dyDescent="0.3">
      <c r="A718">
        <v>91</v>
      </c>
      <c r="B718">
        <v>92</v>
      </c>
      <c r="C718" t="s">
        <v>93</v>
      </c>
      <c r="D718" t="s">
        <v>40</v>
      </c>
      <c r="E718">
        <v>5.1920000000000002</v>
      </c>
      <c r="F718">
        <v>0.93100000000000005</v>
      </c>
      <c r="G718">
        <v>1.2030000000000001</v>
      </c>
      <c r="H718">
        <v>0.66</v>
      </c>
      <c r="I718">
        <v>0.49099999999999999</v>
      </c>
      <c r="J718">
        <v>2.8000000000000001E-2</v>
      </c>
      <c r="K718">
        <v>0.498</v>
      </c>
      <c r="L718">
        <v>2019</v>
      </c>
    </row>
    <row r="719" spans="1:12" hidden="1" x14ac:dyDescent="0.3">
      <c r="A719">
        <v>92</v>
      </c>
      <c r="B719">
        <v>93</v>
      </c>
      <c r="C719" t="s">
        <v>104</v>
      </c>
      <c r="D719" t="s">
        <v>56</v>
      </c>
      <c r="E719">
        <v>5.1909999999999998</v>
      </c>
      <c r="F719">
        <v>1.0289999999999999</v>
      </c>
      <c r="G719">
        <v>1.125</v>
      </c>
      <c r="H719">
        <v>0.89300000000000002</v>
      </c>
      <c r="I719">
        <v>0.52100000000000002</v>
      </c>
      <c r="J719">
        <v>0.1</v>
      </c>
      <c r="K719">
        <v>5.8000000000000003E-2</v>
      </c>
      <c r="L719">
        <v>2019</v>
      </c>
    </row>
    <row r="720" spans="1:12" hidden="1" x14ac:dyDescent="0.3">
      <c r="A720">
        <v>93</v>
      </c>
      <c r="B720">
        <v>94</v>
      </c>
      <c r="C720" t="s">
        <v>94</v>
      </c>
      <c r="D720" t="s">
        <v>40</v>
      </c>
      <c r="E720">
        <v>5.1749999999999998</v>
      </c>
      <c r="F720">
        <v>0.74099999999999999</v>
      </c>
      <c r="G720">
        <v>1.3460000000000001</v>
      </c>
      <c r="H720">
        <v>0.85099999999999998</v>
      </c>
      <c r="I720">
        <v>0.54300000000000004</v>
      </c>
      <c r="J720">
        <v>7.2999999999999995E-2</v>
      </c>
      <c r="K720">
        <v>0.14699999999999999</v>
      </c>
      <c r="L720">
        <v>2019</v>
      </c>
    </row>
    <row r="721" spans="1:12" hidden="1" x14ac:dyDescent="0.3">
      <c r="A721">
        <v>94</v>
      </c>
      <c r="B721">
        <v>95</v>
      </c>
      <c r="C721" t="s">
        <v>98</v>
      </c>
      <c r="D721" t="s">
        <v>99</v>
      </c>
      <c r="E721">
        <v>5.0819999999999999</v>
      </c>
      <c r="F721">
        <v>0.81299999999999994</v>
      </c>
      <c r="G721">
        <v>1.321</v>
      </c>
      <c r="H721">
        <v>0.60399999999999998</v>
      </c>
      <c r="I721">
        <v>0.45700000000000002</v>
      </c>
      <c r="J721">
        <v>0.16700000000000001</v>
      </c>
      <c r="K721">
        <v>0.37</v>
      </c>
      <c r="L721">
        <v>2019</v>
      </c>
    </row>
    <row r="722" spans="1:12" hidden="1" x14ac:dyDescent="0.3">
      <c r="A722">
        <v>95</v>
      </c>
      <c r="B722">
        <v>96</v>
      </c>
      <c r="C722" t="s">
        <v>153</v>
      </c>
      <c r="D722" t="s">
        <v>90</v>
      </c>
      <c r="E722">
        <v>5.0439999999999996</v>
      </c>
      <c r="F722">
        <v>0.54900000000000004</v>
      </c>
      <c r="G722">
        <v>0.91</v>
      </c>
      <c r="H722">
        <v>0.33100000000000002</v>
      </c>
      <c r="I722">
        <v>0.38100000000000001</v>
      </c>
      <c r="J722">
        <v>3.6999999999999998E-2</v>
      </c>
      <c r="K722">
        <v>0.187</v>
      </c>
      <c r="L722">
        <v>2019</v>
      </c>
    </row>
    <row r="723" spans="1:12" hidden="1" x14ac:dyDescent="0.3">
      <c r="A723">
        <v>96</v>
      </c>
      <c r="B723">
        <v>97</v>
      </c>
      <c r="C723" t="s">
        <v>154</v>
      </c>
      <c r="D723" t="s">
        <v>48</v>
      </c>
      <c r="E723">
        <v>5.0110000000000001</v>
      </c>
      <c r="F723">
        <v>1.0920000000000001</v>
      </c>
      <c r="G723">
        <v>1.5129999999999999</v>
      </c>
      <c r="H723">
        <v>0.81499999999999995</v>
      </c>
      <c r="I723">
        <v>0.311</v>
      </c>
      <c r="J723">
        <v>4.0000000000000001E-3</v>
      </c>
      <c r="K723">
        <v>8.1000000000000003E-2</v>
      </c>
      <c r="L723">
        <v>2019</v>
      </c>
    </row>
    <row r="724" spans="1:12" hidden="1" x14ac:dyDescent="0.3">
      <c r="A724">
        <v>97</v>
      </c>
      <c r="B724">
        <v>98</v>
      </c>
      <c r="C724" t="s">
        <v>134</v>
      </c>
      <c r="D724" t="s">
        <v>90</v>
      </c>
      <c r="E724">
        <v>4.9960000000000004</v>
      </c>
      <c r="F724">
        <v>0.61099999999999999</v>
      </c>
      <c r="G724">
        <v>0.86799999999999999</v>
      </c>
      <c r="H724">
        <v>0.48599999999999999</v>
      </c>
      <c r="I724">
        <v>0.38100000000000001</v>
      </c>
      <c r="J724">
        <v>0.04</v>
      </c>
      <c r="K724">
        <v>0.245</v>
      </c>
      <c r="L724">
        <v>2019</v>
      </c>
    </row>
    <row r="725" spans="1:12" hidden="1" x14ac:dyDescent="0.3">
      <c r="A725">
        <v>98</v>
      </c>
      <c r="B725">
        <v>99</v>
      </c>
      <c r="C725" t="s">
        <v>171</v>
      </c>
      <c r="D725" t="s">
        <v>90</v>
      </c>
      <c r="E725">
        <v>4.944</v>
      </c>
      <c r="F725">
        <v>0.56899999999999995</v>
      </c>
      <c r="G725">
        <v>0.80800000000000005</v>
      </c>
      <c r="H725">
        <v>0.23200000000000001</v>
      </c>
      <c r="I725">
        <v>0.35199999999999998</v>
      </c>
      <c r="J725">
        <v>0.09</v>
      </c>
      <c r="K725">
        <v>0.154</v>
      </c>
      <c r="L725">
        <v>2019</v>
      </c>
    </row>
    <row r="726" spans="1:12" hidden="1" x14ac:dyDescent="0.3">
      <c r="A726">
        <v>99</v>
      </c>
      <c r="B726">
        <v>100</v>
      </c>
      <c r="C726" t="s">
        <v>141</v>
      </c>
      <c r="D726" t="s">
        <v>99</v>
      </c>
      <c r="E726">
        <v>4.9130000000000003</v>
      </c>
      <c r="F726">
        <v>0.44600000000000001</v>
      </c>
      <c r="G726">
        <v>1.226</v>
      </c>
      <c r="H726">
        <v>0.67700000000000005</v>
      </c>
      <c r="I726">
        <v>0.439</v>
      </c>
      <c r="J726">
        <v>8.8999999999999996E-2</v>
      </c>
      <c r="K726">
        <v>0.28499999999999998</v>
      </c>
      <c r="L726">
        <v>2019</v>
      </c>
    </row>
    <row r="727" spans="1:12" hidden="1" x14ac:dyDescent="0.3">
      <c r="A727">
        <v>100</v>
      </c>
      <c r="B727">
        <v>101</v>
      </c>
      <c r="C727" t="s">
        <v>102</v>
      </c>
      <c r="D727" t="s">
        <v>25</v>
      </c>
      <c r="E727">
        <v>4.9059999999999997</v>
      </c>
      <c r="F727">
        <v>0.83699999999999997</v>
      </c>
      <c r="G727">
        <v>1.2250000000000001</v>
      </c>
      <c r="H727">
        <v>0.81499999999999995</v>
      </c>
      <c r="I727">
        <v>0.38300000000000001</v>
      </c>
      <c r="J727">
        <v>0.13</v>
      </c>
      <c r="K727">
        <v>0.11</v>
      </c>
      <c r="L727">
        <v>2019</v>
      </c>
    </row>
    <row r="728" spans="1:12" hidden="1" x14ac:dyDescent="0.3">
      <c r="A728">
        <v>101</v>
      </c>
      <c r="B728">
        <v>102</v>
      </c>
      <c r="C728" t="s">
        <v>175</v>
      </c>
      <c r="D728" t="s">
        <v>90</v>
      </c>
      <c r="E728">
        <v>4.883</v>
      </c>
      <c r="F728">
        <v>0.39300000000000002</v>
      </c>
      <c r="G728">
        <v>0.437</v>
      </c>
      <c r="H728">
        <v>0.39700000000000002</v>
      </c>
      <c r="I728">
        <v>0.34899999999999998</v>
      </c>
      <c r="J728">
        <v>8.2000000000000003E-2</v>
      </c>
      <c r="K728">
        <v>0.17499999999999999</v>
      </c>
      <c r="L728">
        <v>2019</v>
      </c>
    </row>
    <row r="729" spans="1:12" hidden="1" x14ac:dyDescent="0.3">
      <c r="A729">
        <v>102</v>
      </c>
      <c r="B729">
        <v>103</v>
      </c>
      <c r="C729" t="s">
        <v>159</v>
      </c>
      <c r="D729" t="s">
        <v>90</v>
      </c>
      <c r="E729">
        <v>4.8120000000000003</v>
      </c>
      <c r="F729">
        <v>0.67300000000000004</v>
      </c>
      <c r="G729">
        <v>0.79900000000000004</v>
      </c>
      <c r="H729">
        <v>0.50800000000000001</v>
      </c>
      <c r="I729">
        <v>0.372</v>
      </c>
      <c r="J729">
        <v>9.2999999999999999E-2</v>
      </c>
      <c r="K729">
        <v>0.105</v>
      </c>
      <c r="L729">
        <v>2019</v>
      </c>
    </row>
    <row r="730" spans="1:12" hidden="1" x14ac:dyDescent="0.3">
      <c r="A730">
        <v>103</v>
      </c>
      <c r="B730">
        <v>104</v>
      </c>
      <c r="C730" t="s">
        <v>163</v>
      </c>
      <c r="D730" t="s">
        <v>90</v>
      </c>
      <c r="E730">
        <v>4.7990000000000004</v>
      </c>
      <c r="F730">
        <v>1.0569999999999999</v>
      </c>
      <c r="G730">
        <v>1.1830000000000001</v>
      </c>
      <c r="H730">
        <v>0.57099999999999995</v>
      </c>
      <c r="I730">
        <v>0.29499999999999998</v>
      </c>
      <c r="J730">
        <v>5.5E-2</v>
      </c>
      <c r="K730">
        <v>4.2999999999999997E-2</v>
      </c>
      <c r="L730">
        <v>2019</v>
      </c>
    </row>
    <row r="731" spans="1:12" hidden="1" x14ac:dyDescent="0.3">
      <c r="A731">
        <v>104</v>
      </c>
      <c r="B731">
        <v>105</v>
      </c>
      <c r="C731" t="s">
        <v>119</v>
      </c>
      <c r="D731" t="s">
        <v>40</v>
      </c>
      <c r="E731">
        <v>4.7960000000000003</v>
      </c>
      <c r="F731">
        <v>0.76400000000000001</v>
      </c>
      <c r="G731">
        <v>1.03</v>
      </c>
      <c r="H731">
        <v>0.55100000000000005</v>
      </c>
      <c r="I731">
        <v>0.54700000000000004</v>
      </c>
      <c r="J731">
        <v>0.16400000000000001</v>
      </c>
      <c r="K731">
        <v>0.26600000000000001</v>
      </c>
      <c r="L731">
        <v>2019</v>
      </c>
    </row>
    <row r="732" spans="1:12" hidden="1" x14ac:dyDescent="0.3">
      <c r="A732">
        <v>105</v>
      </c>
      <c r="B732">
        <v>106</v>
      </c>
      <c r="C732" t="s">
        <v>133</v>
      </c>
      <c r="D732" t="s">
        <v>90</v>
      </c>
      <c r="E732">
        <v>4.7220000000000004</v>
      </c>
      <c r="F732">
        <v>0.96</v>
      </c>
      <c r="G732">
        <v>1.351</v>
      </c>
      <c r="H732">
        <v>0.46899999999999997</v>
      </c>
      <c r="I732">
        <v>0.38900000000000001</v>
      </c>
      <c r="J732">
        <v>5.5E-2</v>
      </c>
      <c r="K732">
        <v>0.13</v>
      </c>
      <c r="L732">
        <v>2019</v>
      </c>
    </row>
    <row r="733" spans="1:12" hidden="1" x14ac:dyDescent="0.3">
      <c r="A733">
        <v>106</v>
      </c>
      <c r="B733">
        <v>107</v>
      </c>
      <c r="C733" t="s">
        <v>115</v>
      </c>
      <c r="D733" t="s">
        <v>48</v>
      </c>
      <c r="E733">
        <v>4.7190000000000003</v>
      </c>
      <c r="F733">
        <v>0.94699999999999995</v>
      </c>
      <c r="G733">
        <v>0.84799999999999998</v>
      </c>
      <c r="H733">
        <v>0.874</v>
      </c>
      <c r="I733">
        <v>0.38300000000000001</v>
      </c>
      <c r="J733">
        <v>2.7E-2</v>
      </c>
      <c r="K733">
        <v>0.17799999999999999</v>
      </c>
      <c r="L733">
        <v>2019</v>
      </c>
    </row>
    <row r="734" spans="1:12" hidden="1" x14ac:dyDescent="0.3">
      <c r="A734">
        <v>107</v>
      </c>
      <c r="B734">
        <v>108</v>
      </c>
      <c r="C734" t="s">
        <v>38</v>
      </c>
      <c r="D734" t="s">
        <v>27</v>
      </c>
      <c r="E734">
        <v>4.7069999999999999</v>
      </c>
      <c r="F734">
        <v>0.96</v>
      </c>
      <c r="G734">
        <v>1.427</v>
      </c>
      <c r="H734">
        <v>0.80500000000000005</v>
      </c>
      <c r="I734">
        <v>0.154</v>
      </c>
      <c r="J734">
        <v>4.7E-2</v>
      </c>
      <c r="K734">
        <v>6.4000000000000001E-2</v>
      </c>
      <c r="L734">
        <v>2019</v>
      </c>
    </row>
    <row r="735" spans="1:12" hidden="1" x14ac:dyDescent="0.3">
      <c r="A735">
        <v>108</v>
      </c>
      <c r="B735">
        <v>109</v>
      </c>
      <c r="C735" t="s">
        <v>165</v>
      </c>
      <c r="D735" t="s">
        <v>40</v>
      </c>
      <c r="E735">
        <v>4.7</v>
      </c>
      <c r="F735">
        <v>0.57399999999999995</v>
      </c>
      <c r="G735">
        <v>1.1220000000000001</v>
      </c>
      <c r="H735">
        <v>0.63700000000000001</v>
      </c>
      <c r="I735">
        <v>0.60899999999999999</v>
      </c>
      <c r="J735">
        <v>6.2E-2</v>
      </c>
      <c r="K735">
        <v>0.23200000000000001</v>
      </c>
      <c r="L735">
        <v>2019</v>
      </c>
    </row>
    <row r="736" spans="1:12" hidden="1" x14ac:dyDescent="0.3">
      <c r="A736">
        <v>109</v>
      </c>
      <c r="B736">
        <v>110</v>
      </c>
      <c r="C736" t="s">
        <v>128</v>
      </c>
      <c r="D736" t="s">
        <v>25</v>
      </c>
      <c r="E736">
        <v>4.6959999999999997</v>
      </c>
      <c r="F736">
        <v>0.65700000000000003</v>
      </c>
      <c r="G736">
        <v>1.2470000000000001</v>
      </c>
      <c r="H736">
        <v>0.67200000000000004</v>
      </c>
      <c r="I736">
        <v>0.22500000000000001</v>
      </c>
      <c r="J736">
        <v>6.6000000000000003E-2</v>
      </c>
      <c r="K736">
        <v>0.10299999999999999</v>
      </c>
      <c r="L736">
        <v>2019</v>
      </c>
    </row>
    <row r="737" spans="1:12" hidden="1" x14ac:dyDescent="0.3">
      <c r="A737">
        <v>110</v>
      </c>
      <c r="B737">
        <v>111</v>
      </c>
      <c r="C737" t="s">
        <v>162</v>
      </c>
      <c r="D737" t="s">
        <v>90</v>
      </c>
      <c r="E737">
        <v>4.681</v>
      </c>
      <c r="F737">
        <v>0.45</v>
      </c>
      <c r="G737">
        <v>1.1339999999999999</v>
      </c>
      <c r="H737">
        <v>0.57099999999999995</v>
      </c>
      <c r="I737">
        <v>0.29199999999999998</v>
      </c>
      <c r="J737">
        <v>7.1999999999999995E-2</v>
      </c>
      <c r="K737">
        <v>0.153</v>
      </c>
      <c r="L737">
        <v>2019</v>
      </c>
    </row>
    <row r="738" spans="1:12" hidden="1" x14ac:dyDescent="0.3">
      <c r="A738">
        <v>111</v>
      </c>
      <c r="B738">
        <v>112</v>
      </c>
      <c r="C738" t="s">
        <v>181</v>
      </c>
      <c r="D738" t="s">
        <v>186</v>
      </c>
      <c r="E738">
        <v>4.6680000000000001</v>
      </c>
      <c r="F738">
        <v>0</v>
      </c>
      <c r="G738">
        <v>0.69799999999999995</v>
      </c>
      <c r="H738">
        <v>0.26800000000000002</v>
      </c>
      <c r="I738">
        <v>0.55900000000000005</v>
      </c>
      <c r="J738">
        <v>0.27</v>
      </c>
      <c r="K738">
        <v>0.24299999999999999</v>
      </c>
      <c r="L738">
        <v>2019</v>
      </c>
    </row>
    <row r="739" spans="1:12" hidden="1" x14ac:dyDescent="0.3">
      <c r="A739">
        <v>112</v>
      </c>
      <c r="B739">
        <v>113</v>
      </c>
      <c r="C739" t="s">
        <v>183</v>
      </c>
      <c r="D739" t="s">
        <v>186</v>
      </c>
      <c r="E739">
        <v>4.6390000000000002</v>
      </c>
      <c r="F739">
        <v>0.879</v>
      </c>
      <c r="G739">
        <v>1.3129999999999999</v>
      </c>
      <c r="H739">
        <v>0.47699999999999998</v>
      </c>
      <c r="I739">
        <v>0.40100000000000002</v>
      </c>
      <c r="J739">
        <v>5.6000000000000001E-2</v>
      </c>
      <c r="K739">
        <v>7.0000000000000007E-2</v>
      </c>
      <c r="L739">
        <v>2019</v>
      </c>
    </row>
    <row r="740" spans="1:12" hidden="1" x14ac:dyDescent="0.3">
      <c r="A740">
        <v>113</v>
      </c>
      <c r="B740">
        <v>114</v>
      </c>
      <c r="C740" t="s">
        <v>164</v>
      </c>
      <c r="D740" t="s">
        <v>90</v>
      </c>
      <c r="E740">
        <v>4.6280000000000001</v>
      </c>
      <c r="F740">
        <v>0.13800000000000001</v>
      </c>
      <c r="G740">
        <v>0.77400000000000002</v>
      </c>
      <c r="H740">
        <v>0.36599999999999999</v>
      </c>
      <c r="I740">
        <v>0.318</v>
      </c>
      <c r="J740">
        <v>0.10199999999999999</v>
      </c>
      <c r="K740">
        <v>0.188</v>
      </c>
      <c r="L740">
        <v>2019</v>
      </c>
    </row>
    <row r="741" spans="1:12" hidden="1" x14ac:dyDescent="0.3">
      <c r="A741">
        <v>114</v>
      </c>
      <c r="B741">
        <v>115</v>
      </c>
      <c r="C741" t="s">
        <v>172</v>
      </c>
      <c r="D741" t="s">
        <v>90</v>
      </c>
      <c r="E741">
        <v>4.5869999999999997</v>
      </c>
      <c r="F741">
        <v>0.33100000000000002</v>
      </c>
      <c r="G741">
        <v>1.056</v>
      </c>
      <c r="H741">
        <v>0.38</v>
      </c>
      <c r="I741">
        <v>0.255</v>
      </c>
      <c r="J741">
        <v>0.113</v>
      </c>
      <c r="K741">
        <v>0.17699999999999999</v>
      </c>
      <c r="L741">
        <v>2019</v>
      </c>
    </row>
    <row r="742" spans="1:12" hidden="1" x14ac:dyDescent="0.3">
      <c r="A742">
        <v>115</v>
      </c>
      <c r="B742">
        <v>116</v>
      </c>
      <c r="C742" t="s">
        <v>147</v>
      </c>
      <c r="D742" t="s">
        <v>48</v>
      </c>
      <c r="E742">
        <v>4.5590000000000002</v>
      </c>
      <c r="F742">
        <v>0.85</v>
      </c>
      <c r="G742">
        <v>1.0549999999999999</v>
      </c>
      <c r="H742">
        <v>0.81499999999999995</v>
      </c>
      <c r="I742">
        <v>0.28299999999999997</v>
      </c>
      <c r="J742">
        <v>6.4000000000000001E-2</v>
      </c>
      <c r="K742">
        <v>9.5000000000000001E-2</v>
      </c>
      <c r="L742">
        <v>2019</v>
      </c>
    </row>
    <row r="743" spans="1:12" hidden="1" x14ac:dyDescent="0.3">
      <c r="A743">
        <v>116</v>
      </c>
      <c r="B743">
        <v>117</v>
      </c>
      <c r="C743" t="s">
        <v>130</v>
      </c>
      <c r="D743" t="s">
        <v>25</v>
      </c>
      <c r="E743">
        <v>4.548</v>
      </c>
      <c r="F743">
        <v>1.1000000000000001</v>
      </c>
      <c r="G743">
        <v>0.84199999999999997</v>
      </c>
      <c r="H743">
        <v>0.78500000000000003</v>
      </c>
      <c r="I743">
        <v>0.30499999999999999</v>
      </c>
      <c r="J743">
        <v>0.125</v>
      </c>
      <c r="K743">
        <v>0.27</v>
      </c>
      <c r="L743">
        <v>2019</v>
      </c>
    </row>
    <row r="744" spans="1:12" hidden="1" x14ac:dyDescent="0.3">
      <c r="A744">
        <v>117</v>
      </c>
      <c r="B744">
        <v>118</v>
      </c>
      <c r="C744" t="s">
        <v>170</v>
      </c>
      <c r="D744" t="s">
        <v>90</v>
      </c>
      <c r="E744">
        <v>4.5339999999999998</v>
      </c>
      <c r="F744">
        <v>0.38</v>
      </c>
      <c r="G744">
        <v>0.82899999999999996</v>
      </c>
      <c r="H744">
        <v>0.375</v>
      </c>
      <c r="I744">
        <v>0.33200000000000002</v>
      </c>
      <c r="J744">
        <v>8.5999999999999993E-2</v>
      </c>
      <c r="K744">
        <v>0.20699999999999999</v>
      </c>
      <c r="L744">
        <v>2019</v>
      </c>
    </row>
    <row r="745" spans="1:12" hidden="1" x14ac:dyDescent="0.3">
      <c r="A745">
        <v>118</v>
      </c>
      <c r="B745">
        <v>119</v>
      </c>
      <c r="C745" t="s">
        <v>150</v>
      </c>
      <c r="D745" t="s">
        <v>48</v>
      </c>
      <c r="E745">
        <v>4.5190000000000001</v>
      </c>
      <c r="F745">
        <v>0.88600000000000001</v>
      </c>
      <c r="G745">
        <v>0.66600000000000004</v>
      </c>
      <c r="H745">
        <v>0.752</v>
      </c>
      <c r="I745">
        <v>0.34599999999999997</v>
      </c>
      <c r="J745">
        <v>0.16400000000000001</v>
      </c>
      <c r="K745">
        <v>4.2999999999999997E-2</v>
      </c>
      <c r="L745">
        <v>2019</v>
      </c>
    </row>
    <row r="746" spans="1:12" hidden="1" x14ac:dyDescent="0.3">
      <c r="A746">
        <v>119</v>
      </c>
      <c r="B746">
        <v>120</v>
      </c>
      <c r="C746" t="s">
        <v>191</v>
      </c>
      <c r="D746" t="s">
        <v>186</v>
      </c>
      <c r="E746">
        <v>4.516</v>
      </c>
      <c r="F746">
        <v>0.308</v>
      </c>
      <c r="G746">
        <v>0.93899999999999995</v>
      </c>
      <c r="H746">
        <v>0.42799999999999999</v>
      </c>
      <c r="I746">
        <v>0.38200000000000001</v>
      </c>
      <c r="J746">
        <v>0.16700000000000001</v>
      </c>
      <c r="K746">
        <v>0.26900000000000002</v>
      </c>
      <c r="L746">
        <v>2019</v>
      </c>
    </row>
    <row r="747" spans="1:12" hidden="1" x14ac:dyDescent="0.3">
      <c r="A747">
        <v>120</v>
      </c>
      <c r="B747">
        <v>121</v>
      </c>
      <c r="C747" t="s">
        <v>145</v>
      </c>
      <c r="D747" t="s">
        <v>90</v>
      </c>
      <c r="E747">
        <v>4.5090000000000003</v>
      </c>
      <c r="F747">
        <v>0.51200000000000001</v>
      </c>
      <c r="G747">
        <v>0.98299999999999998</v>
      </c>
      <c r="H747">
        <v>0.58099999999999996</v>
      </c>
      <c r="I747">
        <v>0.43099999999999999</v>
      </c>
      <c r="J747">
        <v>5.2999999999999999E-2</v>
      </c>
      <c r="K747">
        <v>0.372</v>
      </c>
      <c r="L747">
        <v>2019</v>
      </c>
    </row>
    <row r="748" spans="1:12" hidden="1" x14ac:dyDescent="0.3">
      <c r="A748">
        <v>121</v>
      </c>
      <c r="B748">
        <v>122</v>
      </c>
      <c r="C748" t="s">
        <v>144</v>
      </c>
      <c r="D748" t="s">
        <v>90</v>
      </c>
      <c r="E748">
        <v>4.49</v>
      </c>
      <c r="F748">
        <v>0.56999999999999995</v>
      </c>
      <c r="G748">
        <v>1.167</v>
      </c>
      <c r="H748">
        <v>0.48899999999999999</v>
      </c>
      <c r="I748">
        <v>6.6000000000000003E-2</v>
      </c>
      <c r="J748">
        <v>8.7999999999999995E-2</v>
      </c>
      <c r="K748">
        <v>0.106</v>
      </c>
      <c r="L748">
        <v>2019</v>
      </c>
    </row>
    <row r="749" spans="1:12" hidden="1" x14ac:dyDescent="0.3">
      <c r="A749">
        <v>122</v>
      </c>
      <c r="B749">
        <v>123</v>
      </c>
      <c r="C749" t="s">
        <v>114</v>
      </c>
      <c r="D749" t="s">
        <v>90</v>
      </c>
      <c r="E749">
        <v>4.4660000000000002</v>
      </c>
      <c r="F749">
        <v>0.20399999999999999</v>
      </c>
      <c r="G749">
        <v>0.98599999999999999</v>
      </c>
      <c r="H749">
        <v>0.39</v>
      </c>
      <c r="I749">
        <v>0.49399999999999999</v>
      </c>
      <c r="J749">
        <v>0.13800000000000001</v>
      </c>
      <c r="K749">
        <v>0.19700000000000001</v>
      </c>
      <c r="L749">
        <v>2019</v>
      </c>
    </row>
    <row r="750" spans="1:12" hidden="1" x14ac:dyDescent="0.3">
      <c r="A750">
        <v>123</v>
      </c>
      <c r="B750">
        <v>124</v>
      </c>
      <c r="C750" t="s">
        <v>127</v>
      </c>
      <c r="D750" t="s">
        <v>25</v>
      </c>
      <c r="E750">
        <v>4.4610000000000003</v>
      </c>
      <c r="F750">
        <v>0.92100000000000004</v>
      </c>
      <c r="G750">
        <v>1</v>
      </c>
      <c r="H750">
        <v>0.81499999999999995</v>
      </c>
      <c r="I750">
        <v>0.16700000000000001</v>
      </c>
      <c r="J750">
        <v>5.5E-2</v>
      </c>
      <c r="K750">
        <v>5.8999999999999997E-2</v>
      </c>
      <c r="L750">
        <v>2019</v>
      </c>
    </row>
    <row r="751" spans="1:12" hidden="1" x14ac:dyDescent="0.3">
      <c r="A751">
        <v>124</v>
      </c>
      <c r="B751">
        <v>125</v>
      </c>
      <c r="C751" t="s">
        <v>129</v>
      </c>
      <c r="D751" t="s">
        <v>99</v>
      </c>
      <c r="E751">
        <v>4.4560000000000004</v>
      </c>
      <c r="F751">
        <v>0.56200000000000006</v>
      </c>
      <c r="G751">
        <v>0.92800000000000005</v>
      </c>
      <c r="H751">
        <v>0.72299999999999998</v>
      </c>
      <c r="I751">
        <v>0.52700000000000002</v>
      </c>
      <c r="J751">
        <v>0.14299999999999999</v>
      </c>
      <c r="K751">
        <v>0.16600000000000001</v>
      </c>
      <c r="L751">
        <v>2019</v>
      </c>
    </row>
    <row r="752" spans="1:12" hidden="1" x14ac:dyDescent="0.3">
      <c r="A752">
        <v>125</v>
      </c>
      <c r="B752">
        <v>126</v>
      </c>
      <c r="C752" t="s">
        <v>132</v>
      </c>
      <c r="D752" t="s">
        <v>25</v>
      </c>
      <c r="E752">
        <v>4.4370000000000003</v>
      </c>
      <c r="F752">
        <v>1.0429999999999999</v>
      </c>
      <c r="G752">
        <v>0.98</v>
      </c>
      <c r="H752">
        <v>0.57399999999999995</v>
      </c>
      <c r="I752">
        <v>0.24099999999999999</v>
      </c>
      <c r="J752">
        <v>8.8999999999999996E-2</v>
      </c>
      <c r="K752">
        <v>0.14799999999999999</v>
      </c>
      <c r="L752">
        <v>2019</v>
      </c>
    </row>
    <row r="753" spans="1:12" hidden="1" x14ac:dyDescent="0.3">
      <c r="A753">
        <v>126</v>
      </c>
      <c r="B753">
        <v>127</v>
      </c>
      <c r="C753" t="s">
        <v>140</v>
      </c>
      <c r="D753" t="s">
        <v>90</v>
      </c>
      <c r="E753">
        <v>4.4180000000000001</v>
      </c>
      <c r="F753">
        <v>9.4E-2</v>
      </c>
      <c r="G753">
        <v>1.125</v>
      </c>
      <c r="H753">
        <v>0.35699999999999998</v>
      </c>
      <c r="I753">
        <v>0.26900000000000002</v>
      </c>
      <c r="J753">
        <v>5.2999999999999999E-2</v>
      </c>
      <c r="K753">
        <v>0.21199999999999999</v>
      </c>
      <c r="L753">
        <v>2019</v>
      </c>
    </row>
    <row r="754" spans="1:12" hidden="1" x14ac:dyDescent="0.3">
      <c r="A754">
        <v>127</v>
      </c>
      <c r="B754">
        <v>128</v>
      </c>
      <c r="C754" t="s">
        <v>158</v>
      </c>
      <c r="D754" t="s">
        <v>90</v>
      </c>
      <c r="E754">
        <v>4.3899999999999997</v>
      </c>
      <c r="F754">
        <v>0.38500000000000001</v>
      </c>
      <c r="G754">
        <v>1.105</v>
      </c>
      <c r="H754">
        <v>0.308</v>
      </c>
      <c r="I754">
        <v>0.32700000000000001</v>
      </c>
      <c r="J754">
        <v>5.1999999999999998E-2</v>
      </c>
      <c r="K754">
        <v>0.153</v>
      </c>
      <c r="L754">
        <v>2019</v>
      </c>
    </row>
    <row r="755" spans="1:12" hidden="1" x14ac:dyDescent="0.3">
      <c r="A755">
        <v>128</v>
      </c>
      <c r="B755">
        <v>129</v>
      </c>
      <c r="C755" t="s">
        <v>143</v>
      </c>
      <c r="D755" t="s">
        <v>90</v>
      </c>
      <c r="E755">
        <v>4.3739999999999997</v>
      </c>
      <c r="F755">
        <v>0.26800000000000002</v>
      </c>
      <c r="G755">
        <v>0.84099999999999997</v>
      </c>
      <c r="H755">
        <v>0.24199999999999999</v>
      </c>
      <c r="I755">
        <v>0.309</v>
      </c>
      <c r="J755">
        <v>4.4999999999999998E-2</v>
      </c>
      <c r="K755">
        <v>0.252</v>
      </c>
      <c r="L755">
        <v>2019</v>
      </c>
    </row>
    <row r="756" spans="1:12" hidden="1" x14ac:dyDescent="0.3">
      <c r="A756">
        <v>129</v>
      </c>
      <c r="B756">
        <v>130</v>
      </c>
      <c r="C756" t="s">
        <v>152</v>
      </c>
      <c r="D756" t="s">
        <v>99</v>
      </c>
      <c r="E756">
        <v>4.3659999999999997</v>
      </c>
      <c r="F756">
        <v>0.94899999999999995</v>
      </c>
      <c r="G756">
        <v>1.2649999999999999</v>
      </c>
      <c r="H756">
        <v>0.83099999999999996</v>
      </c>
      <c r="I756">
        <v>0.47</v>
      </c>
      <c r="J756">
        <v>4.7E-2</v>
      </c>
      <c r="K756">
        <v>0.24399999999999999</v>
      </c>
      <c r="L756">
        <v>2019</v>
      </c>
    </row>
    <row r="757" spans="1:12" hidden="1" x14ac:dyDescent="0.3">
      <c r="A757">
        <v>130</v>
      </c>
      <c r="B757">
        <v>131</v>
      </c>
      <c r="C757" t="s">
        <v>149</v>
      </c>
      <c r="D757" t="s">
        <v>40</v>
      </c>
      <c r="E757">
        <v>4.3600000000000003</v>
      </c>
      <c r="F757">
        <v>0.71</v>
      </c>
      <c r="G757">
        <v>1.181</v>
      </c>
      <c r="H757">
        <v>0.55500000000000005</v>
      </c>
      <c r="I757">
        <v>0.52500000000000002</v>
      </c>
      <c r="J757">
        <v>0.17199999999999999</v>
      </c>
      <c r="K757">
        <v>0.56599999999999995</v>
      </c>
      <c r="L757">
        <v>2019</v>
      </c>
    </row>
    <row r="758" spans="1:12" hidden="1" x14ac:dyDescent="0.3">
      <c r="A758">
        <v>131</v>
      </c>
      <c r="B758">
        <v>132</v>
      </c>
      <c r="C758" t="s">
        <v>169</v>
      </c>
      <c r="D758" t="s">
        <v>90</v>
      </c>
      <c r="E758">
        <v>4.3499999999999996</v>
      </c>
      <c r="F758">
        <v>0.35</v>
      </c>
      <c r="G758">
        <v>0.76600000000000001</v>
      </c>
      <c r="H758">
        <v>0.192</v>
      </c>
      <c r="I758">
        <v>0.17399999999999999</v>
      </c>
      <c r="J758">
        <v>7.8E-2</v>
      </c>
      <c r="K758">
        <v>0.19800000000000001</v>
      </c>
      <c r="L758">
        <v>2019</v>
      </c>
    </row>
    <row r="759" spans="1:12" hidden="1" x14ac:dyDescent="0.3">
      <c r="A759">
        <v>132</v>
      </c>
      <c r="B759">
        <v>133</v>
      </c>
      <c r="C759" t="s">
        <v>131</v>
      </c>
      <c r="D759" t="s">
        <v>48</v>
      </c>
      <c r="E759">
        <v>4.3319999999999999</v>
      </c>
      <c r="F759">
        <v>0.82</v>
      </c>
      <c r="G759">
        <v>1.39</v>
      </c>
      <c r="H759">
        <v>0.73899999999999999</v>
      </c>
      <c r="I759">
        <v>0.17799999999999999</v>
      </c>
      <c r="J759">
        <v>0.01</v>
      </c>
      <c r="K759">
        <v>0.187</v>
      </c>
      <c r="L759">
        <v>2019</v>
      </c>
    </row>
    <row r="760" spans="1:12" hidden="1" x14ac:dyDescent="0.3">
      <c r="A760">
        <v>133</v>
      </c>
      <c r="B760">
        <v>134</v>
      </c>
      <c r="C760" t="s">
        <v>142</v>
      </c>
      <c r="D760" t="s">
        <v>90</v>
      </c>
      <c r="E760">
        <v>4.2859999999999996</v>
      </c>
      <c r="F760">
        <v>0.33600000000000002</v>
      </c>
      <c r="G760">
        <v>1.0329999999999999</v>
      </c>
      <c r="H760">
        <v>0.53200000000000003</v>
      </c>
      <c r="I760">
        <v>0.34399999999999997</v>
      </c>
      <c r="J760">
        <v>0.1</v>
      </c>
      <c r="K760">
        <v>0.20899999999999999</v>
      </c>
      <c r="L760">
        <v>2019</v>
      </c>
    </row>
    <row r="761" spans="1:12" hidden="1" x14ac:dyDescent="0.3">
      <c r="A761">
        <v>134</v>
      </c>
      <c r="B761">
        <v>135</v>
      </c>
      <c r="C761" t="s">
        <v>121</v>
      </c>
      <c r="D761" t="s">
        <v>90</v>
      </c>
      <c r="E761">
        <v>4.2119999999999997</v>
      </c>
      <c r="F761">
        <v>0.81100000000000005</v>
      </c>
      <c r="G761">
        <v>1.149</v>
      </c>
      <c r="H761">
        <v>0</v>
      </c>
      <c r="I761">
        <v>0.313</v>
      </c>
      <c r="J761">
        <v>0.13500000000000001</v>
      </c>
      <c r="K761">
        <v>7.3999999999999996E-2</v>
      </c>
      <c r="L761">
        <v>2019</v>
      </c>
    </row>
    <row r="762" spans="1:12" hidden="1" x14ac:dyDescent="0.3">
      <c r="A762">
        <v>135</v>
      </c>
      <c r="B762">
        <v>136</v>
      </c>
      <c r="C762" t="s">
        <v>161</v>
      </c>
      <c r="D762" t="s">
        <v>90</v>
      </c>
      <c r="E762">
        <v>4.1890000000000001</v>
      </c>
      <c r="F762">
        <v>0.33200000000000002</v>
      </c>
      <c r="G762">
        <v>1.069</v>
      </c>
      <c r="H762">
        <v>0.443</v>
      </c>
      <c r="I762">
        <v>0.35599999999999998</v>
      </c>
      <c r="J762">
        <v>0.06</v>
      </c>
      <c r="K762">
        <v>0.252</v>
      </c>
      <c r="L762">
        <v>2019</v>
      </c>
    </row>
    <row r="763" spans="1:12" hidden="1" x14ac:dyDescent="0.3">
      <c r="A763">
        <v>136</v>
      </c>
      <c r="B763">
        <v>137</v>
      </c>
      <c r="C763" t="s">
        <v>155</v>
      </c>
      <c r="D763" t="s">
        <v>25</v>
      </c>
      <c r="E763">
        <v>4.1660000000000004</v>
      </c>
      <c r="F763">
        <v>0.91300000000000003</v>
      </c>
      <c r="G763">
        <v>1.0389999999999999</v>
      </c>
      <c r="H763">
        <v>0.64400000000000002</v>
      </c>
      <c r="I763">
        <v>0.24099999999999999</v>
      </c>
      <c r="J763">
        <v>6.7000000000000004E-2</v>
      </c>
      <c r="K763">
        <v>7.5999999999999998E-2</v>
      </c>
      <c r="L763">
        <v>2019</v>
      </c>
    </row>
    <row r="764" spans="1:12" hidden="1" x14ac:dyDescent="0.3">
      <c r="A764">
        <v>137</v>
      </c>
      <c r="B764">
        <v>138</v>
      </c>
      <c r="C764" t="s">
        <v>105</v>
      </c>
      <c r="D764" t="s">
        <v>90</v>
      </c>
      <c r="E764">
        <v>4.1070000000000002</v>
      </c>
      <c r="F764">
        <v>0.57799999999999996</v>
      </c>
      <c r="G764">
        <v>1.0580000000000001</v>
      </c>
      <c r="H764">
        <v>0.42599999999999999</v>
      </c>
      <c r="I764">
        <v>0.43099999999999999</v>
      </c>
      <c r="J764">
        <v>8.6999999999999994E-2</v>
      </c>
      <c r="K764">
        <v>0.247</v>
      </c>
      <c r="L764">
        <v>2019</v>
      </c>
    </row>
    <row r="765" spans="1:12" hidden="1" x14ac:dyDescent="0.3">
      <c r="A765">
        <v>138</v>
      </c>
      <c r="B765">
        <v>139</v>
      </c>
      <c r="C765" t="s">
        <v>178</v>
      </c>
      <c r="D765" t="s">
        <v>90</v>
      </c>
      <c r="E765">
        <v>4.085</v>
      </c>
      <c r="F765">
        <v>0.27500000000000002</v>
      </c>
      <c r="G765">
        <v>0.57199999999999995</v>
      </c>
      <c r="H765">
        <v>0.41</v>
      </c>
      <c r="I765">
        <v>0.29299999999999998</v>
      </c>
      <c r="J765">
        <v>8.5000000000000006E-2</v>
      </c>
      <c r="K765">
        <v>0.17699999999999999</v>
      </c>
      <c r="L765">
        <v>2019</v>
      </c>
    </row>
    <row r="766" spans="1:12" hidden="1" x14ac:dyDescent="0.3">
      <c r="A766">
        <v>139</v>
      </c>
      <c r="B766">
        <v>140</v>
      </c>
      <c r="C766" t="s">
        <v>137</v>
      </c>
      <c r="D766" t="s">
        <v>99</v>
      </c>
      <c r="E766">
        <v>4.0149999999999997</v>
      </c>
      <c r="F766">
        <v>0.755</v>
      </c>
      <c r="G766">
        <v>0.76500000000000001</v>
      </c>
      <c r="H766">
        <v>0.58799999999999997</v>
      </c>
      <c r="I766">
        <v>0.498</v>
      </c>
      <c r="J766">
        <v>8.5000000000000006E-2</v>
      </c>
      <c r="K766">
        <v>0.2</v>
      </c>
      <c r="L766">
        <v>2019</v>
      </c>
    </row>
    <row r="767" spans="1:12" hidden="1" x14ac:dyDescent="0.3">
      <c r="A767">
        <v>140</v>
      </c>
      <c r="B767">
        <v>141</v>
      </c>
      <c r="C767" t="s">
        <v>136</v>
      </c>
      <c r="D767" t="s">
        <v>90</v>
      </c>
      <c r="E767">
        <v>3.9750000000000001</v>
      </c>
      <c r="F767">
        <v>7.2999999999999995E-2</v>
      </c>
      <c r="G767">
        <v>0.92200000000000004</v>
      </c>
      <c r="H767">
        <v>0.443</v>
      </c>
      <c r="I767">
        <v>0.37</v>
      </c>
      <c r="J767">
        <v>3.3000000000000002E-2</v>
      </c>
      <c r="K767">
        <v>0.23300000000000001</v>
      </c>
      <c r="L767">
        <v>2019</v>
      </c>
    </row>
    <row r="768" spans="1:12" hidden="1" x14ac:dyDescent="0.3">
      <c r="A768">
        <v>141</v>
      </c>
      <c r="B768">
        <v>142</v>
      </c>
      <c r="C768" t="s">
        <v>160</v>
      </c>
      <c r="D768" t="s">
        <v>90</v>
      </c>
      <c r="E768">
        <v>3.9729999999999999</v>
      </c>
      <c r="F768">
        <v>0.27400000000000002</v>
      </c>
      <c r="G768">
        <v>0.75700000000000001</v>
      </c>
      <c r="H768">
        <v>0.505</v>
      </c>
      <c r="I768">
        <v>0.14199999999999999</v>
      </c>
      <c r="J768">
        <v>7.8E-2</v>
      </c>
      <c r="K768">
        <v>0.27500000000000002</v>
      </c>
      <c r="L768">
        <v>2019</v>
      </c>
    </row>
    <row r="769" spans="1:12" hidden="1" x14ac:dyDescent="0.3">
      <c r="A769">
        <v>142</v>
      </c>
      <c r="B769">
        <v>143</v>
      </c>
      <c r="C769" t="s">
        <v>167</v>
      </c>
      <c r="D769" t="s">
        <v>90</v>
      </c>
      <c r="E769">
        <v>3.9329999999999998</v>
      </c>
      <c r="F769">
        <v>0.27400000000000002</v>
      </c>
      <c r="G769">
        <v>0.91600000000000004</v>
      </c>
      <c r="H769">
        <v>0.55500000000000005</v>
      </c>
      <c r="I769">
        <v>0.14799999999999999</v>
      </c>
      <c r="J769">
        <v>4.1000000000000002E-2</v>
      </c>
      <c r="K769">
        <v>0.16900000000000001</v>
      </c>
      <c r="L769">
        <v>2019</v>
      </c>
    </row>
    <row r="770" spans="1:12" hidden="1" x14ac:dyDescent="0.3">
      <c r="A770">
        <v>143</v>
      </c>
      <c r="B770">
        <v>144</v>
      </c>
      <c r="C770" t="s">
        <v>117</v>
      </c>
      <c r="D770" t="s">
        <v>90</v>
      </c>
      <c r="E770">
        <v>3.802</v>
      </c>
      <c r="F770">
        <v>0.48899999999999999</v>
      </c>
      <c r="G770">
        <v>1.169</v>
      </c>
      <c r="H770">
        <v>0.16800000000000001</v>
      </c>
      <c r="I770">
        <v>0.35899999999999999</v>
      </c>
      <c r="J770">
        <v>9.2999999999999999E-2</v>
      </c>
      <c r="K770">
        <v>0.107</v>
      </c>
      <c r="L770">
        <v>2019</v>
      </c>
    </row>
    <row r="771" spans="1:12" hidden="1" x14ac:dyDescent="0.3">
      <c r="A771">
        <v>144</v>
      </c>
      <c r="B771">
        <v>145</v>
      </c>
      <c r="C771" t="s">
        <v>177</v>
      </c>
      <c r="D771" t="s">
        <v>90</v>
      </c>
      <c r="E771">
        <v>3.7749999999999999</v>
      </c>
      <c r="F771">
        <v>4.5999999999999999E-2</v>
      </c>
      <c r="G771">
        <v>0.44700000000000001</v>
      </c>
      <c r="H771">
        <v>0.38</v>
      </c>
      <c r="I771">
        <v>0.22</v>
      </c>
      <c r="J771">
        <v>0.18</v>
      </c>
      <c r="K771">
        <v>0.17599999999999999</v>
      </c>
      <c r="L771">
        <v>2019</v>
      </c>
    </row>
    <row r="772" spans="1:12" hidden="1" x14ac:dyDescent="0.3">
      <c r="A772">
        <v>145</v>
      </c>
      <c r="B772">
        <v>146</v>
      </c>
      <c r="C772" t="s">
        <v>135</v>
      </c>
      <c r="D772" t="s">
        <v>90</v>
      </c>
      <c r="E772">
        <v>3.6629999999999998</v>
      </c>
      <c r="F772">
        <v>0.36599999999999999</v>
      </c>
      <c r="G772">
        <v>1.1140000000000001</v>
      </c>
      <c r="H772">
        <v>0.433</v>
      </c>
      <c r="I772">
        <v>0.36099999999999999</v>
      </c>
      <c r="J772">
        <v>8.8999999999999996E-2</v>
      </c>
      <c r="K772">
        <v>0.151</v>
      </c>
      <c r="L772">
        <v>2019</v>
      </c>
    </row>
    <row r="773" spans="1:12" hidden="1" x14ac:dyDescent="0.3">
      <c r="A773">
        <v>146</v>
      </c>
      <c r="B773">
        <v>147</v>
      </c>
      <c r="C773" t="s">
        <v>139</v>
      </c>
      <c r="D773" t="s">
        <v>27</v>
      </c>
      <c r="E773">
        <v>3.597</v>
      </c>
      <c r="F773">
        <v>0.32300000000000001</v>
      </c>
      <c r="G773">
        <v>0.68799999999999994</v>
      </c>
      <c r="H773">
        <v>0.44900000000000001</v>
      </c>
      <c r="I773">
        <v>2.5999999999999999E-2</v>
      </c>
      <c r="J773">
        <v>0.11</v>
      </c>
      <c r="K773">
        <v>0.41899999999999998</v>
      </c>
      <c r="L773">
        <v>2019</v>
      </c>
    </row>
    <row r="774" spans="1:12" hidden="1" x14ac:dyDescent="0.3">
      <c r="A774">
        <v>147</v>
      </c>
      <c r="B774">
        <v>148</v>
      </c>
      <c r="C774" t="s">
        <v>148</v>
      </c>
      <c r="D774" t="s">
        <v>90</v>
      </c>
      <c r="E774">
        <v>3.488</v>
      </c>
      <c r="F774">
        <v>1.0409999999999999</v>
      </c>
      <c r="G774">
        <v>1.145</v>
      </c>
      <c r="H774">
        <v>0.53800000000000003</v>
      </c>
      <c r="I774">
        <v>0.45500000000000002</v>
      </c>
      <c r="J774">
        <v>0.1</v>
      </c>
      <c r="K774">
        <v>2.5000000000000001E-2</v>
      </c>
      <c r="L774">
        <v>2019</v>
      </c>
    </row>
    <row r="775" spans="1:12" hidden="1" x14ac:dyDescent="0.3">
      <c r="A775">
        <v>148</v>
      </c>
      <c r="B775">
        <v>149</v>
      </c>
      <c r="C775" t="s">
        <v>176</v>
      </c>
      <c r="D775" t="s">
        <v>25</v>
      </c>
      <c r="E775">
        <v>3.4620000000000002</v>
      </c>
      <c r="F775">
        <v>0.61899999999999999</v>
      </c>
      <c r="G775">
        <v>0.378</v>
      </c>
      <c r="H775">
        <v>0.44</v>
      </c>
      <c r="I775">
        <v>1.2999999999999999E-2</v>
      </c>
      <c r="J775">
        <v>0.14099999999999999</v>
      </c>
      <c r="K775">
        <v>0.33100000000000002</v>
      </c>
      <c r="L775">
        <v>2019</v>
      </c>
    </row>
    <row r="776" spans="1:12" hidden="1" x14ac:dyDescent="0.3">
      <c r="A776">
        <v>149</v>
      </c>
      <c r="B776">
        <v>150</v>
      </c>
      <c r="C776" t="s">
        <v>151</v>
      </c>
      <c r="D776" t="s">
        <v>90</v>
      </c>
      <c r="E776">
        <v>3.41</v>
      </c>
      <c r="F776">
        <v>0.191</v>
      </c>
      <c r="G776">
        <v>0.56000000000000005</v>
      </c>
      <c r="H776">
        <v>0.495</v>
      </c>
      <c r="I776">
        <v>0.443</v>
      </c>
      <c r="J776">
        <v>8.8999999999999996E-2</v>
      </c>
      <c r="K776">
        <v>0.218</v>
      </c>
      <c r="L776">
        <v>2019</v>
      </c>
    </row>
    <row r="777" spans="1:12" hidden="1" x14ac:dyDescent="0.3">
      <c r="A777">
        <v>150</v>
      </c>
      <c r="B777">
        <v>151</v>
      </c>
      <c r="C777" t="s">
        <v>156</v>
      </c>
      <c r="D777" t="s">
        <v>25</v>
      </c>
      <c r="E777">
        <v>3.38</v>
      </c>
      <c r="F777">
        <v>0.28699999999999998</v>
      </c>
      <c r="G777">
        <v>1.163</v>
      </c>
      <c r="H777">
        <v>0.46300000000000002</v>
      </c>
      <c r="I777">
        <v>0.14299999999999999</v>
      </c>
      <c r="J777">
        <v>7.6999999999999999E-2</v>
      </c>
      <c r="K777">
        <v>0.108</v>
      </c>
      <c r="L777">
        <v>2019</v>
      </c>
    </row>
    <row r="778" spans="1:12" hidden="1" x14ac:dyDescent="0.3">
      <c r="A778">
        <v>151</v>
      </c>
      <c r="B778">
        <v>152</v>
      </c>
      <c r="C778" t="s">
        <v>174</v>
      </c>
      <c r="D778" t="s">
        <v>90</v>
      </c>
      <c r="E778">
        <v>3.3340000000000001</v>
      </c>
      <c r="F778">
        <v>0.35899999999999999</v>
      </c>
      <c r="G778">
        <v>0.71099999999999997</v>
      </c>
      <c r="H778">
        <v>0.61399999999999999</v>
      </c>
      <c r="I778">
        <v>0.55500000000000005</v>
      </c>
      <c r="J778">
        <v>0.41099999999999998</v>
      </c>
      <c r="K778">
        <v>0.217</v>
      </c>
      <c r="L778">
        <v>2019</v>
      </c>
    </row>
    <row r="779" spans="1:12" hidden="1" x14ac:dyDescent="0.3">
      <c r="A779">
        <v>152</v>
      </c>
      <c r="B779">
        <v>153</v>
      </c>
      <c r="C779" t="s">
        <v>166</v>
      </c>
      <c r="D779" t="s">
        <v>90</v>
      </c>
      <c r="E779">
        <v>3.2309999999999999</v>
      </c>
      <c r="F779">
        <v>0.47599999999999998</v>
      </c>
      <c r="G779">
        <v>0.88500000000000001</v>
      </c>
      <c r="H779">
        <v>0.499</v>
      </c>
      <c r="I779">
        <v>0.41699999999999998</v>
      </c>
      <c r="J779">
        <v>0.14699999999999999</v>
      </c>
      <c r="K779">
        <v>0.27600000000000002</v>
      </c>
      <c r="L779">
        <v>2019</v>
      </c>
    </row>
    <row r="780" spans="1:12" hidden="1" x14ac:dyDescent="0.3">
      <c r="A780">
        <v>153</v>
      </c>
      <c r="B780">
        <v>154</v>
      </c>
      <c r="C780" t="s">
        <v>173</v>
      </c>
      <c r="D780" t="s">
        <v>99</v>
      </c>
      <c r="E780">
        <v>3.2029999999999998</v>
      </c>
      <c r="F780">
        <v>0.35</v>
      </c>
      <c r="G780">
        <v>0.51700000000000002</v>
      </c>
      <c r="H780">
        <v>0.36099999999999999</v>
      </c>
      <c r="I780">
        <v>0</v>
      </c>
      <c r="J780">
        <v>2.5000000000000001E-2</v>
      </c>
      <c r="K780">
        <v>0.158</v>
      </c>
      <c r="L780">
        <v>2019</v>
      </c>
    </row>
    <row r="781" spans="1:12" hidden="1" x14ac:dyDescent="0.3">
      <c r="A781">
        <v>154</v>
      </c>
      <c r="B781">
        <v>155</v>
      </c>
      <c r="C781" t="s">
        <v>168</v>
      </c>
      <c r="D781" t="s">
        <v>90</v>
      </c>
      <c r="E781">
        <v>3.0830000000000002</v>
      </c>
      <c r="F781">
        <v>2.5999999999999999E-2</v>
      </c>
      <c r="G781">
        <v>0</v>
      </c>
      <c r="H781">
        <v>0.105</v>
      </c>
      <c r="I781">
        <v>0.22500000000000001</v>
      </c>
      <c r="J781">
        <v>3.5000000000000003E-2</v>
      </c>
      <c r="K781">
        <v>0.23499999999999999</v>
      </c>
      <c r="L781">
        <v>2019</v>
      </c>
    </row>
    <row r="782" spans="1:12" hidden="1" x14ac:dyDescent="0.3">
      <c r="A782">
        <v>155</v>
      </c>
      <c r="B782">
        <v>156</v>
      </c>
      <c r="C782" t="s">
        <v>184</v>
      </c>
      <c r="D782" t="s">
        <v>186</v>
      </c>
      <c r="E782">
        <v>2.8530000000000002</v>
      </c>
      <c r="F782">
        <v>0.30599999999999999</v>
      </c>
      <c r="G782">
        <v>0.57499999999999996</v>
      </c>
      <c r="H782">
        <v>0.29499999999999998</v>
      </c>
      <c r="I782">
        <v>0.01</v>
      </c>
      <c r="J782">
        <v>9.0999999999999998E-2</v>
      </c>
      <c r="K782">
        <v>0.20200000000000001</v>
      </c>
      <c r="L782">
        <v>2019</v>
      </c>
    </row>
    <row r="783" spans="1:12" x14ac:dyDescent="0.3">
      <c r="A783">
        <v>0</v>
      </c>
      <c r="B783">
        <v>1</v>
      </c>
      <c r="C783" t="s">
        <v>18</v>
      </c>
      <c r="D783" t="s">
        <v>12</v>
      </c>
      <c r="E783">
        <v>7.8087000849999999</v>
      </c>
      <c r="F783">
        <v>1.2851895090000001</v>
      </c>
      <c r="G783">
        <v>1.499525905</v>
      </c>
      <c r="H783">
        <v>0.96127140499999997</v>
      </c>
      <c r="I783">
        <v>0.66231673999999996</v>
      </c>
      <c r="J783">
        <v>0.477857262</v>
      </c>
      <c r="K783">
        <v>0.159670442</v>
      </c>
      <c r="L783">
        <v>2020</v>
      </c>
    </row>
    <row r="784" spans="1:12" x14ac:dyDescent="0.3">
      <c r="A784">
        <v>1</v>
      </c>
      <c r="B784">
        <v>2</v>
      </c>
      <c r="C784" t="s">
        <v>14</v>
      </c>
      <c r="D784" t="s">
        <v>12</v>
      </c>
      <c r="E784">
        <v>7.6455998420000002</v>
      </c>
      <c r="F784">
        <v>1.3269485240000001</v>
      </c>
      <c r="G784">
        <v>1.5034492020000001</v>
      </c>
      <c r="H784">
        <v>0.97933256599999996</v>
      </c>
      <c r="I784">
        <v>0.66503989699999999</v>
      </c>
      <c r="J784">
        <v>0.49526032800000003</v>
      </c>
      <c r="K784">
        <v>0.24279339599999999</v>
      </c>
      <c r="L784">
        <v>2020</v>
      </c>
    </row>
    <row r="785" spans="1:12" x14ac:dyDescent="0.3">
      <c r="A785">
        <v>2</v>
      </c>
      <c r="B785">
        <v>3</v>
      </c>
      <c r="C785" t="s">
        <v>11</v>
      </c>
      <c r="D785" t="s">
        <v>12</v>
      </c>
      <c r="E785">
        <v>7.5598998069999999</v>
      </c>
      <c r="F785">
        <v>1.39077425</v>
      </c>
      <c r="G785">
        <v>1.4724034070000001</v>
      </c>
      <c r="H785">
        <v>1.0405331849999999</v>
      </c>
      <c r="I785">
        <v>0.62895447000000004</v>
      </c>
      <c r="J785">
        <v>0.407945901</v>
      </c>
      <c r="K785">
        <v>0.26905575399999998</v>
      </c>
      <c r="L785">
        <v>2020</v>
      </c>
    </row>
    <row r="786" spans="1:12" x14ac:dyDescent="0.3">
      <c r="A786">
        <v>3</v>
      </c>
      <c r="B786">
        <v>4</v>
      </c>
      <c r="C786" t="s">
        <v>13</v>
      </c>
      <c r="D786" t="s">
        <v>12</v>
      </c>
      <c r="E786">
        <v>7.504499912</v>
      </c>
      <c r="F786">
        <v>1.3265016080000001</v>
      </c>
      <c r="G786">
        <v>1.547567487</v>
      </c>
      <c r="H786">
        <v>1.000843406</v>
      </c>
      <c r="I786">
        <v>0.66198074799999995</v>
      </c>
      <c r="J786">
        <v>0.14454077200000001</v>
      </c>
      <c r="K786">
        <v>0.36233022799999998</v>
      </c>
      <c r="L786">
        <v>2020</v>
      </c>
    </row>
    <row r="787" spans="1:12" x14ac:dyDescent="0.3">
      <c r="A787">
        <v>4</v>
      </c>
      <c r="B787">
        <v>5</v>
      </c>
      <c r="C787" t="s">
        <v>15</v>
      </c>
      <c r="D787" t="s">
        <v>12</v>
      </c>
      <c r="E787">
        <v>7.4879999159999997</v>
      </c>
      <c r="F787">
        <v>1.42420733</v>
      </c>
      <c r="G787">
        <v>1.4951725010000001</v>
      </c>
      <c r="H787">
        <v>1.0080718989999999</v>
      </c>
      <c r="I787">
        <v>0.670200884</v>
      </c>
      <c r="J787">
        <v>0.43410056800000002</v>
      </c>
      <c r="K787">
        <v>0.287985086</v>
      </c>
      <c r="L787">
        <v>2020</v>
      </c>
    </row>
    <row r="788" spans="1:12" x14ac:dyDescent="0.3">
      <c r="A788">
        <v>5</v>
      </c>
      <c r="B788">
        <v>6</v>
      </c>
      <c r="C788" t="s">
        <v>19</v>
      </c>
      <c r="D788" t="s">
        <v>12</v>
      </c>
      <c r="E788">
        <v>7.4489002229999999</v>
      </c>
      <c r="F788">
        <v>1.3389463420000001</v>
      </c>
      <c r="G788">
        <v>1.463645935</v>
      </c>
      <c r="H788">
        <v>0.975675344</v>
      </c>
      <c r="I788">
        <v>0.61362647999999997</v>
      </c>
      <c r="J788">
        <v>0.36856976200000002</v>
      </c>
      <c r="K788">
        <v>0.33631756899999998</v>
      </c>
      <c r="L788">
        <v>2020</v>
      </c>
    </row>
    <row r="789" spans="1:12" x14ac:dyDescent="0.3">
      <c r="A789">
        <v>6</v>
      </c>
      <c r="B789">
        <v>7</v>
      </c>
      <c r="C789" t="s">
        <v>20</v>
      </c>
      <c r="D789" t="s">
        <v>12</v>
      </c>
      <c r="E789">
        <v>7.3534998890000001</v>
      </c>
      <c r="F789">
        <v>1.322235227</v>
      </c>
      <c r="G789">
        <v>1.4333477020000001</v>
      </c>
      <c r="H789">
        <v>0.98647046100000002</v>
      </c>
      <c r="I789">
        <v>0.65029770099999995</v>
      </c>
      <c r="J789">
        <v>0.44206637100000001</v>
      </c>
      <c r="K789">
        <v>0.27282789299999999</v>
      </c>
      <c r="L789">
        <v>2020</v>
      </c>
    </row>
    <row r="790" spans="1:12" x14ac:dyDescent="0.3">
      <c r="A790">
        <v>7</v>
      </c>
      <c r="B790">
        <v>8</v>
      </c>
      <c r="C790" t="s">
        <v>21</v>
      </c>
      <c r="D790" t="s">
        <v>192</v>
      </c>
      <c r="E790">
        <v>7.2996001240000004</v>
      </c>
      <c r="F790">
        <v>1.2423179150000001</v>
      </c>
      <c r="G790">
        <v>1.4872183800000001</v>
      </c>
      <c r="H790">
        <v>1.0081382990000001</v>
      </c>
      <c r="I790">
        <v>0.64678990800000002</v>
      </c>
      <c r="J790">
        <v>0.46126827599999998</v>
      </c>
      <c r="K790">
        <v>0.32572621099999999</v>
      </c>
      <c r="L790">
        <v>2020</v>
      </c>
    </row>
    <row r="791" spans="1:12" x14ac:dyDescent="0.3">
      <c r="A791">
        <v>8</v>
      </c>
      <c r="B791">
        <v>9</v>
      </c>
      <c r="C791" t="s">
        <v>28</v>
      </c>
      <c r="D791" t="s">
        <v>12</v>
      </c>
      <c r="E791">
        <v>7.2941999439999998</v>
      </c>
      <c r="F791">
        <v>1.3172855379999999</v>
      </c>
      <c r="G791">
        <v>1.4374449250000001</v>
      </c>
      <c r="H791">
        <v>1.000933528</v>
      </c>
      <c r="I791">
        <v>0.60336887800000005</v>
      </c>
      <c r="J791">
        <v>0.28125613900000002</v>
      </c>
      <c r="K791">
        <v>0.25550976399999997</v>
      </c>
      <c r="L791">
        <v>2020</v>
      </c>
    </row>
    <row r="792" spans="1:12" x14ac:dyDescent="0.3">
      <c r="A792">
        <v>9</v>
      </c>
      <c r="B792">
        <v>10</v>
      </c>
      <c r="C792" t="s">
        <v>32</v>
      </c>
      <c r="D792" t="s">
        <v>12</v>
      </c>
      <c r="E792">
        <v>7.2375001909999996</v>
      </c>
      <c r="F792">
        <v>1.536676049</v>
      </c>
      <c r="G792">
        <v>1.3875284189999999</v>
      </c>
      <c r="H792">
        <v>0.98644268499999999</v>
      </c>
      <c r="I792">
        <v>0.61013704499999999</v>
      </c>
      <c r="J792">
        <v>0.36704146900000001</v>
      </c>
      <c r="K792">
        <v>0.19595392</v>
      </c>
      <c r="L792">
        <v>2020</v>
      </c>
    </row>
    <row r="793" spans="1:12" x14ac:dyDescent="0.3">
      <c r="A793">
        <v>10</v>
      </c>
      <c r="B793">
        <v>11</v>
      </c>
      <c r="C793" t="s">
        <v>16</v>
      </c>
      <c r="D793" t="s">
        <v>192</v>
      </c>
      <c r="E793">
        <v>7.2321000099999999</v>
      </c>
      <c r="F793">
        <v>1.301647663</v>
      </c>
      <c r="G793">
        <v>1.435391903</v>
      </c>
      <c r="H793">
        <v>1.0225019449999999</v>
      </c>
      <c r="I793">
        <v>0.64402812700000001</v>
      </c>
      <c r="J793">
        <v>0.35170185599999998</v>
      </c>
      <c r="K793">
        <v>0.28152892000000002</v>
      </c>
      <c r="L793">
        <v>2020</v>
      </c>
    </row>
    <row r="794" spans="1:12" x14ac:dyDescent="0.3">
      <c r="A794">
        <v>11</v>
      </c>
      <c r="B794">
        <v>12</v>
      </c>
      <c r="C794" t="s">
        <v>23</v>
      </c>
      <c r="D794" t="s">
        <v>192</v>
      </c>
      <c r="E794">
        <v>7.2227997779999997</v>
      </c>
      <c r="F794">
        <v>1.310396433</v>
      </c>
      <c r="G794">
        <v>1.477146268</v>
      </c>
      <c r="H794">
        <v>1.022607684</v>
      </c>
      <c r="I794">
        <v>0.62187719299999999</v>
      </c>
      <c r="J794">
        <v>0.33599641899999999</v>
      </c>
      <c r="K794">
        <v>0.32497361299999999</v>
      </c>
      <c r="L794">
        <v>2020</v>
      </c>
    </row>
    <row r="795" spans="1:12" x14ac:dyDescent="0.3">
      <c r="A795">
        <v>12</v>
      </c>
      <c r="B795">
        <v>13</v>
      </c>
      <c r="C795" t="s">
        <v>36</v>
      </c>
      <c r="D795" t="s">
        <v>12</v>
      </c>
      <c r="E795">
        <v>7.1645002370000004</v>
      </c>
      <c r="F795">
        <v>1.273061037</v>
      </c>
      <c r="G795">
        <v>1.457844973</v>
      </c>
      <c r="H795">
        <v>0.97570007999999997</v>
      </c>
      <c r="I795">
        <v>0.52516865700000004</v>
      </c>
      <c r="J795">
        <v>0.32260164600000002</v>
      </c>
      <c r="K795">
        <v>0.37343344099999998</v>
      </c>
      <c r="L795">
        <v>2020</v>
      </c>
    </row>
    <row r="796" spans="1:12" x14ac:dyDescent="0.3">
      <c r="A796">
        <v>13</v>
      </c>
      <c r="B796">
        <v>14</v>
      </c>
      <c r="C796" t="s">
        <v>24</v>
      </c>
      <c r="D796" t="s">
        <v>193</v>
      </c>
      <c r="E796">
        <v>7.1286001209999998</v>
      </c>
      <c r="F796">
        <v>1.2164636849999999</v>
      </c>
      <c r="G796">
        <v>1.4032567739999999</v>
      </c>
      <c r="H796">
        <v>1.008052945</v>
      </c>
      <c r="I796">
        <v>0.42069947699999999</v>
      </c>
      <c r="J796">
        <v>9.989845E-2</v>
      </c>
      <c r="K796">
        <v>0.26686179599999998</v>
      </c>
      <c r="L796">
        <v>2020</v>
      </c>
    </row>
    <row r="797" spans="1:12" x14ac:dyDescent="0.3">
      <c r="A797">
        <v>14</v>
      </c>
      <c r="B797">
        <v>15</v>
      </c>
      <c r="C797" t="s">
        <v>26</v>
      </c>
      <c r="D797" t="s">
        <v>27</v>
      </c>
      <c r="E797">
        <v>7.1213998790000002</v>
      </c>
      <c r="F797">
        <v>0.98110771200000002</v>
      </c>
      <c r="G797">
        <v>1.374853611</v>
      </c>
      <c r="H797">
        <v>0.93963533600000004</v>
      </c>
      <c r="I797">
        <v>0.64501774300000003</v>
      </c>
      <c r="J797">
        <v>9.6362091999999996E-2</v>
      </c>
      <c r="K797">
        <v>0.131266311</v>
      </c>
      <c r="L797">
        <v>2020</v>
      </c>
    </row>
    <row r="798" spans="1:12" x14ac:dyDescent="0.3">
      <c r="A798">
        <v>15</v>
      </c>
      <c r="B798">
        <v>16</v>
      </c>
      <c r="C798" t="s">
        <v>33</v>
      </c>
      <c r="D798" t="s">
        <v>12</v>
      </c>
      <c r="E798">
        <v>7.0936999319999998</v>
      </c>
      <c r="F798">
        <v>1.4468867780000001</v>
      </c>
      <c r="G798">
        <v>1.4705964330000001</v>
      </c>
      <c r="H798">
        <v>0.97567069500000003</v>
      </c>
      <c r="I798">
        <v>0.58777993900000003</v>
      </c>
      <c r="J798">
        <v>0.37343326199999999</v>
      </c>
      <c r="K798">
        <v>0.29542699500000003</v>
      </c>
      <c r="L798">
        <v>2020</v>
      </c>
    </row>
    <row r="799" spans="1:12" x14ac:dyDescent="0.3">
      <c r="A799">
        <v>16</v>
      </c>
      <c r="B799">
        <v>17</v>
      </c>
      <c r="C799" t="s">
        <v>42</v>
      </c>
      <c r="D799" t="s">
        <v>12</v>
      </c>
      <c r="E799">
        <v>7.0757999419999997</v>
      </c>
      <c r="F799">
        <v>1.3141845459999999</v>
      </c>
      <c r="G799">
        <v>1.3685437439999999</v>
      </c>
      <c r="H799">
        <v>0.97211480100000003</v>
      </c>
      <c r="I799">
        <v>0.56427413199999998</v>
      </c>
      <c r="J799">
        <v>0.30936229199999998</v>
      </c>
      <c r="K799">
        <v>0.25203770399999997</v>
      </c>
      <c r="L799">
        <v>2020</v>
      </c>
    </row>
    <row r="800" spans="1:12" x14ac:dyDescent="0.3">
      <c r="A800">
        <v>17</v>
      </c>
      <c r="B800">
        <v>18</v>
      </c>
      <c r="C800" t="s">
        <v>30</v>
      </c>
      <c r="D800" t="s">
        <v>192</v>
      </c>
      <c r="E800">
        <v>6.9395999909999997</v>
      </c>
      <c r="F800">
        <v>1.3739868399999999</v>
      </c>
      <c r="G800">
        <v>1.4047867060000001</v>
      </c>
      <c r="H800">
        <v>0.83161801099999999</v>
      </c>
      <c r="I800">
        <v>0.53460824500000004</v>
      </c>
      <c r="J800">
        <v>0.152284741</v>
      </c>
      <c r="K800">
        <v>0.29814305899999999</v>
      </c>
      <c r="L800">
        <v>2020</v>
      </c>
    </row>
    <row r="801" spans="1:12" x14ac:dyDescent="0.3">
      <c r="A801">
        <v>18</v>
      </c>
      <c r="B801">
        <v>19</v>
      </c>
      <c r="C801" t="s">
        <v>47</v>
      </c>
      <c r="D801" t="s">
        <v>48</v>
      </c>
      <c r="E801">
        <v>6.9109001159999996</v>
      </c>
      <c r="F801">
        <v>1.2123223540000001</v>
      </c>
      <c r="G801">
        <v>1.40528667</v>
      </c>
      <c r="H801">
        <v>0.89456444999999996</v>
      </c>
      <c r="I801">
        <v>0.505744576</v>
      </c>
      <c r="J801">
        <v>4.9803223000000001E-2</v>
      </c>
      <c r="K801">
        <v>4.6325929000000002E-2</v>
      </c>
      <c r="L801">
        <v>2020</v>
      </c>
    </row>
    <row r="802" spans="1:12" x14ac:dyDescent="0.3">
      <c r="A802">
        <v>19</v>
      </c>
      <c r="B802">
        <v>20</v>
      </c>
      <c r="C802" t="s">
        <v>34</v>
      </c>
      <c r="D802" t="s">
        <v>12</v>
      </c>
      <c r="E802">
        <v>6.8635001180000001</v>
      </c>
      <c r="F802">
        <v>1.2958427669999999</v>
      </c>
      <c r="G802">
        <v>1.398677588</v>
      </c>
      <c r="H802">
        <v>0.96490114900000001</v>
      </c>
      <c r="I802">
        <v>0.49980542100000003</v>
      </c>
      <c r="J802">
        <v>0.20872405199999999</v>
      </c>
      <c r="K802">
        <v>0.14696615900000001</v>
      </c>
      <c r="L802">
        <v>2020</v>
      </c>
    </row>
    <row r="803" spans="1:12" x14ac:dyDescent="0.3">
      <c r="A803">
        <v>20</v>
      </c>
      <c r="B803">
        <v>21</v>
      </c>
      <c r="C803" t="s">
        <v>35</v>
      </c>
      <c r="D803" t="s">
        <v>193</v>
      </c>
      <c r="E803">
        <v>6.7908000949999998</v>
      </c>
      <c r="F803">
        <v>1.4310864210000001</v>
      </c>
      <c r="G803">
        <v>1.2511709929999999</v>
      </c>
      <c r="H803">
        <v>0.78781443799999995</v>
      </c>
      <c r="I803">
        <v>0.65293610099999999</v>
      </c>
      <c r="J803">
        <v>0.220213518</v>
      </c>
      <c r="K803">
        <v>0.28065598000000003</v>
      </c>
      <c r="L803">
        <v>2020</v>
      </c>
    </row>
    <row r="804" spans="1:12" x14ac:dyDescent="0.3">
      <c r="A804">
        <v>21</v>
      </c>
      <c r="B804">
        <v>22</v>
      </c>
      <c r="C804" t="s">
        <v>54</v>
      </c>
      <c r="D804" t="s">
        <v>12</v>
      </c>
      <c r="E804">
        <v>6.7727999690000003</v>
      </c>
      <c r="F804">
        <v>1.2525132889999999</v>
      </c>
      <c r="G804">
        <v>1.442956924</v>
      </c>
      <c r="H804">
        <v>0.97204202399999995</v>
      </c>
      <c r="I804">
        <v>0.63323903100000001</v>
      </c>
      <c r="J804">
        <v>0.17886407700000001</v>
      </c>
      <c r="K804">
        <v>0.34118083100000002</v>
      </c>
      <c r="L804">
        <v>2020</v>
      </c>
    </row>
    <row r="805" spans="1:12" x14ac:dyDescent="0.3">
      <c r="A805">
        <v>22</v>
      </c>
      <c r="B805">
        <v>23</v>
      </c>
      <c r="C805" t="s">
        <v>45</v>
      </c>
      <c r="D805" t="s">
        <v>12</v>
      </c>
      <c r="E805">
        <v>6.6637997630000001</v>
      </c>
      <c r="F805">
        <v>1.2681293490000001</v>
      </c>
      <c r="G805">
        <v>1.4588391780000001</v>
      </c>
      <c r="H805">
        <v>1.0297142269999999</v>
      </c>
      <c r="I805">
        <v>0.51405090099999995</v>
      </c>
      <c r="J805">
        <v>0.22730323699999999</v>
      </c>
      <c r="K805">
        <v>0.112607703</v>
      </c>
      <c r="L805">
        <v>2020</v>
      </c>
    </row>
    <row r="806" spans="1:12" x14ac:dyDescent="0.3">
      <c r="A806">
        <v>23</v>
      </c>
      <c r="B806">
        <v>24</v>
      </c>
      <c r="C806" t="s">
        <v>29</v>
      </c>
      <c r="D806" t="s">
        <v>27</v>
      </c>
      <c r="E806">
        <v>6.4650001530000001</v>
      </c>
      <c r="F806">
        <v>1.024387479</v>
      </c>
      <c r="G806">
        <v>1.2263334990000001</v>
      </c>
      <c r="H806">
        <v>0.83160102400000002</v>
      </c>
      <c r="I806">
        <v>0.55389255299999995</v>
      </c>
      <c r="J806">
        <v>8.3133667999999994E-2</v>
      </c>
      <c r="K806">
        <v>8.3094484999999996E-2</v>
      </c>
      <c r="L806">
        <v>2020</v>
      </c>
    </row>
    <row r="807" spans="1:12" x14ac:dyDescent="0.3">
      <c r="A807">
        <v>24</v>
      </c>
      <c r="B807">
        <v>25</v>
      </c>
      <c r="C807" t="s">
        <v>185</v>
      </c>
      <c r="D807" t="s">
        <v>194</v>
      </c>
      <c r="E807">
        <v>6.4553999900000001</v>
      </c>
      <c r="F807">
        <v>1.3274705410000001</v>
      </c>
      <c r="G807">
        <v>1.3577606680000001</v>
      </c>
      <c r="H807">
        <v>0.87843799600000005</v>
      </c>
      <c r="I807">
        <v>0.44940438900000002</v>
      </c>
      <c r="J807">
        <v>0.131516352</v>
      </c>
      <c r="K807">
        <v>0.150598705</v>
      </c>
      <c r="L807">
        <v>2020</v>
      </c>
    </row>
    <row r="808" spans="1:12" x14ac:dyDescent="0.3">
      <c r="A808">
        <v>25</v>
      </c>
      <c r="B808">
        <v>26</v>
      </c>
      <c r="C808" t="s">
        <v>49</v>
      </c>
      <c r="D808" t="s">
        <v>27</v>
      </c>
      <c r="E808">
        <v>6.4401001930000001</v>
      </c>
      <c r="F808">
        <v>1.071000457</v>
      </c>
      <c r="G808">
        <v>1.425081134</v>
      </c>
      <c r="H808">
        <v>0.85692888499999997</v>
      </c>
      <c r="I808">
        <v>0.59426707000000001</v>
      </c>
      <c r="J808">
        <v>0.193425074</v>
      </c>
      <c r="K808">
        <v>0.13214369100000001</v>
      </c>
      <c r="L808">
        <v>2020</v>
      </c>
    </row>
    <row r="809" spans="1:12" x14ac:dyDescent="0.3">
      <c r="A809">
        <v>26</v>
      </c>
      <c r="B809">
        <v>27</v>
      </c>
      <c r="C809" t="s">
        <v>52</v>
      </c>
      <c r="D809" t="s">
        <v>193</v>
      </c>
      <c r="E809">
        <v>6.4064998629999996</v>
      </c>
      <c r="F809">
        <v>1.334328532</v>
      </c>
      <c r="G809">
        <v>1.309950113</v>
      </c>
      <c r="H809">
        <v>0.759818137</v>
      </c>
      <c r="I809">
        <v>0.54847747099999999</v>
      </c>
      <c r="J809">
        <v>0.163322315</v>
      </c>
      <c r="K809">
        <v>8.7440684000000005E-2</v>
      </c>
      <c r="L809">
        <v>2020</v>
      </c>
    </row>
    <row r="810" spans="1:12" x14ac:dyDescent="0.3">
      <c r="A810">
        <v>27</v>
      </c>
      <c r="B810">
        <v>28</v>
      </c>
      <c r="C810" t="s">
        <v>53</v>
      </c>
      <c r="D810" t="s">
        <v>12</v>
      </c>
      <c r="E810">
        <v>6.4008998869999996</v>
      </c>
      <c r="F810">
        <v>1.230535269</v>
      </c>
      <c r="G810">
        <v>1.421099186</v>
      </c>
      <c r="H810">
        <v>1.0513430829999999</v>
      </c>
      <c r="I810">
        <v>0.42598381600000002</v>
      </c>
      <c r="J810">
        <v>0.109579779</v>
      </c>
      <c r="K810">
        <v>0.16530548</v>
      </c>
      <c r="L810">
        <v>2020</v>
      </c>
    </row>
    <row r="811" spans="1:12" x14ac:dyDescent="0.3">
      <c r="A811">
        <v>28</v>
      </c>
      <c r="B811">
        <v>29</v>
      </c>
      <c r="C811" t="s">
        <v>61</v>
      </c>
      <c r="D811" t="s">
        <v>27</v>
      </c>
      <c r="E811">
        <v>6.3989000320000002</v>
      </c>
      <c r="F811">
        <v>0.753815711</v>
      </c>
      <c r="G811">
        <v>1.174267054</v>
      </c>
      <c r="H811">
        <v>0.70595258500000002</v>
      </c>
      <c r="I811">
        <v>0.61314672199999998</v>
      </c>
      <c r="J811">
        <v>9.8360299999999998E-2</v>
      </c>
      <c r="K811">
        <v>0.170611665</v>
      </c>
      <c r="L811">
        <v>2020</v>
      </c>
    </row>
    <row r="812" spans="1:12" x14ac:dyDescent="0.3">
      <c r="A812">
        <v>29</v>
      </c>
      <c r="B812">
        <v>30</v>
      </c>
      <c r="C812" t="s">
        <v>68</v>
      </c>
      <c r="D812" t="s">
        <v>12</v>
      </c>
      <c r="E812">
        <v>6.3874001500000004</v>
      </c>
      <c r="F812">
        <v>1.236396074</v>
      </c>
      <c r="G812">
        <v>1.347296</v>
      </c>
      <c r="H812">
        <v>1.0225049260000001</v>
      </c>
      <c r="I812">
        <v>0.32130557300000001</v>
      </c>
      <c r="J812">
        <v>4.0145597999999998E-2</v>
      </c>
      <c r="K812">
        <v>0.170266211</v>
      </c>
      <c r="L812">
        <v>2020</v>
      </c>
    </row>
    <row r="813" spans="1:12" x14ac:dyDescent="0.3">
      <c r="A813">
        <v>30</v>
      </c>
      <c r="B813">
        <v>31</v>
      </c>
      <c r="C813" t="s">
        <v>39</v>
      </c>
      <c r="D813" t="s">
        <v>195</v>
      </c>
      <c r="E813">
        <v>6.3770999909999997</v>
      </c>
      <c r="F813">
        <v>1.5195801259999999</v>
      </c>
      <c r="G813">
        <v>1.3954569100000001</v>
      </c>
      <c r="H813">
        <v>1.137814283</v>
      </c>
      <c r="I813">
        <v>0.63531720599999997</v>
      </c>
      <c r="J813">
        <v>0.53316223600000001</v>
      </c>
      <c r="K813">
        <v>0.21877090599999999</v>
      </c>
      <c r="L813">
        <v>2020</v>
      </c>
    </row>
    <row r="814" spans="1:12" x14ac:dyDescent="0.3">
      <c r="A814">
        <v>31</v>
      </c>
      <c r="B814">
        <v>32</v>
      </c>
      <c r="C814" t="s">
        <v>31</v>
      </c>
      <c r="D814" t="s">
        <v>27</v>
      </c>
      <c r="E814">
        <v>6.3755998610000004</v>
      </c>
      <c r="F814">
        <v>0.95267987300000001</v>
      </c>
      <c r="G814">
        <v>1.3634641169999999</v>
      </c>
      <c r="H814">
        <v>0.76611906299999999</v>
      </c>
      <c r="I814">
        <v>0.48329272899999998</v>
      </c>
      <c r="J814">
        <v>0.106518604</v>
      </c>
      <c r="K814">
        <v>0.13167458800000001</v>
      </c>
      <c r="L814">
        <v>2020</v>
      </c>
    </row>
    <row r="815" spans="1:12" x14ac:dyDescent="0.3">
      <c r="A815">
        <v>32</v>
      </c>
      <c r="B815">
        <v>33</v>
      </c>
      <c r="C815" t="s">
        <v>73</v>
      </c>
      <c r="D815" t="s">
        <v>48</v>
      </c>
      <c r="E815">
        <v>6.3633999819999998</v>
      </c>
      <c r="F815">
        <v>1.208652496</v>
      </c>
      <c r="G815">
        <v>1.4646776909999999</v>
      </c>
      <c r="H815">
        <v>0.93254804599999996</v>
      </c>
      <c r="I815">
        <v>0.64670014399999998</v>
      </c>
      <c r="J815">
        <v>7.6516322999999997E-2</v>
      </c>
      <c r="K815">
        <v>0.14570149800000001</v>
      </c>
      <c r="L815">
        <v>2020</v>
      </c>
    </row>
    <row r="816" spans="1:12" x14ac:dyDescent="0.3">
      <c r="A816">
        <v>33</v>
      </c>
      <c r="B816">
        <v>34</v>
      </c>
      <c r="C816" t="s">
        <v>60</v>
      </c>
      <c r="D816" t="s">
        <v>27</v>
      </c>
      <c r="E816">
        <v>6.3482999800000002</v>
      </c>
      <c r="F816">
        <v>0.74894040799999995</v>
      </c>
      <c r="G816">
        <v>1.149397612</v>
      </c>
      <c r="H816">
        <v>0.752730012</v>
      </c>
      <c r="I816">
        <v>0.52404391800000005</v>
      </c>
      <c r="J816">
        <v>0.117030352</v>
      </c>
      <c r="K816">
        <v>0.11893629999999999</v>
      </c>
      <c r="L816">
        <v>2020</v>
      </c>
    </row>
    <row r="817" spans="1:12" x14ac:dyDescent="0.3">
      <c r="A817">
        <v>34</v>
      </c>
      <c r="B817">
        <v>35</v>
      </c>
      <c r="C817" t="s">
        <v>87</v>
      </c>
      <c r="D817" t="s">
        <v>48</v>
      </c>
      <c r="E817">
        <v>6.3252000810000002</v>
      </c>
      <c r="F817">
        <v>0.84048134100000005</v>
      </c>
      <c r="G817">
        <v>1.183962822</v>
      </c>
      <c r="H817">
        <v>0.67270916700000005</v>
      </c>
      <c r="I817">
        <v>0.55728042099999997</v>
      </c>
      <c r="J817">
        <v>8.5590240000000001E-3</v>
      </c>
      <c r="K817">
        <v>0.32528686499999998</v>
      </c>
      <c r="L817">
        <v>2020</v>
      </c>
    </row>
    <row r="818" spans="1:12" x14ac:dyDescent="0.3">
      <c r="A818">
        <v>35</v>
      </c>
      <c r="B818">
        <v>36</v>
      </c>
      <c r="C818" t="s">
        <v>41</v>
      </c>
      <c r="D818" t="s">
        <v>27</v>
      </c>
      <c r="E818">
        <v>6.3048000340000003</v>
      </c>
      <c r="F818">
        <v>1.0976678129999999</v>
      </c>
      <c r="G818">
        <v>1.376149297</v>
      </c>
      <c r="H818">
        <v>0.87854653599999999</v>
      </c>
      <c r="I818">
        <v>0.57984977999999998</v>
      </c>
      <c r="J818">
        <v>5.4230526000000001E-2</v>
      </c>
      <c r="K818">
        <v>9.7207308000000006E-2</v>
      </c>
      <c r="L818">
        <v>2020</v>
      </c>
    </row>
    <row r="819" spans="1:12" x14ac:dyDescent="0.3">
      <c r="A819">
        <v>36</v>
      </c>
      <c r="B819">
        <v>37</v>
      </c>
      <c r="C819" t="s">
        <v>63</v>
      </c>
      <c r="D819" t="s">
        <v>48</v>
      </c>
      <c r="E819">
        <v>6.2806000710000003</v>
      </c>
      <c r="F819">
        <v>1.1948376890000001</v>
      </c>
      <c r="G819">
        <v>1.424331188</v>
      </c>
      <c r="H819">
        <v>0.85346525900000003</v>
      </c>
      <c r="I819">
        <v>0.423542529</v>
      </c>
      <c r="J819">
        <v>1.1291440999999999E-2</v>
      </c>
      <c r="K819">
        <v>0.11672977399999999</v>
      </c>
      <c r="L819">
        <v>2020</v>
      </c>
    </row>
    <row r="820" spans="1:12" x14ac:dyDescent="0.3">
      <c r="A820">
        <v>37</v>
      </c>
      <c r="B820">
        <v>38</v>
      </c>
      <c r="C820" t="s">
        <v>62</v>
      </c>
      <c r="D820" t="s">
        <v>196</v>
      </c>
      <c r="E820">
        <v>6.2575998310000003</v>
      </c>
      <c r="F820">
        <v>0.69665294899999997</v>
      </c>
      <c r="G820">
        <v>1.434020042</v>
      </c>
      <c r="H820">
        <v>0.71670371300000002</v>
      </c>
      <c r="I820">
        <v>0.69327032600000005</v>
      </c>
      <c r="J820">
        <v>0.28026026500000001</v>
      </c>
      <c r="K820">
        <v>0.36331102300000001</v>
      </c>
      <c r="L820">
        <v>2020</v>
      </c>
    </row>
    <row r="821" spans="1:12" x14ac:dyDescent="0.3">
      <c r="A821">
        <v>38</v>
      </c>
      <c r="B821">
        <v>39</v>
      </c>
      <c r="C821" t="s">
        <v>43</v>
      </c>
      <c r="D821" t="s">
        <v>27</v>
      </c>
      <c r="E821">
        <v>6.2284998890000001</v>
      </c>
      <c r="F821">
        <v>1.0969924929999999</v>
      </c>
      <c r="G821">
        <v>1.323286891</v>
      </c>
      <c r="H821">
        <v>0.88926082799999995</v>
      </c>
      <c r="I821">
        <v>0.41748222699999998</v>
      </c>
      <c r="J821">
        <v>6.2849349999999998E-2</v>
      </c>
      <c r="K821">
        <v>0.15557900099999999</v>
      </c>
      <c r="L821">
        <v>2020</v>
      </c>
    </row>
    <row r="822" spans="1:12" x14ac:dyDescent="0.3">
      <c r="A822">
        <v>39</v>
      </c>
      <c r="B822">
        <v>40</v>
      </c>
      <c r="C822" t="s">
        <v>67</v>
      </c>
      <c r="D822" t="s">
        <v>193</v>
      </c>
      <c r="E822">
        <v>6.2273001670000001</v>
      </c>
      <c r="F822">
        <v>1.2966922519999999</v>
      </c>
      <c r="G822">
        <v>1.3153237099999999</v>
      </c>
      <c r="H822">
        <v>0.83883637200000005</v>
      </c>
      <c r="I822">
        <v>0.61039990200000005</v>
      </c>
      <c r="J822">
        <v>0.12669725700000001</v>
      </c>
      <c r="K822">
        <v>0.287453711</v>
      </c>
      <c r="L822">
        <v>2020</v>
      </c>
    </row>
    <row r="823" spans="1:12" x14ac:dyDescent="0.3">
      <c r="A823">
        <v>40</v>
      </c>
      <c r="B823">
        <v>41</v>
      </c>
      <c r="C823" t="s">
        <v>74</v>
      </c>
      <c r="D823" t="s">
        <v>48</v>
      </c>
      <c r="E823">
        <v>6.2154998780000001</v>
      </c>
      <c r="F823">
        <v>1.1935596470000001</v>
      </c>
      <c r="G823">
        <v>1.4328657389999999</v>
      </c>
      <c r="H823">
        <v>0.79542118299999998</v>
      </c>
      <c r="I823">
        <v>0.42046078999999997</v>
      </c>
      <c r="J823">
        <v>8.1350274E-2</v>
      </c>
      <c r="K823">
        <v>5.3691041000000002E-2</v>
      </c>
      <c r="L823">
        <v>2020</v>
      </c>
    </row>
    <row r="824" spans="1:12" x14ac:dyDescent="0.3">
      <c r="A824">
        <v>41</v>
      </c>
      <c r="B824">
        <v>42</v>
      </c>
      <c r="C824" t="s">
        <v>59</v>
      </c>
      <c r="D824" t="s">
        <v>27</v>
      </c>
      <c r="E824">
        <v>6.1918997759999996</v>
      </c>
      <c r="F824">
        <v>1.167641521</v>
      </c>
      <c r="G824">
        <v>1.4073262209999999</v>
      </c>
      <c r="H824">
        <v>0.65882855699999998</v>
      </c>
      <c r="I824">
        <v>0.55293113000000005</v>
      </c>
      <c r="J824">
        <v>1.5078396000000001E-2</v>
      </c>
      <c r="K824">
        <v>0.19935825500000001</v>
      </c>
      <c r="L824">
        <v>2020</v>
      </c>
    </row>
    <row r="825" spans="1:12" x14ac:dyDescent="0.3">
      <c r="A825">
        <v>42</v>
      </c>
      <c r="B825">
        <v>43</v>
      </c>
      <c r="C825" t="s">
        <v>78</v>
      </c>
      <c r="D825" t="s">
        <v>48</v>
      </c>
      <c r="E825">
        <v>6.1862998009999997</v>
      </c>
      <c r="F825">
        <v>1.1692291500000001</v>
      </c>
      <c r="G825">
        <v>1.3103997709999999</v>
      </c>
      <c r="H825">
        <v>0.86803847599999995</v>
      </c>
      <c r="I825">
        <v>0.55790352799999998</v>
      </c>
      <c r="J825">
        <v>0.160541251</v>
      </c>
      <c r="K825">
        <v>6.3374243999999996E-2</v>
      </c>
      <c r="L825">
        <v>2020</v>
      </c>
    </row>
    <row r="826" spans="1:12" x14ac:dyDescent="0.3">
      <c r="A826">
        <v>43</v>
      </c>
      <c r="B826">
        <v>44</v>
      </c>
      <c r="C826" t="s">
        <v>50</v>
      </c>
      <c r="D826" t="s">
        <v>27</v>
      </c>
      <c r="E826">
        <v>6.1634001730000003</v>
      </c>
      <c r="F826">
        <v>0.93220371000000002</v>
      </c>
      <c r="G826">
        <v>1.3344509600000001</v>
      </c>
      <c r="H826">
        <v>0.81002014899999997</v>
      </c>
      <c r="I826">
        <v>0.52689003899999998</v>
      </c>
      <c r="J826">
        <v>4.5848369999999999E-2</v>
      </c>
      <c r="K826">
        <v>9.2374094000000004E-2</v>
      </c>
      <c r="L826">
        <v>2020</v>
      </c>
    </row>
    <row r="827" spans="1:12" x14ac:dyDescent="0.3">
      <c r="A827">
        <v>44</v>
      </c>
      <c r="B827">
        <v>45</v>
      </c>
      <c r="C827" t="s">
        <v>85</v>
      </c>
      <c r="D827" t="s">
        <v>12</v>
      </c>
      <c r="E827">
        <v>6.1589999200000003</v>
      </c>
      <c r="F827">
        <v>1.21279943</v>
      </c>
      <c r="G827">
        <v>1.149170756</v>
      </c>
      <c r="H827">
        <v>1.0261245969999999</v>
      </c>
      <c r="I827">
        <v>0.45938587199999997</v>
      </c>
      <c r="J827">
        <v>5.1207144000000003E-2</v>
      </c>
      <c r="K827">
        <v>0.22793233399999999</v>
      </c>
      <c r="L827">
        <v>2020</v>
      </c>
    </row>
    <row r="828" spans="1:12" x14ac:dyDescent="0.3">
      <c r="A828">
        <v>45</v>
      </c>
      <c r="B828">
        <v>46</v>
      </c>
      <c r="C828" t="s">
        <v>75</v>
      </c>
      <c r="D828" t="s">
        <v>27</v>
      </c>
      <c r="E828">
        <v>6.1371002199999998</v>
      </c>
      <c r="F828">
        <v>0.62003314499999995</v>
      </c>
      <c r="G828">
        <v>1.2708127499999999</v>
      </c>
      <c r="H828">
        <v>0.80309325499999995</v>
      </c>
      <c r="I828">
        <v>0.56011730400000004</v>
      </c>
      <c r="J828">
        <v>0.17408457399999999</v>
      </c>
      <c r="K828">
        <v>0.212871477</v>
      </c>
      <c r="L828">
        <v>2020</v>
      </c>
    </row>
    <row r="829" spans="1:12" x14ac:dyDescent="0.3">
      <c r="A829">
        <v>46</v>
      </c>
      <c r="B829">
        <v>47</v>
      </c>
      <c r="C829" t="s">
        <v>106</v>
      </c>
      <c r="D829" t="s">
        <v>48</v>
      </c>
      <c r="E829">
        <v>6.1237001419999997</v>
      </c>
      <c r="F829">
        <v>1.1204016210000001</v>
      </c>
      <c r="G829">
        <v>1.1944380999999999</v>
      </c>
      <c r="H829">
        <v>0.79229486000000005</v>
      </c>
      <c r="I829">
        <v>0.53485232599999999</v>
      </c>
      <c r="J829">
        <v>8.2956900000000005E-4</v>
      </c>
      <c r="K829">
        <v>6.8181618999999999E-2</v>
      </c>
      <c r="L829">
        <v>2020</v>
      </c>
    </row>
    <row r="830" spans="1:12" x14ac:dyDescent="0.3">
      <c r="A830">
        <v>47</v>
      </c>
      <c r="B830">
        <v>48</v>
      </c>
      <c r="C830" t="s">
        <v>57</v>
      </c>
      <c r="D830" t="s">
        <v>193</v>
      </c>
      <c r="E830">
        <v>6.1020998950000003</v>
      </c>
      <c r="F830">
        <v>1.424833655</v>
      </c>
      <c r="G830">
        <v>1.244779825</v>
      </c>
      <c r="H830">
        <v>0.77646893299999997</v>
      </c>
      <c r="I830">
        <v>0.57026141900000005</v>
      </c>
      <c r="J830">
        <v>0.11281493300000001</v>
      </c>
      <c r="K830">
        <v>0.13275109199999999</v>
      </c>
      <c r="L830">
        <v>2020</v>
      </c>
    </row>
    <row r="831" spans="1:12" x14ac:dyDescent="0.3">
      <c r="A831">
        <v>48</v>
      </c>
      <c r="B831">
        <v>49</v>
      </c>
      <c r="C831" t="s">
        <v>89</v>
      </c>
      <c r="D831" t="s">
        <v>90</v>
      </c>
      <c r="E831">
        <v>6.1012997630000001</v>
      </c>
      <c r="F831">
        <v>1.07366395</v>
      </c>
      <c r="G831">
        <v>1.3956668379999999</v>
      </c>
      <c r="H831">
        <v>0.76338940899999996</v>
      </c>
      <c r="I831">
        <v>0.59083813399999996</v>
      </c>
      <c r="J831">
        <v>8.4088229E-2</v>
      </c>
      <c r="K831">
        <v>0.18689455099999999</v>
      </c>
      <c r="L831">
        <v>2020</v>
      </c>
    </row>
    <row r="832" spans="1:12" x14ac:dyDescent="0.3">
      <c r="A832">
        <v>49</v>
      </c>
      <c r="B832">
        <v>50</v>
      </c>
      <c r="C832" t="s">
        <v>72</v>
      </c>
      <c r="D832" t="s">
        <v>196</v>
      </c>
      <c r="E832">
        <v>6.0578999519999996</v>
      </c>
      <c r="F832">
        <v>1.1225942369999999</v>
      </c>
      <c r="G832">
        <v>1.453267694</v>
      </c>
      <c r="H832">
        <v>0.698788941</v>
      </c>
      <c r="I832">
        <v>0.49743214200000002</v>
      </c>
      <c r="J832">
        <v>0.11046368600000001</v>
      </c>
      <c r="K832">
        <v>0.15371379299999999</v>
      </c>
      <c r="L832">
        <v>2020</v>
      </c>
    </row>
    <row r="833" spans="1:12" x14ac:dyDescent="0.3">
      <c r="A833">
        <v>50</v>
      </c>
      <c r="B833">
        <v>51</v>
      </c>
      <c r="C833" t="s">
        <v>92</v>
      </c>
      <c r="D833" t="s">
        <v>48</v>
      </c>
      <c r="E833">
        <v>6.0218000409999997</v>
      </c>
      <c r="F833">
        <v>1.192441225</v>
      </c>
      <c r="G833">
        <v>1.4532325269999999</v>
      </c>
      <c r="H833">
        <v>0.842615008</v>
      </c>
      <c r="I833">
        <v>0.57666480499999995</v>
      </c>
      <c r="J833">
        <v>0.20176681899999999</v>
      </c>
      <c r="K833">
        <v>0.12513674799999999</v>
      </c>
      <c r="L833">
        <v>2020</v>
      </c>
    </row>
    <row r="834" spans="1:12" x14ac:dyDescent="0.3">
      <c r="A834">
        <v>51</v>
      </c>
      <c r="B834">
        <v>52</v>
      </c>
      <c r="C834" t="s">
        <v>110</v>
      </c>
      <c r="D834" t="s">
        <v>195</v>
      </c>
      <c r="E834">
        <v>6.0060000420000001</v>
      </c>
      <c r="F834">
        <v>0.77512067600000001</v>
      </c>
      <c r="G834">
        <v>1.245381713</v>
      </c>
      <c r="H834">
        <v>0.60218948100000003</v>
      </c>
      <c r="I834">
        <v>0.62191516199999997</v>
      </c>
      <c r="J834">
        <v>0.13038572700000001</v>
      </c>
      <c r="K834">
        <v>0.12926021200000001</v>
      </c>
      <c r="L834">
        <v>2020</v>
      </c>
    </row>
    <row r="835" spans="1:12" x14ac:dyDescent="0.3">
      <c r="A835">
        <v>52</v>
      </c>
      <c r="B835">
        <v>53</v>
      </c>
      <c r="C835" t="s">
        <v>124</v>
      </c>
      <c r="D835" t="s">
        <v>48</v>
      </c>
      <c r="E835">
        <v>6.0004000660000001</v>
      </c>
      <c r="F835">
        <v>1.1643071169999999</v>
      </c>
      <c r="G835">
        <v>1.4230093960000001</v>
      </c>
      <c r="H835">
        <v>0.80679386900000005</v>
      </c>
      <c r="I835">
        <v>0.38640180200000002</v>
      </c>
      <c r="J835">
        <v>2.7548172999999999E-2</v>
      </c>
      <c r="K835">
        <v>7.0491238999999997E-2</v>
      </c>
      <c r="L835">
        <v>2020</v>
      </c>
    </row>
    <row r="836" spans="1:12" x14ac:dyDescent="0.3">
      <c r="A836">
        <v>53</v>
      </c>
      <c r="B836">
        <v>54</v>
      </c>
      <c r="C836" t="s">
        <v>51</v>
      </c>
      <c r="D836" t="s">
        <v>195</v>
      </c>
      <c r="E836">
        <v>5.9987998009999997</v>
      </c>
      <c r="F836">
        <v>1.0070292949999999</v>
      </c>
      <c r="G836">
        <v>1.3475195170000001</v>
      </c>
      <c r="H836">
        <v>0.79385584600000003</v>
      </c>
      <c r="I836">
        <v>0.60944980400000004</v>
      </c>
      <c r="J836">
        <v>3.1837862000000001E-2</v>
      </c>
      <c r="K836">
        <v>0.37670901400000001</v>
      </c>
      <c r="L836">
        <v>2020</v>
      </c>
    </row>
    <row r="837" spans="1:12" x14ac:dyDescent="0.3">
      <c r="A837">
        <v>54</v>
      </c>
      <c r="B837">
        <v>55</v>
      </c>
      <c r="C837" t="s">
        <v>46</v>
      </c>
      <c r="D837" t="s">
        <v>27</v>
      </c>
      <c r="E837">
        <v>5.974699974</v>
      </c>
      <c r="F837">
        <v>1.028465629</v>
      </c>
      <c r="G837">
        <v>1.3725436929999999</v>
      </c>
      <c r="H837">
        <v>0.84977370500000005</v>
      </c>
      <c r="I837">
        <v>0.52084034700000004</v>
      </c>
      <c r="J837">
        <v>6.0415059E-2</v>
      </c>
      <c r="K837">
        <v>7.0100470999999998E-2</v>
      </c>
      <c r="L837">
        <v>2020</v>
      </c>
    </row>
    <row r="838" spans="1:12" x14ac:dyDescent="0.3">
      <c r="A838">
        <v>55</v>
      </c>
      <c r="B838">
        <v>56</v>
      </c>
      <c r="C838" t="s">
        <v>125</v>
      </c>
      <c r="D838" t="s">
        <v>27</v>
      </c>
      <c r="E838">
        <v>5.953199863</v>
      </c>
      <c r="F838">
        <v>0.59876358500000004</v>
      </c>
      <c r="G838">
        <v>1.1866641040000001</v>
      </c>
      <c r="H838">
        <v>0.79198998200000004</v>
      </c>
      <c r="I838">
        <v>0.56814807700000003</v>
      </c>
      <c r="J838">
        <v>8.6807101999999997E-2</v>
      </c>
      <c r="K838">
        <v>0.25652819900000001</v>
      </c>
      <c r="L838">
        <v>2020</v>
      </c>
    </row>
    <row r="839" spans="1:12" x14ac:dyDescent="0.3">
      <c r="A839">
        <v>56</v>
      </c>
      <c r="B839">
        <v>57</v>
      </c>
      <c r="C839" t="s">
        <v>109</v>
      </c>
      <c r="D839" t="s">
        <v>48</v>
      </c>
      <c r="E839">
        <v>5.9499998090000004</v>
      </c>
      <c r="F839">
        <v>1.1413954500000001</v>
      </c>
      <c r="G839">
        <v>1.414398789</v>
      </c>
      <c r="H839">
        <v>0.77790242399999998</v>
      </c>
      <c r="I839">
        <v>0.32919880699999998</v>
      </c>
      <c r="J839">
        <v>9.0391524000000001E-2</v>
      </c>
      <c r="K839">
        <v>7.5407945000000004E-2</v>
      </c>
      <c r="L839">
        <v>2020</v>
      </c>
    </row>
    <row r="840" spans="1:12" x14ac:dyDescent="0.3">
      <c r="A840">
        <v>57</v>
      </c>
      <c r="B840">
        <v>58</v>
      </c>
      <c r="C840" t="s">
        <v>66</v>
      </c>
      <c r="D840" t="s">
        <v>27</v>
      </c>
      <c r="E840">
        <v>5.925199986</v>
      </c>
      <c r="F840">
        <v>0.85338360099999999</v>
      </c>
      <c r="G840">
        <v>1.221027613</v>
      </c>
      <c r="H840">
        <v>0.83883774300000002</v>
      </c>
      <c r="I840">
        <v>0.55523455099999997</v>
      </c>
      <c r="J840">
        <v>8.6753383000000003E-2</v>
      </c>
      <c r="K840">
        <v>0.115006477</v>
      </c>
      <c r="L840">
        <v>2020</v>
      </c>
    </row>
    <row r="841" spans="1:12" x14ac:dyDescent="0.3">
      <c r="A841">
        <v>58</v>
      </c>
      <c r="B841">
        <v>59</v>
      </c>
      <c r="C841" t="s">
        <v>108</v>
      </c>
      <c r="D841" t="s">
        <v>12</v>
      </c>
      <c r="E841">
        <v>5.9109001159999996</v>
      </c>
      <c r="F841">
        <v>1.168800831</v>
      </c>
      <c r="G841">
        <v>1.3395303489999999</v>
      </c>
      <c r="H841">
        <v>0.97931528099999998</v>
      </c>
      <c r="I841">
        <v>0.58989518900000004</v>
      </c>
      <c r="J841">
        <v>2.7733465999999998E-2</v>
      </c>
      <c r="K841">
        <v>5.3036947000000001E-2</v>
      </c>
      <c r="L841">
        <v>2020</v>
      </c>
    </row>
    <row r="842" spans="1:12" x14ac:dyDescent="0.3">
      <c r="A842">
        <v>59</v>
      </c>
      <c r="B842">
        <v>60</v>
      </c>
      <c r="C842" t="s">
        <v>83</v>
      </c>
      <c r="D842" t="s">
        <v>27</v>
      </c>
      <c r="E842">
        <v>5.8898000719999999</v>
      </c>
      <c r="F842">
        <v>0.77905839700000001</v>
      </c>
      <c r="G842">
        <v>1.408289194</v>
      </c>
      <c r="H842">
        <v>0.78843408800000003</v>
      </c>
      <c r="I842">
        <v>0.55312460699999999</v>
      </c>
      <c r="J842">
        <v>3.0147785E-2</v>
      </c>
      <c r="K842">
        <v>0.116268493</v>
      </c>
      <c r="L842">
        <v>2020</v>
      </c>
    </row>
    <row r="843" spans="1:12" x14ac:dyDescent="0.3">
      <c r="A843">
        <v>60</v>
      </c>
      <c r="B843">
        <v>61</v>
      </c>
      <c r="C843" t="s">
        <v>65</v>
      </c>
      <c r="D843" t="s">
        <v>194</v>
      </c>
      <c r="E843">
        <v>5.8723998069999999</v>
      </c>
      <c r="F843">
        <v>1.245300651</v>
      </c>
      <c r="G843">
        <v>1.133560538</v>
      </c>
      <c r="H843">
        <v>1.0225425960000001</v>
      </c>
      <c r="I843">
        <v>0.25935635000000001</v>
      </c>
      <c r="J843">
        <v>9.4596282000000004E-2</v>
      </c>
      <c r="K843">
        <v>0.170303866</v>
      </c>
      <c r="L843">
        <v>2020</v>
      </c>
    </row>
    <row r="844" spans="1:12" x14ac:dyDescent="0.3">
      <c r="A844">
        <v>61</v>
      </c>
      <c r="B844">
        <v>62</v>
      </c>
      <c r="C844" t="s">
        <v>64</v>
      </c>
      <c r="D844" t="s">
        <v>194</v>
      </c>
      <c r="E844">
        <v>5.8708000179999997</v>
      </c>
      <c r="F844">
        <v>1.26672411</v>
      </c>
      <c r="G844">
        <v>1.3323386909999999</v>
      </c>
      <c r="H844">
        <v>1.072881341</v>
      </c>
      <c r="I844">
        <v>0.495465875</v>
      </c>
      <c r="J844">
        <v>0.18143963799999999</v>
      </c>
      <c r="K844">
        <v>3.5711779999999999E-2</v>
      </c>
      <c r="L844">
        <v>2020</v>
      </c>
    </row>
    <row r="845" spans="1:12" x14ac:dyDescent="0.3">
      <c r="A845">
        <v>62</v>
      </c>
      <c r="B845">
        <v>63</v>
      </c>
      <c r="C845" t="s">
        <v>76</v>
      </c>
      <c r="D845" t="s">
        <v>27</v>
      </c>
      <c r="E845">
        <v>5.796800137</v>
      </c>
      <c r="F845">
        <v>0.91854917999999997</v>
      </c>
      <c r="G845">
        <v>1.208405972</v>
      </c>
      <c r="H845">
        <v>0.824444175</v>
      </c>
      <c r="I845">
        <v>0.51321005799999997</v>
      </c>
      <c r="J845">
        <v>2.703266E-2</v>
      </c>
      <c r="K845">
        <v>9.1611816999999998E-2</v>
      </c>
      <c r="L845">
        <v>2020</v>
      </c>
    </row>
    <row r="846" spans="1:12" x14ac:dyDescent="0.3">
      <c r="A846">
        <v>63</v>
      </c>
      <c r="B846">
        <v>64</v>
      </c>
      <c r="C846" t="s">
        <v>107</v>
      </c>
      <c r="D846" t="s">
        <v>48</v>
      </c>
      <c r="E846">
        <v>5.77820015</v>
      </c>
      <c r="F846">
        <v>0.98818182899999996</v>
      </c>
      <c r="G846">
        <v>1.327448964</v>
      </c>
      <c r="H846">
        <v>0.82840329400000001</v>
      </c>
      <c r="I846">
        <v>0.39542841899999998</v>
      </c>
      <c r="J846">
        <v>5.9447146999999999E-2</v>
      </c>
      <c r="K846">
        <v>0.15028289</v>
      </c>
      <c r="L846">
        <v>2020</v>
      </c>
    </row>
    <row r="847" spans="1:12" x14ac:dyDescent="0.3">
      <c r="A847">
        <v>64</v>
      </c>
      <c r="B847">
        <v>65</v>
      </c>
      <c r="C847" t="s">
        <v>69</v>
      </c>
      <c r="D847" t="s">
        <v>27</v>
      </c>
      <c r="E847">
        <v>5.7474999430000002</v>
      </c>
      <c r="F847">
        <v>0.73097634300000003</v>
      </c>
      <c r="G847">
        <v>1.1423505540000001</v>
      </c>
      <c r="H847">
        <v>0.66244566400000005</v>
      </c>
      <c r="I847">
        <v>0.57446450000000004</v>
      </c>
      <c r="J847">
        <v>7.2942637000000005E-2</v>
      </c>
      <c r="K847">
        <v>0.13837507399999999</v>
      </c>
      <c r="L847">
        <v>2020</v>
      </c>
    </row>
    <row r="848" spans="1:12" x14ac:dyDescent="0.3">
      <c r="A848">
        <v>65</v>
      </c>
      <c r="B848">
        <v>66</v>
      </c>
      <c r="C848" t="s">
        <v>101</v>
      </c>
      <c r="D848" t="s">
        <v>197</v>
      </c>
      <c r="E848">
        <v>5.6932997700000003</v>
      </c>
      <c r="F848">
        <v>0.61679947400000001</v>
      </c>
      <c r="G848">
        <v>0.87297958099999995</v>
      </c>
      <c r="H848">
        <v>0.46993324199999997</v>
      </c>
      <c r="I848">
        <v>0.40542173399999998</v>
      </c>
      <c r="J848">
        <v>0.122592121</v>
      </c>
      <c r="K848">
        <v>0.22870506299999999</v>
      </c>
      <c r="L848">
        <v>2020</v>
      </c>
    </row>
    <row r="849" spans="1:12" x14ac:dyDescent="0.3">
      <c r="A849">
        <v>66</v>
      </c>
      <c r="B849">
        <v>67</v>
      </c>
      <c r="C849" t="s">
        <v>71</v>
      </c>
      <c r="D849" t="s">
        <v>27</v>
      </c>
      <c r="E849">
        <v>5.6921000480000004</v>
      </c>
      <c r="F849">
        <v>0.89799082299999999</v>
      </c>
      <c r="G849">
        <v>1.36819756</v>
      </c>
      <c r="H849">
        <v>0.73586964600000004</v>
      </c>
      <c r="I849">
        <v>0.586510062</v>
      </c>
      <c r="J849">
        <v>6.5077379000000005E-2</v>
      </c>
      <c r="K849">
        <v>0.20429924099999999</v>
      </c>
      <c r="L849">
        <v>2020</v>
      </c>
    </row>
    <row r="850" spans="1:12" x14ac:dyDescent="0.3">
      <c r="A850">
        <v>67</v>
      </c>
      <c r="B850">
        <v>68</v>
      </c>
      <c r="C850" t="s">
        <v>118</v>
      </c>
      <c r="D850" t="s">
        <v>27</v>
      </c>
      <c r="E850">
        <v>5.6891999240000004</v>
      </c>
      <c r="F850">
        <v>0.98319184800000003</v>
      </c>
      <c r="G850">
        <v>1.328888893</v>
      </c>
      <c r="H850">
        <v>0.741901696</v>
      </c>
      <c r="I850">
        <v>0.56287390000000004</v>
      </c>
      <c r="J850">
        <v>0.11594568199999999</v>
      </c>
      <c r="K850">
        <v>0.112196781</v>
      </c>
      <c r="L850">
        <v>2020</v>
      </c>
    </row>
    <row r="851" spans="1:12" x14ac:dyDescent="0.3">
      <c r="A851">
        <v>68</v>
      </c>
      <c r="B851">
        <v>69</v>
      </c>
      <c r="C851" t="s">
        <v>116</v>
      </c>
      <c r="D851" t="s">
        <v>48</v>
      </c>
      <c r="E851">
        <v>5.6740999219999999</v>
      </c>
      <c r="F851">
        <v>0.91839546000000005</v>
      </c>
      <c r="G851">
        <v>1.203986526</v>
      </c>
      <c r="H851">
        <v>0.81392818700000003</v>
      </c>
      <c r="I851">
        <v>0.30536574100000002</v>
      </c>
      <c r="J851">
        <v>1.1724870000000001E-3</v>
      </c>
      <c r="K851">
        <v>0.26400524399999997</v>
      </c>
      <c r="L851">
        <v>2020</v>
      </c>
    </row>
    <row r="852" spans="1:12" x14ac:dyDescent="0.3">
      <c r="A852">
        <v>69</v>
      </c>
      <c r="B852">
        <v>70</v>
      </c>
      <c r="C852" t="s">
        <v>70</v>
      </c>
      <c r="D852" t="s">
        <v>196</v>
      </c>
      <c r="E852">
        <v>5.607500076</v>
      </c>
      <c r="F852">
        <v>0.70791679600000001</v>
      </c>
      <c r="G852">
        <v>1.2373121979999999</v>
      </c>
      <c r="H852">
        <v>0.71329945299999997</v>
      </c>
      <c r="I852">
        <v>0.38957148800000002</v>
      </c>
      <c r="J852">
        <v>1.4378744000000001E-2</v>
      </c>
      <c r="K852">
        <v>0.174049184</v>
      </c>
      <c r="L852">
        <v>2020</v>
      </c>
    </row>
    <row r="853" spans="1:12" x14ac:dyDescent="0.3">
      <c r="A853">
        <v>70</v>
      </c>
      <c r="B853">
        <v>71</v>
      </c>
      <c r="C853" t="s">
        <v>126</v>
      </c>
      <c r="D853" t="s">
        <v>196</v>
      </c>
      <c r="E853">
        <v>5.5556998249999996</v>
      </c>
      <c r="F853">
        <v>0.47487461600000003</v>
      </c>
      <c r="G853">
        <v>1.2183777090000001</v>
      </c>
      <c r="H853">
        <v>0.680594802</v>
      </c>
      <c r="I853">
        <v>0.52114117100000001</v>
      </c>
      <c r="J853">
        <v>0.221779913</v>
      </c>
      <c r="K853">
        <v>0.18241712500000001</v>
      </c>
      <c r="L853">
        <v>2020</v>
      </c>
    </row>
    <row r="854" spans="1:12" x14ac:dyDescent="0.3">
      <c r="A854">
        <v>71</v>
      </c>
      <c r="B854">
        <v>72</v>
      </c>
      <c r="C854" t="s">
        <v>103</v>
      </c>
      <c r="D854" t="s">
        <v>48</v>
      </c>
      <c r="E854">
        <v>5.5461001400000001</v>
      </c>
      <c r="F854">
        <v>1.0101500750000001</v>
      </c>
      <c r="G854">
        <v>1.2656579020000001</v>
      </c>
      <c r="H854">
        <v>0.839028895</v>
      </c>
      <c r="I854">
        <v>0.30322384800000002</v>
      </c>
      <c r="J854">
        <v>9.8435111000000006E-2</v>
      </c>
      <c r="K854">
        <v>0.14901033</v>
      </c>
      <c r="L854">
        <v>2020</v>
      </c>
    </row>
    <row r="855" spans="1:12" x14ac:dyDescent="0.3">
      <c r="A855">
        <v>72</v>
      </c>
      <c r="B855">
        <v>73</v>
      </c>
      <c r="C855" t="s">
        <v>82</v>
      </c>
      <c r="D855" t="s">
        <v>196</v>
      </c>
      <c r="E855">
        <v>5.5460000039999997</v>
      </c>
      <c r="F855">
        <v>1.1269996170000001</v>
      </c>
      <c r="G855">
        <v>1.3786441089999999</v>
      </c>
      <c r="H855">
        <v>0.68044590999999999</v>
      </c>
      <c r="I855">
        <v>0.39949959499999999</v>
      </c>
      <c r="J855">
        <v>4.5699362E-2</v>
      </c>
      <c r="K855">
        <v>9.9041915999999994E-2</v>
      </c>
      <c r="L855">
        <v>2020</v>
      </c>
    </row>
    <row r="856" spans="1:12" x14ac:dyDescent="0.3">
      <c r="A856">
        <v>73</v>
      </c>
      <c r="B856">
        <v>74</v>
      </c>
      <c r="C856" t="s">
        <v>96</v>
      </c>
      <c r="D856" t="s">
        <v>196</v>
      </c>
      <c r="E856">
        <v>5.5415000919999997</v>
      </c>
      <c r="F856">
        <v>0.51318097100000004</v>
      </c>
      <c r="G856">
        <v>1.341036677</v>
      </c>
      <c r="H856">
        <v>0.68064588299999995</v>
      </c>
      <c r="I856">
        <v>0.61461776499999998</v>
      </c>
      <c r="J856">
        <v>3.0466691000000001E-2</v>
      </c>
      <c r="K856">
        <v>0.30137074000000003</v>
      </c>
      <c r="L856">
        <v>2020</v>
      </c>
    </row>
    <row r="857" spans="1:12" x14ac:dyDescent="0.3">
      <c r="A857">
        <v>74</v>
      </c>
      <c r="B857">
        <v>75</v>
      </c>
      <c r="C857" t="s">
        <v>77</v>
      </c>
      <c r="D857" t="s">
        <v>196</v>
      </c>
      <c r="E857">
        <v>5.5398998260000001</v>
      </c>
      <c r="F857">
        <v>1.0188544989999999</v>
      </c>
      <c r="G857">
        <v>1.38713932</v>
      </c>
      <c r="H857">
        <v>0.75258857000000001</v>
      </c>
      <c r="I857">
        <v>0.29075586799999997</v>
      </c>
      <c r="J857">
        <v>0.19360743499999999</v>
      </c>
      <c r="K857">
        <v>8.9933059999999995E-2</v>
      </c>
      <c r="L857">
        <v>2020</v>
      </c>
    </row>
    <row r="858" spans="1:12" x14ac:dyDescent="0.3">
      <c r="A858">
        <v>75</v>
      </c>
      <c r="B858">
        <v>76</v>
      </c>
      <c r="C858" t="s">
        <v>84</v>
      </c>
      <c r="D858" t="s">
        <v>12</v>
      </c>
      <c r="E858">
        <v>5.5355000499999996</v>
      </c>
      <c r="F858">
        <v>1.21279943</v>
      </c>
      <c r="G858">
        <v>1.1830891370000001</v>
      </c>
      <c r="H858">
        <v>1.0261245969999999</v>
      </c>
      <c r="I858">
        <v>0.47788572299999998</v>
      </c>
      <c r="J858">
        <v>0.199802905</v>
      </c>
      <c r="K858">
        <v>0.199160054</v>
      </c>
      <c r="L858">
        <v>2020</v>
      </c>
    </row>
    <row r="859" spans="1:12" x14ac:dyDescent="0.3">
      <c r="A859">
        <v>76</v>
      </c>
      <c r="B859">
        <v>77</v>
      </c>
      <c r="C859" t="s">
        <v>122</v>
      </c>
      <c r="D859" t="s">
        <v>12</v>
      </c>
      <c r="E859">
        <v>5.5149998660000001</v>
      </c>
      <c r="F859">
        <v>1.128070116</v>
      </c>
      <c r="G859">
        <v>1.1689735649999999</v>
      </c>
      <c r="H859">
        <v>0.97943174799999999</v>
      </c>
      <c r="I859">
        <v>0.17351634799999999</v>
      </c>
      <c r="J859">
        <v>4.8844352000000001E-2</v>
      </c>
      <c r="K859">
        <v>0</v>
      </c>
      <c r="L859">
        <v>2020</v>
      </c>
    </row>
    <row r="860" spans="1:12" x14ac:dyDescent="0.3">
      <c r="A860">
        <v>77</v>
      </c>
      <c r="B860">
        <v>78</v>
      </c>
      <c r="C860" t="s">
        <v>198</v>
      </c>
      <c r="D860" t="s">
        <v>194</v>
      </c>
      <c r="E860">
        <v>5.5103998179999998</v>
      </c>
      <c r="F860">
        <v>1.3767460579999999</v>
      </c>
      <c r="G860">
        <v>1.2435842749999999</v>
      </c>
      <c r="H860">
        <v>1.136630654</v>
      </c>
      <c r="I860">
        <v>0.45935651700000002</v>
      </c>
      <c r="J860">
        <v>0.33248543699999999</v>
      </c>
      <c r="K860">
        <v>0.288280904</v>
      </c>
      <c r="L860">
        <v>2020</v>
      </c>
    </row>
    <row r="861" spans="1:12" x14ac:dyDescent="0.3">
      <c r="A861">
        <v>78</v>
      </c>
      <c r="B861">
        <v>79</v>
      </c>
      <c r="C861" t="s">
        <v>80</v>
      </c>
      <c r="D861" t="s">
        <v>48</v>
      </c>
      <c r="E861">
        <v>5.5047001839999998</v>
      </c>
      <c r="F861">
        <v>1.1090242859999999</v>
      </c>
      <c r="G861">
        <v>1.3112648730000001</v>
      </c>
      <c r="H861">
        <v>0.90057557799999999</v>
      </c>
      <c r="I861">
        <v>0.381456882</v>
      </c>
      <c r="J861">
        <v>1.2325005999999999E-2</v>
      </c>
      <c r="K861">
        <v>0.113998979</v>
      </c>
      <c r="L861">
        <v>2020</v>
      </c>
    </row>
    <row r="862" spans="1:12" x14ac:dyDescent="0.3">
      <c r="A862">
        <v>79</v>
      </c>
      <c r="B862">
        <v>80</v>
      </c>
      <c r="C862" t="s">
        <v>81</v>
      </c>
      <c r="D862" t="s">
        <v>193</v>
      </c>
      <c r="E862">
        <v>5.488800049</v>
      </c>
      <c r="F862">
        <v>1.021913767</v>
      </c>
      <c r="G862">
        <v>1.196283698</v>
      </c>
      <c r="H862">
        <v>0.61562663299999998</v>
      </c>
      <c r="I862">
        <v>0.45135405699999998</v>
      </c>
      <c r="J862">
        <v>0.17225807900000001</v>
      </c>
      <c r="K862">
        <v>0.14275769899999999</v>
      </c>
      <c r="L862">
        <v>2020</v>
      </c>
    </row>
    <row r="863" spans="1:12" x14ac:dyDescent="0.3">
      <c r="A863">
        <v>80</v>
      </c>
      <c r="B863">
        <v>81</v>
      </c>
      <c r="C863" t="s">
        <v>120</v>
      </c>
      <c r="D863" t="s">
        <v>194</v>
      </c>
      <c r="E863">
        <v>5.4562001230000003</v>
      </c>
      <c r="F863">
        <v>0.90487277499999996</v>
      </c>
      <c r="G863">
        <v>1.4589306120000001</v>
      </c>
      <c r="H863">
        <v>0.61578816199999997</v>
      </c>
      <c r="I863">
        <v>0.35570311500000001</v>
      </c>
      <c r="J863">
        <v>4.6533126000000001E-2</v>
      </c>
      <c r="K863">
        <v>0.26388573599999998</v>
      </c>
      <c r="L863">
        <v>2020</v>
      </c>
    </row>
    <row r="864" spans="1:12" x14ac:dyDescent="0.3">
      <c r="A864">
        <v>81</v>
      </c>
      <c r="B864">
        <v>82</v>
      </c>
      <c r="C864" t="s">
        <v>79</v>
      </c>
      <c r="D864" t="s">
        <v>195</v>
      </c>
      <c r="E864">
        <v>5.3843002320000002</v>
      </c>
      <c r="F864">
        <v>1.168421626</v>
      </c>
      <c r="G864">
        <v>1.17400229</v>
      </c>
      <c r="H864">
        <v>0.78851187199999995</v>
      </c>
      <c r="I864">
        <v>0.59694153100000003</v>
      </c>
      <c r="J864">
        <v>6.2163133000000002E-2</v>
      </c>
      <c r="K864">
        <v>0.27488616100000002</v>
      </c>
      <c r="L864">
        <v>2020</v>
      </c>
    </row>
    <row r="865" spans="1:12" x14ac:dyDescent="0.3">
      <c r="A865">
        <v>82</v>
      </c>
      <c r="B865">
        <v>83</v>
      </c>
      <c r="C865" t="s">
        <v>94</v>
      </c>
      <c r="D865" t="s">
        <v>195</v>
      </c>
      <c r="E865">
        <v>5.3534998890000001</v>
      </c>
      <c r="F865">
        <v>0.71809238200000003</v>
      </c>
      <c r="G865">
        <v>1.253074765</v>
      </c>
      <c r="H865">
        <v>0.819133997</v>
      </c>
      <c r="I865">
        <v>0.65083557400000003</v>
      </c>
      <c r="J865">
        <v>8.9848459000000006E-2</v>
      </c>
      <c r="K865">
        <v>0.13648872100000001</v>
      </c>
      <c r="L865">
        <v>2020</v>
      </c>
    </row>
    <row r="866" spans="1:12" x14ac:dyDescent="0.3">
      <c r="A866">
        <v>83</v>
      </c>
      <c r="B866">
        <v>84</v>
      </c>
      <c r="C866" t="s">
        <v>93</v>
      </c>
      <c r="D866" t="s">
        <v>195</v>
      </c>
      <c r="E866">
        <v>5.2856001849999998</v>
      </c>
      <c r="F866">
        <v>0.89172071200000003</v>
      </c>
      <c r="G866">
        <v>1.1548008919999999</v>
      </c>
      <c r="H866">
        <v>0.61043703599999999</v>
      </c>
      <c r="I866">
        <v>0.56816142800000002</v>
      </c>
      <c r="J866">
        <v>3.8278613000000003E-2</v>
      </c>
      <c r="K866">
        <v>0.54264652700000005</v>
      </c>
      <c r="L866">
        <v>2020</v>
      </c>
    </row>
    <row r="867" spans="1:12" x14ac:dyDescent="0.3">
      <c r="A867">
        <v>84</v>
      </c>
      <c r="B867">
        <v>85</v>
      </c>
      <c r="C867" t="s">
        <v>171</v>
      </c>
      <c r="D867" t="s">
        <v>90</v>
      </c>
      <c r="E867">
        <v>5.2333002090000003</v>
      </c>
      <c r="F867">
        <v>0.53709441400000002</v>
      </c>
      <c r="G867">
        <v>0.79972726100000002</v>
      </c>
      <c r="H867">
        <v>0.154942513</v>
      </c>
      <c r="I867">
        <v>0.39712253199999997</v>
      </c>
      <c r="J867">
        <v>9.3495793999999993E-2</v>
      </c>
      <c r="K867">
        <v>0.16991558700000001</v>
      </c>
      <c r="L867">
        <v>2020</v>
      </c>
    </row>
    <row r="868" spans="1:12" x14ac:dyDescent="0.3">
      <c r="A868">
        <v>85</v>
      </c>
      <c r="B868">
        <v>86</v>
      </c>
      <c r="C868" t="s">
        <v>175</v>
      </c>
      <c r="D868" t="s">
        <v>90</v>
      </c>
      <c r="E868">
        <v>5.2160000799999997</v>
      </c>
      <c r="F868">
        <v>0.36624470399999998</v>
      </c>
      <c r="G868">
        <v>0.35242843600000001</v>
      </c>
      <c r="H868">
        <v>0.32806295200000002</v>
      </c>
      <c r="I868">
        <v>0.40583988999999998</v>
      </c>
      <c r="J868">
        <v>0.125931874</v>
      </c>
      <c r="K868">
        <v>0.19667042800000001</v>
      </c>
      <c r="L868">
        <v>2020</v>
      </c>
    </row>
    <row r="869" spans="1:12" x14ac:dyDescent="0.3">
      <c r="A869">
        <v>86</v>
      </c>
      <c r="B869">
        <v>87</v>
      </c>
      <c r="C869" t="s">
        <v>199</v>
      </c>
      <c r="D869" t="s">
        <v>197</v>
      </c>
      <c r="E869">
        <v>5.1975998880000001</v>
      </c>
      <c r="F869">
        <v>0.93786430399999998</v>
      </c>
      <c r="G869">
        <v>1.4022876019999999</v>
      </c>
      <c r="H869">
        <v>0.91443955899999996</v>
      </c>
      <c r="I869">
        <v>0.54820364700000002</v>
      </c>
      <c r="J869">
        <v>7.1906492000000002E-2</v>
      </c>
      <c r="K869">
        <v>0.22419825199999999</v>
      </c>
      <c r="L869">
        <v>2020</v>
      </c>
    </row>
    <row r="870" spans="1:12" x14ac:dyDescent="0.3">
      <c r="A870">
        <v>87</v>
      </c>
      <c r="B870">
        <v>88</v>
      </c>
      <c r="C870" t="s">
        <v>159</v>
      </c>
      <c r="D870" t="s">
        <v>90</v>
      </c>
      <c r="E870">
        <v>5.1943998340000004</v>
      </c>
      <c r="F870">
        <v>0.63361674499999998</v>
      </c>
      <c r="G870">
        <v>0.757636011</v>
      </c>
      <c r="H870">
        <v>0.45810112400000003</v>
      </c>
      <c r="I870">
        <v>0.38651439500000001</v>
      </c>
      <c r="J870">
        <v>0.118670784</v>
      </c>
      <c r="K870">
        <v>0.11721601299999999</v>
      </c>
      <c r="L870">
        <v>2020</v>
      </c>
    </row>
    <row r="871" spans="1:12" x14ac:dyDescent="0.3">
      <c r="A871">
        <v>88</v>
      </c>
      <c r="B871">
        <v>89</v>
      </c>
      <c r="C871" t="s">
        <v>100</v>
      </c>
      <c r="D871" t="s">
        <v>196</v>
      </c>
      <c r="E871">
        <v>5.1648001670000001</v>
      </c>
      <c r="F871">
        <v>0.99027270099999998</v>
      </c>
      <c r="G871">
        <v>1.180613041</v>
      </c>
      <c r="H871">
        <v>0.731134057</v>
      </c>
      <c r="I871">
        <v>0.46773472399999999</v>
      </c>
      <c r="J871">
        <v>0.24730718099999999</v>
      </c>
      <c r="K871">
        <v>4.0113214000000001E-2</v>
      </c>
      <c r="L871">
        <v>2020</v>
      </c>
    </row>
    <row r="872" spans="1:12" x14ac:dyDescent="0.3">
      <c r="A872">
        <v>89</v>
      </c>
      <c r="B872">
        <v>90</v>
      </c>
      <c r="C872" t="s">
        <v>113</v>
      </c>
      <c r="D872" t="s">
        <v>48</v>
      </c>
      <c r="E872">
        <v>5.1598000529999997</v>
      </c>
      <c r="F872">
        <v>0.93537199500000001</v>
      </c>
      <c r="G872">
        <v>1.1831735370000001</v>
      </c>
      <c r="H872">
        <v>0.80299413200000003</v>
      </c>
      <c r="I872">
        <v>0.41022458699999997</v>
      </c>
      <c r="J872">
        <v>2.4595058999999999E-2</v>
      </c>
      <c r="K872">
        <v>0.18586353999999999</v>
      </c>
      <c r="L872">
        <v>2020</v>
      </c>
    </row>
    <row r="873" spans="1:12" x14ac:dyDescent="0.3">
      <c r="A873">
        <v>90</v>
      </c>
      <c r="B873">
        <v>91</v>
      </c>
      <c r="C873" t="s">
        <v>134</v>
      </c>
      <c r="D873" t="s">
        <v>90</v>
      </c>
      <c r="E873">
        <v>5.1479997629999996</v>
      </c>
      <c r="F873">
        <v>0.57586246699999999</v>
      </c>
      <c r="G873">
        <v>0.96636796000000003</v>
      </c>
      <c r="H873">
        <v>0.432162255</v>
      </c>
      <c r="I873">
        <v>0.47729006400000001</v>
      </c>
      <c r="J873">
        <v>5.6570381000000003E-2</v>
      </c>
      <c r="K873">
        <v>0.261291206</v>
      </c>
      <c r="L873">
        <v>2020</v>
      </c>
    </row>
    <row r="874" spans="1:12" x14ac:dyDescent="0.3">
      <c r="A874">
        <v>91</v>
      </c>
      <c r="B874">
        <v>92</v>
      </c>
      <c r="C874" t="s">
        <v>141</v>
      </c>
      <c r="D874" t="s">
        <v>197</v>
      </c>
      <c r="E874">
        <v>5.1371998789999997</v>
      </c>
      <c r="F874">
        <v>0.44405037200000003</v>
      </c>
      <c r="G874">
        <v>1.100789309</v>
      </c>
      <c r="H874">
        <v>0.66887938999999996</v>
      </c>
      <c r="I874">
        <v>0.48060825499999998</v>
      </c>
      <c r="J874">
        <v>0.127502963</v>
      </c>
      <c r="K874">
        <v>0.30097180600000001</v>
      </c>
      <c r="L874">
        <v>2020</v>
      </c>
    </row>
    <row r="875" spans="1:12" x14ac:dyDescent="0.3">
      <c r="A875">
        <v>92</v>
      </c>
      <c r="B875">
        <v>93</v>
      </c>
      <c r="C875" t="s">
        <v>95</v>
      </c>
      <c r="D875" t="s">
        <v>193</v>
      </c>
      <c r="E875">
        <v>5.1318001750000004</v>
      </c>
      <c r="F875">
        <v>1.127169251</v>
      </c>
      <c r="G875">
        <v>1.197159171</v>
      </c>
      <c r="H875">
        <v>0.78133529400000001</v>
      </c>
      <c r="I875">
        <v>0.25440076</v>
      </c>
      <c r="J875">
        <v>0.120983243</v>
      </c>
      <c r="K875">
        <v>8.5885568999999995E-2</v>
      </c>
      <c r="L875">
        <v>2020</v>
      </c>
    </row>
    <row r="876" spans="1:12" x14ac:dyDescent="0.3">
      <c r="A876">
        <v>93</v>
      </c>
      <c r="B876">
        <v>94</v>
      </c>
      <c r="C876" t="s">
        <v>104</v>
      </c>
      <c r="D876" t="s">
        <v>194</v>
      </c>
      <c r="E876">
        <v>5.123899937</v>
      </c>
      <c r="F876">
        <v>0.990533412</v>
      </c>
      <c r="G876">
        <v>1.132080674</v>
      </c>
      <c r="H876">
        <v>0.86724853499999999</v>
      </c>
      <c r="I876">
        <v>0.60160511699999997</v>
      </c>
      <c r="J876">
        <v>0.117255554</v>
      </c>
      <c r="K876">
        <v>7.9021043999999999E-2</v>
      </c>
      <c r="L876">
        <v>2020</v>
      </c>
    </row>
    <row r="877" spans="1:12" x14ac:dyDescent="0.3">
      <c r="A877">
        <v>94</v>
      </c>
      <c r="B877">
        <v>95</v>
      </c>
      <c r="C877" t="s">
        <v>88</v>
      </c>
      <c r="D877" t="s">
        <v>196</v>
      </c>
      <c r="E877">
        <v>5.1191000940000002</v>
      </c>
      <c r="F877">
        <v>1.0089635850000001</v>
      </c>
      <c r="G877">
        <v>1.5104769469999999</v>
      </c>
      <c r="H877">
        <v>0.61244803699999995</v>
      </c>
      <c r="I877">
        <v>0.515236676</v>
      </c>
      <c r="J877">
        <v>3.3503890000000001E-2</v>
      </c>
      <c r="K877">
        <v>0.32312932599999999</v>
      </c>
      <c r="L877">
        <v>2020</v>
      </c>
    </row>
    <row r="878" spans="1:12" x14ac:dyDescent="0.3">
      <c r="A878">
        <v>95</v>
      </c>
      <c r="B878">
        <v>96</v>
      </c>
      <c r="C878" t="s">
        <v>154</v>
      </c>
      <c r="D878" t="s">
        <v>48</v>
      </c>
      <c r="E878">
        <v>5.1015000339999999</v>
      </c>
      <c r="F878">
        <v>1.046554685</v>
      </c>
      <c r="G878">
        <v>1.4605789179999999</v>
      </c>
      <c r="H878">
        <v>0.77777689699999997</v>
      </c>
      <c r="I878">
        <v>0.41782006599999999</v>
      </c>
      <c r="J878">
        <v>0</v>
      </c>
      <c r="K878">
        <v>0.10383371299999999</v>
      </c>
      <c r="L878">
        <v>2020</v>
      </c>
    </row>
    <row r="879" spans="1:12" x14ac:dyDescent="0.3">
      <c r="A879">
        <v>96</v>
      </c>
      <c r="B879">
        <v>97</v>
      </c>
      <c r="C879" t="s">
        <v>112</v>
      </c>
      <c r="D879" t="s">
        <v>193</v>
      </c>
      <c r="E879">
        <v>5.0947999949999998</v>
      </c>
      <c r="F879">
        <v>0.75862211000000002</v>
      </c>
      <c r="G879">
        <v>0.64520847800000003</v>
      </c>
      <c r="H879">
        <v>0.74509692199999999</v>
      </c>
      <c r="I879">
        <v>0.45005413900000002</v>
      </c>
      <c r="J879">
        <v>7.7385603999999997E-2</v>
      </c>
      <c r="K879">
        <v>4.0032551E-2</v>
      </c>
      <c r="L879">
        <v>2020</v>
      </c>
    </row>
    <row r="880" spans="1:12" x14ac:dyDescent="0.3">
      <c r="A880">
        <v>97</v>
      </c>
      <c r="B880">
        <v>98</v>
      </c>
      <c r="C880" t="s">
        <v>153</v>
      </c>
      <c r="D880" t="s">
        <v>90</v>
      </c>
      <c r="E880">
        <v>5.0848999020000001</v>
      </c>
      <c r="F880">
        <v>0.50395804600000005</v>
      </c>
      <c r="G880">
        <v>0.89972644999999996</v>
      </c>
      <c r="H880">
        <v>0.27018955300000003</v>
      </c>
      <c r="I880">
        <v>0.43924248199999999</v>
      </c>
      <c r="J880">
        <v>5.4393421999999997E-2</v>
      </c>
      <c r="K880">
        <v>0.198020101</v>
      </c>
      <c r="L880">
        <v>2020</v>
      </c>
    </row>
    <row r="881" spans="1:12" x14ac:dyDescent="0.3">
      <c r="A881">
        <v>98</v>
      </c>
      <c r="B881">
        <v>99</v>
      </c>
      <c r="C881" t="s">
        <v>38</v>
      </c>
      <c r="D881" t="s">
        <v>27</v>
      </c>
      <c r="E881">
        <v>5.0531997679999998</v>
      </c>
      <c r="F881">
        <v>0.77023863800000003</v>
      </c>
      <c r="G881">
        <v>1.3485468629999999</v>
      </c>
      <c r="H881">
        <v>0.76702552999999996</v>
      </c>
      <c r="I881">
        <v>0.27171722100000001</v>
      </c>
      <c r="J881">
        <v>6.3624776999999993E-2</v>
      </c>
      <c r="K881">
        <v>8.7179153999999995E-2</v>
      </c>
      <c r="L881">
        <v>2020</v>
      </c>
    </row>
    <row r="882" spans="1:12" x14ac:dyDescent="0.3">
      <c r="A882">
        <v>99</v>
      </c>
      <c r="B882">
        <v>100</v>
      </c>
      <c r="C882" t="s">
        <v>86</v>
      </c>
      <c r="D882" t="s">
        <v>193</v>
      </c>
      <c r="E882">
        <v>5.0050997730000004</v>
      </c>
      <c r="F882">
        <v>0.943856001</v>
      </c>
      <c r="G882">
        <v>1.143003583</v>
      </c>
      <c r="H882">
        <v>0.74541854900000004</v>
      </c>
      <c r="I882">
        <v>8.3943798999999999E-2</v>
      </c>
      <c r="J882">
        <v>0.12919065399999999</v>
      </c>
      <c r="K882">
        <v>0.118915014</v>
      </c>
      <c r="L882">
        <v>2020</v>
      </c>
    </row>
    <row r="883" spans="1:12" x14ac:dyDescent="0.3">
      <c r="A883">
        <v>100</v>
      </c>
      <c r="B883">
        <v>101</v>
      </c>
      <c r="C883" t="s">
        <v>162</v>
      </c>
      <c r="D883" t="s">
        <v>90</v>
      </c>
      <c r="E883">
        <v>4.9808001519999996</v>
      </c>
      <c r="F883">
        <v>0.50406181800000005</v>
      </c>
      <c r="G883">
        <v>0.95459342000000003</v>
      </c>
      <c r="H883">
        <v>0.51839190700000004</v>
      </c>
      <c r="I883">
        <v>0.35240089899999999</v>
      </c>
      <c r="J883">
        <v>8.1865937E-2</v>
      </c>
      <c r="K883">
        <v>0.164397135</v>
      </c>
      <c r="L883">
        <v>2020</v>
      </c>
    </row>
    <row r="884" spans="1:12" x14ac:dyDescent="0.3">
      <c r="A884">
        <v>101</v>
      </c>
      <c r="B884">
        <v>102</v>
      </c>
      <c r="C884" t="s">
        <v>170</v>
      </c>
      <c r="D884" t="s">
        <v>90</v>
      </c>
      <c r="E884">
        <v>4.9492998119999996</v>
      </c>
      <c r="F884">
        <v>0.39000773399999999</v>
      </c>
      <c r="G884">
        <v>0.75136596</v>
      </c>
      <c r="H884">
        <v>0.33365523800000002</v>
      </c>
      <c r="I884">
        <v>0.37187805800000001</v>
      </c>
      <c r="J884">
        <v>0.112204559</v>
      </c>
      <c r="K884">
        <v>0.24949084199999999</v>
      </c>
      <c r="L884">
        <v>2020</v>
      </c>
    </row>
    <row r="885" spans="1:12" x14ac:dyDescent="0.3">
      <c r="A885">
        <v>102</v>
      </c>
      <c r="B885">
        <v>103</v>
      </c>
      <c r="C885" t="s">
        <v>164</v>
      </c>
      <c r="D885" t="s">
        <v>90</v>
      </c>
      <c r="E885">
        <v>4.9095997809999998</v>
      </c>
      <c r="F885">
        <v>0.108330332</v>
      </c>
      <c r="G885">
        <v>0.70380014199999996</v>
      </c>
      <c r="H885">
        <v>0.29881635299999998</v>
      </c>
      <c r="I885">
        <v>0.43531161499999999</v>
      </c>
      <c r="J885">
        <v>0.137554765</v>
      </c>
      <c r="K885">
        <v>0.208176896</v>
      </c>
      <c r="L885">
        <v>2020</v>
      </c>
    </row>
    <row r="886" spans="1:12" x14ac:dyDescent="0.3">
      <c r="A886">
        <v>103</v>
      </c>
      <c r="B886">
        <v>104</v>
      </c>
      <c r="C886" t="s">
        <v>119</v>
      </c>
      <c r="D886" t="s">
        <v>195</v>
      </c>
      <c r="E886">
        <v>4.8885998730000004</v>
      </c>
      <c r="F886">
        <v>0.71469384400000002</v>
      </c>
      <c r="G886">
        <v>0.98739188899999997</v>
      </c>
      <c r="H886">
        <v>0.486378282</v>
      </c>
      <c r="I886">
        <v>0.61202728699999998</v>
      </c>
      <c r="J886">
        <v>0.19427396399999999</v>
      </c>
      <c r="K886">
        <v>0.27266710999999999</v>
      </c>
      <c r="L886">
        <v>2020</v>
      </c>
    </row>
    <row r="887" spans="1:12" x14ac:dyDescent="0.3">
      <c r="A887">
        <v>104</v>
      </c>
      <c r="B887">
        <v>105</v>
      </c>
      <c r="C887" t="s">
        <v>115</v>
      </c>
      <c r="D887" t="s">
        <v>48</v>
      </c>
      <c r="E887">
        <v>4.8826999659999997</v>
      </c>
      <c r="F887">
        <v>0.90665304700000005</v>
      </c>
      <c r="G887">
        <v>0.83048391300000002</v>
      </c>
      <c r="H887">
        <v>0.84632962899999997</v>
      </c>
      <c r="I887">
        <v>0.461945891</v>
      </c>
      <c r="J887">
        <v>2.5361285000000001E-2</v>
      </c>
      <c r="K887">
        <v>0.171027765</v>
      </c>
      <c r="L887">
        <v>2020</v>
      </c>
    </row>
    <row r="888" spans="1:12" x14ac:dyDescent="0.3">
      <c r="A888">
        <v>105</v>
      </c>
      <c r="B888">
        <v>106</v>
      </c>
      <c r="C888" t="s">
        <v>165</v>
      </c>
      <c r="D888" t="s">
        <v>195</v>
      </c>
      <c r="E888">
        <v>4.8484001159999996</v>
      </c>
      <c r="F888">
        <v>0.54463493799999996</v>
      </c>
      <c r="G888">
        <v>1.0714260339999999</v>
      </c>
      <c r="H888">
        <v>0.58790433399999997</v>
      </c>
      <c r="I888">
        <v>0.67494034800000002</v>
      </c>
      <c r="J888">
        <v>7.2837501999999998E-2</v>
      </c>
      <c r="K888">
        <v>0.23334208100000001</v>
      </c>
      <c r="L888">
        <v>2020</v>
      </c>
    </row>
    <row r="889" spans="1:12" x14ac:dyDescent="0.3">
      <c r="A889">
        <v>106</v>
      </c>
      <c r="B889">
        <v>107</v>
      </c>
      <c r="C889" t="s">
        <v>129</v>
      </c>
      <c r="D889" t="s">
        <v>197</v>
      </c>
      <c r="E889">
        <v>4.8327999110000004</v>
      </c>
      <c r="F889">
        <v>0.556156278</v>
      </c>
      <c r="G889">
        <v>0.86880058100000002</v>
      </c>
      <c r="H889">
        <v>0.69494050699999999</v>
      </c>
      <c r="I889">
        <v>0.60413056600000004</v>
      </c>
      <c r="J889">
        <v>0.176735908</v>
      </c>
      <c r="K889">
        <v>0.17674511700000001</v>
      </c>
      <c r="L889">
        <v>2020</v>
      </c>
    </row>
    <row r="890" spans="1:12" x14ac:dyDescent="0.3">
      <c r="A890">
        <v>107</v>
      </c>
      <c r="B890">
        <v>108</v>
      </c>
      <c r="C890" t="s">
        <v>163</v>
      </c>
      <c r="D890" t="s">
        <v>90</v>
      </c>
      <c r="E890">
        <v>4.8292999270000001</v>
      </c>
      <c r="F890">
        <v>0.98804438100000003</v>
      </c>
      <c r="G890">
        <v>1.1063975100000001</v>
      </c>
      <c r="H890">
        <v>0.52257484200000004</v>
      </c>
      <c r="I890">
        <v>0.36945989699999998</v>
      </c>
      <c r="J890">
        <v>5.5804539E-2</v>
      </c>
      <c r="K890">
        <v>5.2013601999999999E-2</v>
      </c>
      <c r="L890">
        <v>2020</v>
      </c>
    </row>
    <row r="891" spans="1:12" x14ac:dyDescent="0.3">
      <c r="A891">
        <v>108</v>
      </c>
      <c r="B891">
        <v>109</v>
      </c>
      <c r="C891" t="s">
        <v>133</v>
      </c>
      <c r="D891" t="s">
        <v>90</v>
      </c>
      <c r="E891">
        <v>4.8140997890000001</v>
      </c>
      <c r="F891">
        <v>0.90214043899999996</v>
      </c>
      <c r="G891">
        <v>1.259086251</v>
      </c>
      <c r="H891">
        <v>0.407034069</v>
      </c>
      <c r="I891">
        <v>0.43478181999999999</v>
      </c>
      <c r="J891">
        <v>5.9502140000000002E-2</v>
      </c>
      <c r="K891">
        <v>0.12640684799999999</v>
      </c>
      <c r="L891">
        <v>2020</v>
      </c>
    </row>
    <row r="892" spans="1:12" x14ac:dyDescent="0.3">
      <c r="A892">
        <v>109</v>
      </c>
      <c r="B892">
        <v>110</v>
      </c>
      <c r="C892" t="s">
        <v>132</v>
      </c>
      <c r="D892" t="s">
        <v>193</v>
      </c>
      <c r="E892">
        <v>4.7848000529999997</v>
      </c>
      <c r="F892">
        <v>0.98201870899999999</v>
      </c>
      <c r="G892">
        <v>1.0114666219999999</v>
      </c>
      <c r="H892">
        <v>0.52935069800000001</v>
      </c>
      <c r="I892">
        <v>0.28358805199999998</v>
      </c>
      <c r="J892">
        <v>7.3164991999999998E-2</v>
      </c>
      <c r="K892">
        <v>0.15300206799999999</v>
      </c>
      <c r="L892">
        <v>2020</v>
      </c>
    </row>
    <row r="893" spans="1:12" x14ac:dyDescent="0.3">
      <c r="A893">
        <v>110</v>
      </c>
      <c r="B893">
        <v>111</v>
      </c>
      <c r="C893" t="s">
        <v>123</v>
      </c>
      <c r="D893" t="s">
        <v>193</v>
      </c>
      <c r="E893">
        <v>4.7715001109999999</v>
      </c>
      <c r="F893">
        <v>0.88923251599999997</v>
      </c>
      <c r="G893">
        <v>1.1924933200000001</v>
      </c>
      <c r="H893">
        <v>0.78867113600000005</v>
      </c>
      <c r="I893">
        <v>0.18551666999999999</v>
      </c>
      <c r="J893">
        <v>2.1518147000000001E-2</v>
      </c>
      <c r="K893">
        <v>0.15852414100000001</v>
      </c>
      <c r="L893">
        <v>2020</v>
      </c>
    </row>
    <row r="894" spans="1:12" x14ac:dyDescent="0.3">
      <c r="A894">
        <v>111</v>
      </c>
      <c r="B894">
        <v>112</v>
      </c>
      <c r="C894" t="s">
        <v>172</v>
      </c>
      <c r="D894" t="s">
        <v>90</v>
      </c>
      <c r="E894">
        <v>4.7687001230000003</v>
      </c>
      <c r="F894">
        <v>0.30246764399999998</v>
      </c>
      <c r="G894">
        <v>0.92938589999999999</v>
      </c>
      <c r="H894">
        <v>0.31283387499999998</v>
      </c>
      <c r="I894">
        <v>0.32239815599999999</v>
      </c>
      <c r="J894">
        <v>0.12640805499999999</v>
      </c>
      <c r="K894">
        <v>0.18639060900000001</v>
      </c>
      <c r="L894">
        <v>2020</v>
      </c>
    </row>
    <row r="895" spans="1:12" x14ac:dyDescent="0.3">
      <c r="A895">
        <v>112</v>
      </c>
      <c r="B895">
        <v>113</v>
      </c>
      <c r="C895" t="s">
        <v>191</v>
      </c>
      <c r="D895" t="s">
        <v>90</v>
      </c>
      <c r="E895">
        <v>4.7505998610000004</v>
      </c>
      <c r="F895">
        <v>0.25699055199999998</v>
      </c>
      <c r="G895">
        <v>0.88267868800000004</v>
      </c>
      <c r="H895">
        <v>0.35324788099999999</v>
      </c>
      <c r="I895">
        <v>0.40341952399999997</v>
      </c>
      <c r="J895">
        <v>0.15809379500000001</v>
      </c>
      <c r="K895">
        <v>0.42598968700000001</v>
      </c>
      <c r="L895">
        <v>2020</v>
      </c>
    </row>
    <row r="896" spans="1:12" x14ac:dyDescent="0.3">
      <c r="A896">
        <v>113</v>
      </c>
      <c r="B896">
        <v>114</v>
      </c>
      <c r="C896" t="s">
        <v>158</v>
      </c>
      <c r="D896" t="s">
        <v>90</v>
      </c>
      <c r="E896">
        <v>4.7293000220000003</v>
      </c>
      <c r="F896">
        <v>0.35246264900000002</v>
      </c>
      <c r="G896">
        <v>0.97314173000000004</v>
      </c>
      <c r="H896">
        <v>0.234981522</v>
      </c>
      <c r="I896">
        <v>0.37753444899999999</v>
      </c>
      <c r="J896">
        <v>6.2146276E-2</v>
      </c>
      <c r="K896">
        <v>0.16966705000000001</v>
      </c>
      <c r="L896">
        <v>2020</v>
      </c>
    </row>
    <row r="897" spans="1:12" x14ac:dyDescent="0.3">
      <c r="A897">
        <v>114</v>
      </c>
      <c r="B897">
        <v>115</v>
      </c>
      <c r="C897" t="s">
        <v>97</v>
      </c>
      <c r="D897" t="s">
        <v>90</v>
      </c>
      <c r="E897">
        <v>4.7241001130000004</v>
      </c>
      <c r="F897">
        <v>0.64590185899999997</v>
      </c>
      <c r="G897">
        <v>0.98671793900000004</v>
      </c>
      <c r="H897">
        <v>0.16783593599999999</v>
      </c>
      <c r="I897">
        <v>0.435079455</v>
      </c>
      <c r="J897">
        <v>4.7589935E-2</v>
      </c>
      <c r="K897">
        <v>0.22132812399999999</v>
      </c>
      <c r="L897">
        <v>2020</v>
      </c>
    </row>
    <row r="898" spans="1:12" x14ac:dyDescent="0.3">
      <c r="A898">
        <v>115</v>
      </c>
      <c r="B898">
        <v>116</v>
      </c>
      <c r="C898" t="s">
        <v>147</v>
      </c>
      <c r="D898" t="s">
        <v>196</v>
      </c>
      <c r="E898">
        <v>4.676799774</v>
      </c>
      <c r="F898">
        <v>0.80826240800000004</v>
      </c>
      <c r="G898">
        <v>1.0345768930000001</v>
      </c>
      <c r="H898">
        <v>0.77585727000000004</v>
      </c>
      <c r="I898">
        <v>0.37807580800000001</v>
      </c>
      <c r="J898">
        <v>0.104618184</v>
      </c>
      <c r="K898">
        <v>0.107225738</v>
      </c>
      <c r="L898">
        <v>2020</v>
      </c>
    </row>
    <row r="899" spans="1:12" x14ac:dyDescent="0.3">
      <c r="A899">
        <v>116</v>
      </c>
      <c r="B899">
        <v>117</v>
      </c>
      <c r="C899" t="s">
        <v>150</v>
      </c>
      <c r="D899" t="s">
        <v>196</v>
      </c>
      <c r="E899">
        <v>4.6725997919999998</v>
      </c>
      <c r="F899">
        <v>0.84719806900000005</v>
      </c>
      <c r="G899">
        <v>0.73119389999999995</v>
      </c>
      <c r="H899">
        <v>0.69465762399999997</v>
      </c>
      <c r="I899">
        <v>0.48549410700000001</v>
      </c>
      <c r="J899">
        <v>0.17408807600000001</v>
      </c>
      <c r="K899">
        <v>4.7609735E-2</v>
      </c>
      <c r="L899">
        <v>2020</v>
      </c>
    </row>
    <row r="900" spans="1:12" x14ac:dyDescent="0.3">
      <c r="A900">
        <v>117</v>
      </c>
      <c r="B900">
        <v>118</v>
      </c>
      <c r="C900" t="s">
        <v>130</v>
      </c>
      <c r="D900" t="s">
        <v>193</v>
      </c>
      <c r="E900">
        <v>4.6723999980000004</v>
      </c>
      <c r="F900">
        <v>1.0293225050000001</v>
      </c>
      <c r="G900">
        <v>0.88627117899999996</v>
      </c>
      <c r="H900">
        <v>0.74905383599999997</v>
      </c>
      <c r="I900">
        <v>0.30119547200000002</v>
      </c>
      <c r="J900">
        <v>0.14265151300000001</v>
      </c>
      <c r="K900">
        <v>0.27697894000000001</v>
      </c>
      <c r="L900">
        <v>2020</v>
      </c>
    </row>
    <row r="901" spans="1:12" x14ac:dyDescent="0.3">
      <c r="A901">
        <v>118</v>
      </c>
      <c r="B901">
        <v>119</v>
      </c>
      <c r="C901" t="s">
        <v>102</v>
      </c>
      <c r="D901" t="s">
        <v>193</v>
      </c>
      <c r="E901">
        <v>4.6333999629999996</v>
      </c>
      <c r="F901">
        <v>0.78517919800000002</v>
      </c>
      <c r="G901">
        <v>1.140118599</v>
      </c>
      <c r="H901">
        <v>0.77762472599999999</v>
      </c>
      <c r="I901">
        <v>0.42485508300000002</v>
      </c>
      <c r="J901">
        <v>0.15187862499999999</v>
      </c>
      <c r="K901">
        <v>9.1494769000000004E-2</v>
      </c>
      <c r="L901">
        <v>2020</v>
      </c>
    </row>
    <row r="902" spans="1:12" x14ac:dyDescent="0.3">
      <c r="A902">
        <v>119</v>
      </c>
      <c r="B902">
        <v>120</v>
      </c>
      <c r="C902" t="s">
        <v>114</v>
      </c>
      <c r="D902" t="s">
        <v>90</v>
      </c>
      <c r="E902">
        <v>4.6236000060000002</v>
      </c>
      <c r="F902">
        <v>0.17874136600000001</v>
      </c>
      <c r="G902">
        <v>0.95520287800000003</v>
      </c>
      <c r="H902">
        <v>0.32422363799999998</v>
      </c>
      <c r="I902">
        <v>0.56077533999999996</v>
      </c>
      <c r="J902">
        <v>0.16306431599999999</v>
      </c>
      <c r="K902">
        <v>0.22042210400000001</v>
      </c>
      <c r="L902">
        <v>2020</v>
      </c>
    </row>
    <row r="903" spans="1:12" x14ac:dyDescent="0.3">
      <c r="A903">
        <v>120</v>
      </c>
      <c r="B903">
        <v>121</v>
      </c>
      <c r="C903" t="s">
        <v>145</v>
      </c>
      <c r="D903" t="s">
        <v>90</v>
      </c>
      <c r="E903">
        <v>4.5830001830000002</v>
      </c>
      <c r="F903">
        <v>0.47641339900000002</v>
      </c>
      <c r="G903">
        <v>0.90507775499999998</v>
      </c>
      <c r="H903">
        <v>0.53631275899999997</v>
      </c>
      <c r="I903">
        <v>0.51918053600000003</v>
      </c>
      <c r="J903">
        <v>6.7201077999999997E-2</v>
      </c>
      <c r="K903">
        <v>0.39390209300000001</v>
      </c>
      <c r="L903">
        <v>2020</v>
      </c>
    </row>
    <row r="904" spans="1:12" x14ac:dyDescent="0.3">
      <c r="A904">
        <v>121</v>
      </c>
      <c r="B904">
        <v>122</v>
      </c>
      <c r="C904" t="s">
        <v>183</v>
      </c>
      <c r="D904" t="s">
        <v>90</v>
      </c>
      <c r="E904">
        <v>4.5711002350000003</v>
      </c>
      <c r="F904">
        <v>0.84008198999999995</v>
      </c>
      <c r="G904">
        <v>1.2457381489999999</v>
      </c>
      <c r="H904">
        <v>0.40687117</v>
      </c>
      <c r="I904">
        <v>0.44459897300000001</v>
      </c>
      <c r="J904">
        <v>5.4320343E-2</v>
      </c>
      <c r="K904">
        <v>7.6454483000000004E-2</v>
      </c>
      <c r="L904">
        <v>2020</v>
      </c>
    </row>
    <row r="905" spans="1:12" x14ac:dyDescent="0.3">
      <c r="A905">
        <v>122</v>
      </c>
      <c r="B905">
        <v>123</v>
      </c>
      <c r="C905" t="s">
        <v>131</v>
      </c>
      <c r="D905" t="s">
        <v>196</v>
      </c>
      <c r="E905">
        <v>4.5606999400000001</v>
      </c>
      <c r="F905">
        <v>0.78043460799999997</v>
      </c>
      <c r="G905">
        <v>1.321316481</v>
      </c>
      <c r="H905">
        <v>0.69867438100000001</v>
      </c>
      <c r="I905">
        <v>0.319423705</v>
      </c>
      <c r="J905">
        <v>9.6511600000000006E-3</v>
      </c>
      <c r="K905">
        <v>0.17855131599999999</v>
      </c>
      <c r="L905">
        <v>2020</v>
      </c>
    </row>
    <row r="906" spans="1:12" x14ac:dyDescent="0.3">
      <c r="A906">
        <v>123</v>
      </c>
      <c r="B906">
        <v>124</v>
      </c>
      <c r="C906" t="s">
        <v>136</v>
      </c>
      <c r="D906" t="s">
        <v>90</v>
      </c>
      <c r="E906">
        <v>4.5578999519999996</v>
      </c>
      <c r="F906">
        <v>0.174103007</v>
      </c>
      <c r="G906">
        <v>0.92073392899999995</v>
      </c>
      <c r="H906">
        <v>0.39228427399999999</v>
      </c>
      <c r="I906">
        <v>0.405943096</v>
      </c>
      <c r="J906">
        <v>5.1139876000000001E-2</v>
      </c>
      <c r="K906">
        <v>0.22696787099999999</v>
      </c>
      <c r="L906">
        <v>2020</v>
      </c>
    </row>
    <row r="907" spans="1:12" x14ac:dyDescent="0.3">
      <c r="A907">
        <v>124</v>
      </c>
      <c r="B907">
        <v>125</v>
      </c>
      <c r="C907" t="s">
        <v>128</v>
      </c>
      <c r="D907" t="s">
        <v>193</v>
      </c>
      <c r="E907">
        <v>4.5528001790000001</v>
      </c>
      <c r="F907">
        <v>0.587819219</v>
      </c>
      <c r="G907">
        <v>1.1947555540000001</v>
      </c>
      <c r="H907">
        <v>0.61382657299999999</v>
      </c>
      <c r="I907">
        <v>0.29870075000000001</v>
      </c>
      <c r="J907">
        <v>7.1913651999999995E-2</v>
      </c>
      <c r="K907">
        <v>9.1816260999999996E-2</v>
      </c>
      <c r="L907">
        <v>2020</v>
      </c>
    </row>
    <row r="908" spans="1:12" x14ac:dyDescent="0.3">
      <c r="A908">
        <v>125</v>
      </c>
      <c r="B908">
        <v>126</v>
      </c>
      <c r="C908" t="s">
        <v>161</v>
      </c>
      <c r="D908" t="s">
        <v>90</v>
      </c>
      <c r="E908">
        <v>4.4320001600000003</v>
      </c>
      <c r="F908">
        <v>0.31233742799999997</v>
      </c>
      <c r="G908">
        <v>1.052327394</v>
      </c>
      <c r="H908">
        <v>0.37831166399999999</v>
      </c>
      <c r="I908">
        <v>0.40168255600000002</v>
      </c>
      <c r="J908">
        <v>6.3818842000000001E-2</v>
      </c>
      <c r="K908">
        <v>0.26480737300000001</v>
      </c>
      <c r="L908">
        <v>2020</v>
      </c>
    </row>
    <row r="909" spans="1:12" x14ac:dyDescent="0.3">
      <c r="A909">
        <v>126</v>
      </c>
      <c r="B909">
        <v>127</v>
      </c>
      <c r="C909" t="s">
        <v>169</v>
      </c>
      <c r="D909" t="s">
        <v>90</v>
      </c>
      <c r="E909">
        <v>4.4226999280000001</v>
      </c>
      <c r="F909">
        <v>0.30228748900000002</v>
      </c>
      <c r="G909">
        <v>0.73911827799999996</v>
      </c>
      <c r="H909">
        <v>0.1087441</v>
      </c>
      <c r="I909">
        <v>0.22860176900000001</v>
      </c>
      <c r="J909">
        <v>8.5755408000000005E-2</v>
      </c>
      <c r="K909">
        <v>0.210805088</v>
      </c>
      <c r="L909">
        <v>2020</v>
      </c>
    </row>
    <row r="910" spans="1:12" x14ac:dyDescent="0.3">
      <c r="A910">
        <v>127</v>
      </c>
      <c r="B910">
        <v>128</v>
      </c>
      <c r="C910" t="s">
        <v>127</v>
      </c>
      <c r="D910" t="s">
        <v>193</v>
      </c>
      <c r="E910">
        <v>4.3921999930000002</v>
      </c>
      <c r="F910">
        <v>0.87474268700000002</v>
      </c>
      <c r="G910">
        <v>0.87216770600000004</v>
      </c>
      <c r="H910">
        <v>0.78115671900000005</v>
      </c>
      <c r="I910">
        <v>0.235860556</v>
      </c>
      <c r="J910">
        <v>4.3899572999999997E-2</v>
      </c>
      <c r="K910">
        <v>5.5881143000000001E-2</v>
      </c>
      <c r="L910">
        <v>2020</v>
      </c>
    </row>
    <row r="911" spans="1:12" x14ac:dyDescent="0.3">
      <c r="A911">
        <v>128</v>
      </c>
      <c r="B911">
        <v>129</v>
      </c>
      <c r="C911" t="s">
        <v>144</v>
      </c>
      <c r="D911" t="s">
        <v>90</v>
      </c>
      <c r="E911">
        <v>4.3745999339999999</v>
      </c>
      <c r="F911">
        <v>0.53968489200000003</v>
      </c>
      <c r="G911">
        <v>1.1133235690000001</v>
      </c>
      <c r="H911">
        <v>0.42518481600000002</v>
      </c>
      <c r="I911">
        <v>0.18571448300000001</v>
      </c>
      <c r="J911">
        <v>0.122257635</v>
      </c>
      <c r="K911">
        <v>0.128899664</v>
      </c>
      <c r="L911">
        <v>2020</v>
      </c>
    </row>
    <row r="912" spans="1:12" x14ac:dyDescent="0.3">
      <c r="A912">
        <v>129</v>
      </c>
      <c r="B912">
        <v>130</v>
      </c>
      <c r="C912" t="s">
        <v>152</v>
      </c>
      <c r="D912" t="s">
        <v>197</v>
      </c>
      <c r="E912">
        <v>4.3270001410000001</v>
      </c>
      <c r="F912">
        <v>0.89798694800000001</v>
      </c>
      <c r="G912">
        <v>1.19494009</v>
      </c>
      <c r="H912">
        <v>0.79203671200000003</v>
      </c>
      <c r="I912">
        <v>0.52863246200000003</v>
      </c>
      <c r="J912">
        <v>4.9444564000000003E-2</v>
      </c>
      <c r="K912">
        <v>0.25266614599999998</v>
      </c>
      <c r="L912">
        <v>2020</v>
      </c>
    </row>
    <row r="913" spans="1:12" x14ac:dyDescent="0.3">
      <c r="A913">
        <v>130</v>
      </c>
      <c r="B913">
        <v>131</v>
      </c>
      <c r="C913" t="s">
        <v>140</v>
      </c>
      <c r="D913" t="s">
        <v>90</v>
      </c>
      <c r="E913">
        <v>4.3109998699999998</v>
      </c>
      <c r="F913">
        <v>6.2487467999999997E-2</v>
      </c>
      <c r="G913">
        <v>0.83305501900000001</v>
      </c>
      <c r="H913">
        <v>0.27721205399999999</v>
      </c>
      <c r="I913">
        <v>0.36462297999999999</v>
      </c>
      <c r="J913">
        <v>8.1466645000000004E-2</v>
      </c>
      <c r="K913">
        <v>0.254324883</v>
      </c>
      <c r="L913">
        <v>2020</v>
      </c>
    </row>
    <row r="914" spans="1:12" x14ac:dyDescent="0.3">
      <c r="A914">
        <v>131</v>
      </c>
      <c r="B914">
        <v>132</v>
      </c>
      <c r="C914" t="s">
        <v>121</v>
      </c>
      <c r="D914" t="s">
        <v>90</v>
      </c>
      <c r="E914">
        <v>4.3081002240000004</v>
      </c>
      <c r="F914">
        <v>0.82753974200000002</v>
      </c>
      <c r="G914">
        <v>1.064835191</v>
      </c>
      <c r="H914">
        <v>0.21558582800000001</v>
      </c>
      <c r="I914">
        <v>0.29993578799999998</v>
      </c>
      <c r="J914">
        <v>0.14676587299999999</v>
      </c>
      <c r="K914">
        <v>6.7264832999999996E-2</v>
      </c>
      <c r="L914">
        <v>2020</v>
      </c>
    </row>
    <row r="915" spans="1:12" x14ac:dyDescent="0.3">
      <c r="A915">
        <v>132</v>
      </c>
      <c r="B915">
        <v>133</v>
      </c>
      <c r="C915" t="s">
        <v>149</v>
      </c>
      <c r="D915" t="s">
        <v>195</v>
      </c>
      <c r="E915">
        <v>4.308000088</v>
      </c>
      <c r="F915">
        <v>0.67809092999999998</v>
      </c>
      <c r="G915">
        <v>1.098178267</v>
      </c>
      <c r="H915">
        <v>0.49544307599999998</v>
      </c>
      <c r="I915">
        <v>0.59747886699999997</v>
      </c>
      <c r="J915">
        <v>0.18753035400000001</v>
      </c>
      <c r="K915">
        <v>0.56981372799999996</v>
      </c>
      <c r="L915">
        <v>2020</v>
      </c>
    </row>
    <row r="916" spans="1:12" x14ac:dyDescent="0.3">
      <c r="A916">
        <v>133</v>
      </c>
      <c r="B916">
        <v>134</v>
      </c>
      <c r="C916" t="s">
        <v>160</v>
      </c>
      <c r="D916" t="s">
        <v>90</v>
      </c>
      <c r="E916">
        <v>4.2885999679999998</v>
      </c>
      <c r="F916">
        <v>0.41562077400000003</v>
      </c>
      <c r="G916">
        <v>0.72323280599999995</v>
      </c>
      <c r="H916">
        <v>0.43738332400000002</v>
      </c>
      <c r="I916">
        <v>0.18102823200000001</v>
      </c>
      <c r="J916">
        <v>0.10004853499999999</v>
      </c>
      <c r="K916">
        <v>0.25853827600000001</v>
      </c>
      <c r="L916">
        <v>2020</v>
      </c>
    </row>
    <row r="917" spans="1:12" x14ac:dyDescent="0.3">
      <c r="A917">
        <v>134</v>
      </c>
      <c r="B917">
        <v>135</v>
      </c>
      <c r="C917" t="s">
        <v>178</v>
      </c>
      <c r="D917" t="s">
        <v>90</v>
      </c>
      <c r="E917">
        <v>4.1872000690000002</v>
      </c>
      <c r="F917">
        <v>0.26811626599999999</v>
      </c>
      <c r="G917">
        <v>0.54762285899999996</v>
      </c>
      <c r="H917">
        <v>0.34273117800000003</v>
      </c>
      <c r="I917">
        <v>0.30353903799999998</v>
      </c>
      <c r="J917">
        <v>0.11482645599999999</v>
      </c>
      <c r="K917">
        <v>0.20077425199999999</v>
      </c>
      <c r="L917">
        <v>2020</v>
      </c>
    </row>
    <row r="918" spans="1:12" x14ac:dyDescent="0.3">
      <c r="A918">
        <v>135</v>
      </c>
      <c r="B918">
        <v>136</v>
      </c>
      <c r="C918" t="s">
        <v>142</v>
      </c>
      <c r="D918" t="s">
        <v>90</v>
      </c>
      <c r="E918">
        <v>4.1862001419999997</v>
      </c>
      <c r="F918">
        <v>0.31512564399999998</v>
      </c>
      <c r="G918">
        <v>1.0011032820000001</v>
      </c>
      <c r="H918">
        <v>0.48384624700000001</v>
      </c>
      <c r="I918">
        <v>0.41256686999999997</v>
      </c>
      <c r="J918">
        <v>0.117437035</v>
      </c>
      <c r="K918">
        <v>0.22769810300000001</v>
      </c>
      <c r="L918">
        <v>2020</v>
      </c>
    </row>
    <row r="919" spans="1:12" x14ac:dyDescent="0.3">
      <c r="A919">
        <v>136</v>
      </c>
      <c r="B919">
        <v>137</v>
      </c>
      <c r="C919" t="s">
        <v>167</v>
      </c>
      <c r="D919" t="s">
        <v>90</v>
      </c>
      <c r="E919">
        <v>4.165599823</v>
      </c>
      <c r="F919">
        <v>0.24455320799999999</v>
      </c>
      <c r="G919">
        <v>0.82369434799999997</v>
      </c>
      <c r="H919">
        <v>0.50061702699999999</v>
      </c>
      <c r="I919">
        <v>0.19296754899999999</v>
      </c>
      <c r="J919">
        <v>7.6248637999999994E-2</v>
      </c>
      <c r="K919">
        <v>0.19119006399999999</v>
      </c>
      <c r="L919">
        <v>2020</v>
      </c>
    </row>
    <row r="920" spans="1:12" x14ac:dyDescent="0.3">
      <c r="A920">
        <v>137</v>
      </c>
      <c r="B920">
        <v>138</v>
      </c>
      <c r="C920" t="s">
        <v>155</v>
      </c>
      <c r="D920" t="s">
        <v>193</v>
      </c>
      <c r="E920">
        <v>4.151400089</v>
      </c>
      <c r="F920">
        <v>0.87522894100000004</v>
      </c>
      <c r="G920">
        <v>0.98253953500000002</v>
      </c>
      <c r="H920">
        <v>0.59691131099999994</v>
      </c>
      <c r="I920">
        <v>0.37368473400000002</v>
      </c>
      <c r="J920">
        <v>9.5461793000000003E-2</v>
      </c>
      <c r="K920">
        <v>6.8801254000000006E-2</v>
      </c>
      <c r="L920">
        <v>2020</v>
      </c>
    </row>
    <row r="921" spans="1:12" x14ac:dyDescent="0.3">
      <c r="A921">
        <v>138</v>
      </c>
      <c r="B921">
        <v>139</v>
      </c>
      <c r="C921" t="s">
        <v>143</v>
      </c>
      <c r="D921" t="s">
        <v>90</v>
      </c>
      <c r="E921">
        <v>3.9263999460000001</v>
      </c>
      <c r="F921">
        <v>0.24056038299999999</v>
      </c>
      <c r="G921">
        <v>0.74798494599999998</v>
      </c>
      <c r="H921">
        <v>0.20395396599999999</v>
      </c>
      <c r="I921">
        <v>0.38202768599999998</v>
      </c>
      <c r="J921">
        <v>4.7940936000000003E-2</v>
      </c>
      <c r="K921">
        <v>0.25764700800000001</v>
      </c>
      <c r="L921">
        <v>2020</v>
      </c>
    </row>
    <row r="922" spans="1:12" x14ac:dyDescent="0.3">
      <c r="A922">
        <v>139</v>
      </c>
      <c r="B922">
        <v>140</v>
      </c>
      <c r="C922" t="s">
        <v>177</v>
      </c>
      <c r="D922" t="s">
        <v>90</v>
      </c>
      <c r="E922">
        <v>3.775300026</v>
      </c>
      <c r="F922">
        <v>0</v>
      </c>
      <c r="G922">
        <v>0.40357527100000001</v>
      </c>
      <c r="H922">
        <v>0.29521283500000001</v>
      </c>
      <c r="I922">
        <v>0.275399059</v>
      </c>
      <c r="J922">
        <v>0.21218682799999999</v>
      </c>
      <c r="K922">
        <v>0.18740178599999999</v>
      </c>
      <c r="L922">
        <v>2020</v>
      </c>
    </row>
    <row r="923" spans="1:12" x14ac:dyDescent="0.3">
      <c r="A923">
        <v>140</v>
      </c>
      <c r="B923">
        <v>141</v>
      </c>
      <c r="C923" t="s">
        <v>105</v>
      </c>
      <c r="D923" t="s">
        <v>90</v>
      </c>
      <c r="E923">
        <v>3.7593998910000002</v>
      </c>
      <c r="F923">
        <v>0.53683376299999996</v>
      </c>
      <c r="G923">
        <v>0.89603728100000002</v>
      </c>
      <c r="H923">
        <v>0.36359333999999999</v>
      </c>
      <c r="I923">
        <v>0.49131754</v>
      </c>
      <c r="J923">
        <v>8.6705238000000004E-2</v>
      </c>
      <c r="K923">
        <v>0.25062090199999998</v>
      </c>
      <c r="L923">
        <v>2020</v>
      </c>
    </row>
    <row r="924" spans="1:12" x14ac:dyDescent="0.3">
      <c r="A924">
        <v>141</v>
      </c>
      <c r="B924">
        <v>142</v>
      </c>
      <c r="C924" t="s">
        <v>139</v>
      </c>
      <c r="D924" t="s">
        <v>27</v>
      </c>
      <c r="E924">
        <v>3.720799923</v>
      </c>
      <c r="F924">
        <v>0.28473442799999998</v>
      </c>
      <c r="G924">
        <v>0.64667135499999995</v>
      </c>
      <c r="H924">
        <v>0.37436672999999998</v>
      </c>
      <c r="I924">
        <v>0.16929751600000001</v>
      </c>
      <c r="J924">
        <v>0.161935672</v>
      </c>
      <c r="K924">
        <v>0.463909656</v>
      </c>
      <c r="L924">
        <v>2020</v>
      </c>
    </row>
    <row r="925" spans="1:12" x14ac:dyDescent="0.3">
      <c r="A925">
        <v>142</v>
      </c>
      <c r="B925">
        <v>143</v>
      </c>
      <c r="C925" t="s">
        <v>117</v>
      </c>
      <c r="D925" t="s">
        <v>90</v>
      </c>
      <c r="E925">
        <v>3.6528000829999998</v>
      </c>
      <c r="F925">
        <v>0.45493874000000001</v>
      </c>
      <c r="G925">
        <v>1.088940024</v>
      </c>
      <c r="H925">
        <v>0.100934811</v>
      </c>
      <c r="I925">
        <v>0.40936753199999998</v>
      </c>
      <c r="J925">
        <v>5.0483822999999997E-2</v>
      </c>
      <c r="K925">
        <v>0.10262764200000001</v>
      </c>
      <c r="L925">
        <v>2020</v>
      </c>
    </row>
    <row r="926" spans="1:12" x14ac:dyDescent="0.3">
      <c r="A926">
        <v>143</v>
      </c>
      <c r="B926">
        <v>144</v>
      </c>
      <c r="C926" t="s">
        <v>137</v>
      </c>
      <c r="D926" t="s">
        <v>197</v>
      </c>
      <c r="E926">
        <v>3.573299885</v>
      </c>
      <c r="F926">
        <v>0.73057615799999998</v>
      </c>
      <c r="G926">
        <v>0.64419865600000004</v>
      </c>
      <c r="H926">
        <v>0.54057014000000003</v>
      </c>
      <c r="I926">
        <v>0.58114224699999995</v>
      </c>
      <c r="J926">
        <v>0.105587982</v>
      </c>
      <c r="K926">
        <v>0.237072483</v>
      </c>
      <c r="L926">
        <v>2020</v>
      </c>
    </row>
    <row r="927" spans="1:12" x14ac:dyDescent="0.3">
      <c r="A927">
        <v>144</v>
      </c>
      <c r="B927">
        <v>145</v>
      </c>
      <c r="C927" t="s">
        <v>151</v>
      </c>
      <c r="D927" t="s">
        <v>90</v>
      </c>
      <c r="E927">
        <v>3.5380001069999998</v>
      </c>
      <c r="F927">
        <v>0.176534727</v>
      </c>
      <c r="G927">
        <v>0.53036808999999996</v>
      </c>
      <c r="H927">
        <v>0.44616329700000001</v>
      </c>
      <c r="I927">
        <v>0.48738983299999999</v>
      </c>
      <c r="J927">
        <v>0.131633952</v>
      </c>
      <c r="K927">
        <v>0.21318505700000001</v>
      </c>
      <c r="L927">
        <v>2020</v>
      </c>
    </row>
    <row r="928" spans="1:12" x14ac:dyDescent="0.3">
      <c r="A928">
        <v>145</v>
      </c>
      <c r="B928">
        <v>146</v>
      </c>
      <c r="C928" t="s">
        <v>156</v>
      </c>
      <c r="D928" t="s">
        <v>193</v>
      </c>
      <c r="E928">
        <v>3.5274000170000002</v>
      </c>
      <c r="F928">
        <v>0.39270177499999998</v>
      </c>
      <c r="G928">
        <v>1.1774771209999999</v>
      </c>
      <c r="H928">
        <v>0.41500017</v>
      </c>
      <c r="I928">
        <v>0.24372148499999999</v>
      </c>
      <c r="J928">
        <v>8.7352127000000002E-2</v>
      </c>
      <c r="K928">
        <v>9.4689012000000003E-2</v>
      </c>
      <c r="L928">
        <v>2020</v>
      </c>
    </row>
    <row r="929" spans="1:12" x14ac:dyDescent="0.3">
      <c r="A929">
        <v>146</v>
      </c>
      <c r="B929">
        <v>147</v>
      </c>
      <c r="C929" t="s">
        <v>148</v>
      </c>
      <c r="D929" t="s">
        <v>90</v>
      </c>
      <c r="E929">
        <v>3.4788999559999998</v>
      </c>
      <c r="F929">
        <v>0.99754899699999999</v>
      </c>
      <c r="G929">
        <v>1.08569479</v>
      </c>
      <c r="H929">
        <v>0.49410173299999999</v>
      </c>
      <c r="I929">
        <v>0.50908940999999996</v>
      </c>
      <c r="J929">
        <v>0.101786368</v>
      </c>
      <c r="K929">
        <v>3.3407487E-2</v>
      </c>
      <c r="L929">
        <v>2020</v>
      </c>
    </row>
    <row r="930" spans="1:12" x14ac:dyDescent="0.3">
      <c r="A930">
        <v>147</v>
      </c>
      <c r="B930">
        <v>148</v>
      </c>
      <c r="C930" t="s">
        <v>166</v>
      </c>
      <c r="D930" t="s">
        <v>90</v>
      </c>
      <c r="E930">
        <v>3.4762001040000001</v>
      </c>
      <c r="F930">
        <v>0.457163125</v>
      </c>
      <c r="G930">
        <v>0.87267464400000005</v>
      </c>
      <c r="H930">
        <v>0.44267785500000001</v>
      </c>
      <c r="I930">
        <v>0.50934308800000005</v>
      </c>
      <c r="J930">
        <v>0.203880861</v>
      </c>
      <c r="K930">
        <v>0.27154091000000002</v>
      </c>
      <c r="L930">
        <v>2020</v>
      </c>
    </row>
    <row r="931" spans="1:12" x14ac:dyDescent="0.3">
      <c r="A931">
        <v>148</v>
      </c>
      <c r="B931">
        <v>149</v>
      </c>
      <c r="C931" t="s">
        <v>168</v>
      </c>
      <c r="D931" t="s">
        <v>90</v>
      </c>
      <c r="E931">
        <v>3.4758999350000002</v>
      </c>
      <c r="F931">
        <v>4.1072082000000003E-2</v>
      </c>
      <c r="G931">
        <v>0</v>
      </c>
      <c r="H931">
        <v>0</v>
      </c>
      <c r="I931">
        <v>0.29281446300000002</v>
      </c>
      <c r="J931">
        <v>2.8264718000000001E-2</v>
      </c>
      <c r="K931">
        <v>0.25351321700000001</v>
      </c>
      <c r="L931">
        <v>2020</v>
      </c>
    </row>
    <row r="932" spans="1:12" x14ac:dyDescent="0.3">
      <c r="A932">
        <v>149</v>
      </c>
      <c r="B932">
        <v>150</v>
      </c>
      <c r="C932" t="s">
        <v>174</v>
      </c>
      <c r="D932" t="s">
        <v>90</v>
      </c>
      <c r="E932">
        <v>3.312299967</v>
      </c>
      <c r="F932">
        <v>0.343242675</v>
      </c>
      <c r="G932">
        <v>0.522876322</v>
      </c>
      <c r="H932">
        <v>0.57238328500000002</v>
      </c>
      <c r="I932">
        <v>0.60408788899999999</v>
      </c>
      <c r="J932">
        <v>0.485542476</v>
      </c>
      <c r="K932">
        <v>0.235704988</v>
      </c>
      <c r="L932">
        <v>2020</v>
      </c>
    </row>
    <row r="933" spans="1:12" x14ac:dyDescent="0.3">
      <c r="A933">
        <v>150</v>
      </c>
      <c r="B933">
        <v>151</v>
      </c>
      <c r="C933" t="s">
        <v>135</v>
      </c>
      <c r="D933" t="s">
        <v>90</v>
      </c>
      <c r="E933">
        <v>3.2992000579999998</v>
      </c>
      <c r="F933">
        <v>0.42556402100000001</v>
      </c>
      <c r="G933">
        <v>1.0478352310000001</v>
      </c>
      <c r="H933">
        <v>0.37503761099999999</v>
      </c>
      <c r="I933">
        <v>0.37740472000000003</v>
      </c>
      <c r="J933">
        <v>8.0928579E-2</v>
      </c>
      <c r="K933">
        <v>0.151349187</v>
      </c>
      <c r="L933">
        <v>2020</v>
      </c>
    </row>
    <row r="934" spans="1:12" x14ac:dyDescent="0.3">
      <c r="A934">
        <v>151</v>
      </c>
      <c r="B934">
        <v>152</v>
      </c>
      <c r="C934" t="s">
        <v>184</v>
      </c>
      <c r="D934" t="s">
        <v>90</v>
      </c>
      <c r="E934">
        <v>2.8166000840000001</v>
      </c>
      <c r="F934">
        <v>0.28908297399999999</v>
      </c>
      <c r="G934">
        <v>0.55327850599999995</v>
      </c>
      <c r="H934">
        <v>0.208809033</v>
      </c>
      <c r="I934">
        <v>6.5609254000000006E-2</v>
      </c>
      <c r="J934">
        <v>0.111156799</v>
      </c>
      <c r="K934">
        <v>0.209934607</v>
      </c>
      <c r="L934">
        <v>2020</v>
      </c>
    </row>
    <row r="935" spans="1:12" x14ac:dyDescent="0.3">
      <c r="A935">
        <v>152</v>
      </c>
      <c r="B935">
        <v>153</v>
      </c>
      <c r="C935" t="s">
        <v>173</v>
      </c>
      <c r="D935" t="s">
        <v>197</v>
      </c>
      <c r="E935">
        <v>2.5669000149999999</v>
      </c>
      <c r="F935">
        <v>0.30070585</v>
      </c>
      <c r="G935">
        <v>0.35643383899999997</v>
      </c>
      <c r="H935">
        <v>0.26605153100000001</v>
      </c>
      <c r="I935">
        <v>0</v>
      </c>
      <c r="J935">
        <v>1.2257850000000001E-3</v>
      </c>
      <c r="K935">
        <v>0.13523471400000001</v>
      </c>
      <c r="L935">
        <v>2020</v>
      </c>
    </row>
    <row r="936" spans="1:12" hidden="1" x14ac:dyDescent="0.3">
      <c r="A936">
        <v>0</v>
      </c>
      <c r="B936">
        <v>1</v>
      </c>
      <c r="C936" t="s">
        <v>18</v>
      </c>
      <c r="D936" t="s">
        <v>12</v>
      </c>
      <c r="E936">
        <v>7.8419999999999996</v>
      </c>
      <c r="F936">
        <v>1.446</v>
      </c>
      <c r="G936">
        <v>1.1060000000000001</v>
      </c>
      <c r="H936">
        <v>0.74099999999999999</v>
      </c>
      <c r="I936">
        <v>0.69099999999999995</v>
      </c>
      <c r="J936">
        <v>0.48099999999999998</v>
      </c>
      <c r="K936">
        <v>0.124</v>
      </c>
      <c r="L936">
        <v>2021</v>
      </c>
    </row>
    <row r="937" spans="1:12" hidden="1" x14ac:dyDescent="0.3">
      <c r="A937">
        <v>1</v>
      </c>
      <c r="B937">
        <v>2</v>
      </c>
      <c r="C937" t="s">
        <v>14</v>
      </c>
      <c r="D937" t="s">
        <v>12</v>
      </c>
      <c r="E937">
        <v>7.62</v>
      </c>
      <c r="F937">
        <v>1.502</v>
      </c>
      <c r="G937">
        <v>1.1080000000000001</v>
      </c>
      <c r="H937">
        <v>0.76300000000000001</v>
      </c>
      <c r="I937">
        <v>0.68600000000000005</v>
      </c>
      <c r="J937">
        <v>0.48499999999999999</v>
      </c>
      <c r="K937">
        <v>0.20799999999999999</v>
      </c>
      <c r="L937">
        <v>2021</v>
      </c>
    </row>
    <row r="938" spans="1:12" hidden="1" x14ac:dyDescent="0.3">
      <c r="A938">
        <v>2</v>
      </c>
      <c r="B938">
        <v>3</v>
      </c>
      <c r="C938" t="s">
        <v>11</v>
      </c>
      <c r="D938" t="s">
        <v>12</v>
      </c>
      <c r="E938">
        <v>7.5709999999999997</v>
      </c>
      <c r="F938">
        <v>1.5660000000000001</v>
      </c>
      <c r="G938">
        <v>1.079</v>
      </c>
      <c r="H938">
        <v>0.81599999999999995</v>
      </c>
      <c r="I938">
        <v>0.65300000000000002</v>
      </c>
      <c r="J938">
        <v>0.41299999999999998</v>
      </c>
      <c r="K938">
        <v>0.20399999999999999</v>
      </c>
      <c r="L938">
        <v>2021</v>
      </c>
    </row>
    <row r="939" spans="1:12" hidden="1" x14ac:dyDescent="0.3">
      <c r="A939">
        <v>3</v>
      </c>
      <c r="B939">
        <v>4</v>
      </c>
      <c r="C939" t="s">
        <v>13</v>
      </c>
      <c r="D939" t="s">
        <v>12</v>
      </c>
      <c r="E939">
        <v>7.5540000000000003</v>
      </c>
      <c r="F939">
        <v>1.482</v>
      </c>
      <c r="G939">
        <v>1.1719999999999999</v>
      </c>
      <c r="H939">
        <v>0.77200000000000002</v>
      </c>
      <c r="I939">
        <v>0.69799999999999995</v>
      </c>
      <c r="J939">
        <v>0.17</v>
      </c>
      <c r="K939">
        <v>0.29299999999999998</v>
      </c>
      <c r="L939">
        <v>2021</v>
      </c>
    </row>
    <row r="940" spans="1:12" hidden="1" x14ac:dyDescent="0.3">
      <c r="A940">
        <v>4</v>
      </c>
      <c r="B940">
        <v>5</v>
      </c>
      <c r="C940" t="s">
        <v>19</v>
      </c>
      <c r="D940" t="s">
        <v>12</v>
      </c>
      <c r="E940">
        <v>7.4640000000000004</v>
      </c>
      <c r="F940">
        <v>1.5009999999999999</v>
      </c>
      <c r="G940">
        <v>1.079</v>
      </c>
      <c r="H940">
        <v>0.753</v>
      </c>
      <c r="I940">
        <v>0.64700000000000002</v>
      </c>
      <c r="J940">
        <v>0.38400000000000001</v>
      </c>
      <c r="K940">
        <v>0.30199999999999999</v>
      </c>
      <c r="L940">
        <v>2021</v>
      </c>
    </row>
    <row r="941" spans="1:12" hidden="1" x14ac:dyDescent="0.3">
      <c r="A941">
        <v>5</v>
      </c>
      <c r="B941">
        <v>6</v>
      </c>
      <c r="C941" t="s">
        <v>15</v>
      </c>
      <c r="D941" t="s">
        <v>12</v>
      </c>
      <c r="E941">
        <v>7.3920000000000003</v>
      </c>
      <c r="F941">
        <v>1.5429999999999999</v>
      </c>
      <c r="G941">
        <v>1.1080000000000001</v>
      </c>
      <c r="H941">
        <v>0.78200000000000003</v>
      </c>
      <c r="I941">
        <v>0.70299999999999996</v>
      </c>
      <c r="J941">
        <v>0.42699999999999999</v>
      </c>
      <c r="K941">
        <v>0.249</v>
      </c>
      <c r="L941">
        <v>2021</v>
      </c>
    </row>
    <row r="942" spans="1:12" hidden="1" x14ac:dyDescent="0.3">
      <c r="A942">
        <v>6</v>
      </c>
      <c r="B942">
        <v>7</v>
      </c>
      <c r="C942" t="s">
        <v>20</v>
      </c>
      <c r="D942" t="s">
        <v>12</v>
      </c>
      <c r="E942">
        <v>7.3630000000000004</v>
      </c>
      <c r="F942">
        <v>1.478</v>
      </c>
      <c r="G942">
        <v>1.0620000000000001</v>
      </c>
      <c r="H942">
        <v>0.76300000000000001</v>
      </c>
      <c r="I942">
        <v>0.68500000000000005</v>
      </c>
      <c r="J942">
        <v>0.44800000000000001</v>
      </c>
      <c r="K942">
        <v>0.24399999999999999</v>
      </c>
      <c r="L942">
        <v>2021</v>
      </c>
    </row>
    <row r="943" spans="1:12" hidden="1" x14ac:dyDescent="0.3">
      <c r="A943">
        <v>7</v>
      </c>
      <c r="B943">
        <v>8</v>
      </c>
      <c r="C943" t="s">
        <v>32</v>
      </c>
      <c r="D943" t="s">
        <v>12</v>
      </c>
      <c r="E943">
        <v>7.3239999999999998</v>
      </c>
      <c r="F943">
        <v>1.7509999999999999</v>
      </c>
      <c r="G943">
        <v>1.0029999999999999</v>
      </c>
      <c r="H943">
        <v>0.76</v>
      </c>
      <c r="I943">
        <v>0.63900000000000001</v>
      </c>
      <c r="J943">
        <v>0.35299999999999998</v>
      </c>
      <c r="K943">
        <v>0.16600000000000001</v>
      </c>
      <c r="L943">
        <v>2021</v>
      </c>
    </row>
    <row r="944" spans="1:12" hidden="1" x14ac:dyDescent="0.3">
      <c r="A944">
        <v>8</v>
      </c>
      <c r="B944">
        <v>9</v>
      </c>
      <c r="C944" t="s">
        <v>21</v>
      </c>
      <c r="D944" t="s">
        <v>192</v>
      </c>
      <c r="E944">
        <v>7.2770000000000001</v>
      </c>
      <c r="F944">
        <v>1.4</v>
      </c>
      <c r="G944">
        <v>1.0940000000000001</v>
      </c>
      <c r="H944">
        <v>0.78500000000000003</v>
      </c>
      <c r="I944">
        <v>0.66500000000000004</v>
      </c>
      <c r="J944">
        <v>0.44500000000000001</v>
      </c>
      <c r="K944">
        <v>0.27600000000000002</v>
      </c>
      <c r="L944">
        <v>2021</v>
      </c>
    </row>
    <row r="945" spans="1:12" hidden="1" x14ac:dyDescent="0.3">
      <c r="A945">
        <v>9</v>
      </c>
      <c r="B945">
        <v>10</v>
      </c>
      <c r="C945" t="s">
        <v>28</v>
      </c>
      <c r="D945" t="s">
        <v>12</v>
      </c>
      <c r="E945">
        <v>7.2679999999999998</v>
      </c>
      <c r="F945">
        <v>1.492</v>
      </c>
      <c r="G945">
        <v>1.0620000000000001</v>
      </c>
      <c r="H945">
        <v>0.78200000000000003</v>
      </c>
      <c r="I945">
        <v>0.64</v>
      </c>
      <c r="J945">
        <v>0.29199999999999998</v>
      </c>
      <c r="K945">
        <v>0.215</v>
      </c>
      <c r="L945">
        <v>2021</v>
      </c>
    </row>
    <row r="946" spans="1:12" hidden="1" x14ac:dyDescent="0.3">
      <c r="A946">
        <v>10</v>
      </c>
      <c r="B946">
        <v>11</v>
      </c>
      <c r="C946" t="s">
        <v>23</v>
      </c>
      <c r="D946" t="s">
        <v>192</v>
      </c>
      <c r="E946">
        <v>7.1829999999999998</v>
      </c>
      <c r="F946">
        <v>1.4530000000000001</v>
      </c>
      <c r="G946">
        <v>1.0760000000000001</v>
      </c>
      <c r="H946">
        <v>0.80100000000000005</v>
      </c>
      <c r="I946">
        <v>0.64700000000000002</v>
      </c>
      <c r="J946">
        <v>0.317</v>
      </c>
      <c r="K946">
        <v>0.29099999999999998</v>
      </c>
      <c r="L946">
        <v>2021</v>
      </c>
    </row>
    <row r="947" spans="1:12" hidden="1" x14ac:dyDescent="0.3">
      <c r="A947">
        <v>11</v>
      </c>
      <c r="B947">
        <v>12</v>
      </c>
      <c r="C947" t="s">
        <v>24</v>
      </c>
      <c r="D947" t="s">
        <v>193</v>
      </c>
      <c r="E947">
        <v>7.157</v>
      </c>
      <c r="F947">
        <v>1.3759999999999999</v>
      </c>
      <c r="G947">
        <v>1.0740000000000001</v>
      </c>
      <c r="H947">
        <v>0.78800000000000003</v>
      </c>
      <c r="I947">
        <v>0.50900000000000001</v>
      </c>
      <c r="J947">
        <v>0.11899999999999999</v>
      </c>
      <c r="K947">
        <v>0.20799999999999999</v>
      </c>
      <c r="L947">
        <v>2021</v>
      </c>
    </row>
    <row r="948" spans="1:12" hidden="1" x14ac:dyDescent="0.3">
      <c r="A948">
        <v>12</v>
      </c>
      <c r="B948">
        <v>13</v>
      </c>
      <c r="C948" t="s">
        <v>42</v>
      </c>
      <c r="D948" t="s">
        <v>12</v>
      </c>
      <c r="E948">
        <v>7.1550000000000002</v>
      </c>
      <c r="F948">
        <v>1.48</v>
      </c>
      <c r="G948">
        <v>0.99299999999999999</v>
      </c>
      <c r="H948">
        <v>0.75700000000000001</v>
      </c>
      <c r="I948">
        <v>0.6</v>
      </c>
      <c r="J948">
        <v>0.30599999999999999</v>
      </c>
      <c r="K948">
        <v>0.19500000000000001</v>
      </c>
      <c r="L948">
        <v>2021</v>
      </c>
    </row>
    <row r="949" spans="1:12" hidden="1" x14ac:dyDescent="0.3">
      <c r="A949">
        <v>13</v>
      </c>
      <c r="B949">
        <v>14</v>
      </c>
      <c r="C949" t="s">
        <v>16</v>
      </c>
      <c r="D949" t="s">
        <v>192</v>
      </c>
      <c r="E949">
        <v>7.1029999999999998</v>
      </c>
      <c r="F949">
        <v>1.4470000000000001</v>
      </c>
      <c r="G949">
        <v>1.044</v>
      </c>
      <c r="H949">
        <v>0.79800000000000004</v>
      </c>
      <c r="I949">
        <v>0.64800000000000002</v>
      </c>
      <c r="J949">
        <v>0.33500000000000002</v>
      </c>
      <c r="K949">
        <v>0.246</v>
      </c>
      <c r="L949">
        <v>2021</v>
      </c>
    </row>
    <row r="950" spans="1:12" hidden="1" x14ac:dyDescent="0.3">
      <c r="A950">
        <v>14</v>
      </c>
      <c r="B950">
        <v>15</v>
      </c>
      <c r="C950" t="s">
        <v>33</v>
      </c>
      <c r="D950" t="s">
        <v>12</v>
      </c>
      <c r="E950">
        <v>7.085</v>
      </c>
      <c r="F950">
        <v>1.6439999999999999</v>
      </c>
      <c r="G950">
        <v>1.0920000000000001</v>
      </c>
      <c r="H950">
        <v>0.753</v>
      </c>
      <c r="I950">
        <v>0.60599999999999998</v>
      </c>
      <c r="J950">
        <v>0.36699999999999999</v>
      </c>
      <c r="K950">
        <v>0.23799999999999999</v>
      </c>
      <c r="L950">
        <v>2021</v>
      </c>
    </row>
    <row r="951" spans="1:12" hidden="1" x14ac:dyDescent="0.3">
      <c r="A951">
        <v>15</v>
      </c>
      <c r="B951">
        <v>16</v>
      </c>
      <c r="C951" t="s">
        <v>26</v>
      </c>
      <c r="D951" t="s">
        <v>27</v>
      </c>
      <c r="E951">
        <v>7.069</v>
      </c>
      <c r="F951">
        <v>1.1339999999999999</v>
      </c>
      <c r="G951">
        <v>0.96599999999999997</v>
      </c>
      <c r="H951">
        <v>0.72199999999999998</v>
      </c>
      <c r="I951">
        <v>0.67300000000000004</v>
      </c>
      <c r="J951">
        <v>8.3000000000000004E-2</v>
      </c>
      <c r="K951">
        <v>0.105</v>
      </c>
      <c r="L951">
        <v>2021</v>
      </c>
    </row>
    <row r="952" spans="1:12" hidden="1" x14ac:dyDescent="0.3">
      <c r="A952">
        <v>16</v>
      </c>
      <c r="B952">
        <v>17</v>
      </c>
      <c r="C952" t="s">
        <v>36</v>
      </c>
      <c r="D952" t="s">
        <v>12</v>
      </c>
      <c r="E952">
        <v>7.0640000000000001</v>
      </c>
      <c r="F952">
        <v>1.423</v>
      </c>
      <c r="G952">
        <v>1.0620000000000001</v>
      </c>
      <c r="H952">
        <v>0.75700000000000001</v>
      </c>
      <c r="I952">
        <v>0.57999999999999996</v>
      </c>
      <c r="J952">
        <v>0.30599999999999999</v>
      </c>
      <c r="K952">
        <v>0.34</v>
      </c>
      <c r="L952">
        <v>2021</v>
      </c>
    </row>
    <row r="953" spans="1:12" hidden="1" x14ac:dyDescent="0.3">
      <c r="A953">
        <v>17</v>
      </c>
      <c r="B953">
        <v>18</v>
      </c>
      <c r="C953" t="s">
        <v>47</v>
      </c>
      <c r="D953" t="s">
        <v>48</v>
      </c>
      <c r="E953">
        <v>6.9649999999999999</v>
      </c>
      <c r="F953">
        <v>1.37</v>
      </c>
      <c r="G953">
        <v>1.0900000000000001</v>
      </c>
      <c r="H953">
        <v>0.70299999999999996</v>
      </c>
      <c r="I953">
        <v>0.57999999999999996</v>
      </c>
      <c r="J953">
        <v>4.5999999999999999E-2</v>
      </c>
      <c r="K953">
        <v>5.1999999999999998E-2</v>
      </c>
      <c r="L953">
        <v>2021</v>
      </c>
    </row>
    <row r="954" spans="1:12" hidden="1" x14ac:dyDescent="0.3">
      <c r="A954">
        <v>18</v>
      </c>
      <c r="B954">
        <v>19</v>
      </c>
      <c r="C954" t="s">
        <v>30</v>
      </c>
      <c r="D954" t="s">
        <v>192</v>
      </c>
      <c r="E954">
        <v>6.9509999999999996</v>
      </c>
      <c r="F954">
        <v>1.5329999999999999</v>
      </c>
      <c r="G954">
        <v>1.03</v>
      </c>
      <c r="H954">
        <v>0.621</v>
      </c>
      <c r="I954">
        <v>0.55400000000000005</v>
      </c>
      <c r="J954">
        <v>0.154</v>
      </c>
      <c r="K954">
        <v>0.252</v>
      </c>
      <c r="L954">
        <v>2021</v>
      </c>
    </row>
    <row r="955" spans="1:12" hidden="1" x14ac:dyDescent="0.3">
      <c r="A955">
        <v>19</v>
      </c>
      <c r="B955">
        <v>20</v>
      </c>
      <c r="C955" t="s">
        <v>34</v>
      </c>
      <c r="D955" t="s">
        <v>12</v>
      </c>
      <c r="E955">
        <v>6.8339999999999996</v>
      </c>
      <c r="F955">
        <v>1.4630000000000001</v>
      </c>
      <c r="G955">
        <v>0.998</v>
      </c>
      <c r="H955">
        <v>0.747</v>
      </c>
      <c r="I955">
        <v>0.48899999999999999</v>
      </c>
      <c r="J955">
        <v>0.187</v>
      </c>
      <c r="K955">
        <v>8.7999999999999995E-2</v>
      </c>
      <c r="L955">
        <v>2021</v>
      </c>
    </row>
    <row r="956" spans="1:12" hidden="1" x14ac:dyDescent="0.3">
      <c r="A956">
        <v>20</v>
      </c>
      <c r="B956">
        <v>21</v>
      </c>
      <c r="C956" t="s">
        <v>45</v>
      </c>
      <c r="D956" t="s">
        <v>12</v>
      </c>
      <c r="E956">
        <v>6.69</v>
      </c>
      <c r="F956">
        <v>1.421</v>
      </c>
      <c r="G956">
        <v>1.081</v>
      </c>
      <c r="H956">
        <v>0.80400000000000005</v>
      </c>
      <c r="I956">
        <v>0.53600000000000003</v>
      </c>
      <c r="J956">
        <v>0.23499999999999999</v>
      </c>
      <c r="K956">
        <v>9.1999999999999998E-2</v>
      </c>
      <c r="L956">
        <v>2021</v>
      </c>
    </row>
    <row r="957" spans="1:12" hidden="1" x14ac:dyDescent="0.3">
      <c r="A957">
        <v>21</v>
      </c>
      <c r="B957">
        <v>22</v>
      </c>
      <c r="C957" t="s">
        <v>67</v>
      </c>
      <c r="D957" t="s">
        <v>193</v>
      </c>
      <c r="E957">
        <v>6.6470000000000002</v>
      </c>
      <c r="F957">
        <v>1.409</v>
      </c>
      <c r="G957">
        <v>0.89900000000000002</v>
      </c>
      <c r="H957">
        <v>0.66200000000000003</v>
      </c>
      <c r="I957">
        <v>0.66100000000000003</v>
      </c>
      <c r="J957">
        <v>0.13900000000000001</v>
      </c>
      <c r="K957">
        <v>0.246</v>
      </c>
      <c r="L957">
        <v>2021</v>
      </c>
    </row>
    <row r="958" spans="1:12" hidden="1" x14ac:dyDescent="0.3">
      <c r="A958">
        <v>22</v>
      </c>
      <c r="B958">
        <v>23</v>
      </c>
      <c r="C958" t="s">
        <v>54</v>
      </c>
      <c r="D958" t="s">
        <v>12</v>
      </c>
      <c r="E958">
        <v>6.6020000000000003</v>
      </c>
      <c r="F958">
        <v>1.411</v>
      </c>
      <c r="G958">
        <v>1.0549999999999999</v>
      </c>
      <c r="H958">
        <v>0.747</v>
      </c>
      <c r="I958">
        <v>0.66400000000000003</v>
      </c>
      <c r="J958">
        <v>0.183</v>
      </c>
      <c r="K958">
        <v>0.27500000000000002</v>
      </c>
      <c r="L958">
        <v>2021</v>
      </c>
    </row>
    <row r="959" spans="1:12" hidden="1" x14ac:dyDescent="0.3">
      <c r="A959">
        <v>23</v>
      </c>
      <c r="B959">
        <v>24</v>
      </c>
      <c r="C959" t="s">
        <v>185</v>
      </c>
      <c r="D959" t="s">
        <v>194</v>
      </c>
      <c r="E959">
        <v>6.5839999999999996</v>
      </c>
      <c r="F959">
        <v>1.48</v>
      </c>
      <c r="G959">
        <v>0.98199999999999998</v>
      </c>
      <c r="H959">
        <v>0.66500000000000004</v>
      </c>
      <c r="I959">
        <v>0.49</v>
      </c>
      <c r="J959">
        <v>0.13900000000000001</v>
      </c>
      <c r="K959">
        <v>0.14199999999999999</v>
      </c>
      <c r="L959">
        <v>2021</v>
      </c>
    </row>
    <row r="960" spans="1:12" hidden="1" x14ac:dyDescent="0.3">
      <c r="A960">
        <v>24</v>
      </c>
      <c r="B960">
        <v>25</v>
      </c>
      <c r="C960" t="s">
        <v>35</v>
      </c>
      <c r="D960" t="s">
        <v>193</v>
      </c>
      <c r="E960">
        <v>6.5609999999999999</v>
      </c>
      <c r="F960">
        <v>1.5549999999999999</v>
      </c>
      <c r="G960">
        <v>0.86</v>
      </c>
      <c r="H960">
        <v>0.59399999999999997</v>
      </c>
      <c r="I960">
        <v>0.67</v>
      </c>
      <c r="J960">
        <v>0.223</v>
      </c>
      <c r="K960">
        <v>0.23599999999999999</v>
      </c>
      <c r="L960">
        <v>2021</v>
      </c>
    </row>
    <row r="961" spans="1:12" hidden="1" x14ac:dyDescent="0.3">
      <c r="A961">
        <v>25</v>
      </c>
      <c r="B961">
        <v>26</v>
      </c>
      <c r="C961" t="s">
        <v>52</v>
      </c>
      <c r="D961" t="s">
        <v>193</v>
      </c>
      <c r="E961">
        <v>6.4939999999999998</v>
      </c>
      <c r="F961">
        <v>1.4350000000000001</v>
      </c>
      <c r="G961">
        <v>0.96399999999999997</v>
      </c>
      <c r="H961">
        <v>0.57099999999999995</v>
      </c>
      <c r="I961">
        <v>0.60299999999999998</v>
      </c>
      <c r="J961">
        <v>0.16300000000000001</v>
      </c>
      <c r="K961">
        <v>0.09</v>
      </c>
      <c r="L961">
        <v>2021</v>
      </c>
    </row>
    <row r="962" spans="1:12" hidden="1" x14ac:dyDescent="0.3">
      <c r="A962">
        <v>26</v>
      </c>
      <c r="B962">
        <v>27</v>
      </c>
      <c r="C962" t="s">
        <v>53</v>
      </c>
      <c r="D962" t="s">
        <v>12</v>
      </c>
      <c r="E962">
        <v>6.4909999999999997</v>
      </c>
      <c r="F962">
        <v>1.375</v>
      </c>
      <c r="G962">
        <v>1.0569999999999999</v>
      </c>
      <c r="H962">
        <v>0.82599999999999996</v>
      </c>
      <c r="I962">
        <v>0.46200000000000002</v>
      </c>
      <c r="J962">
        <v>0.124</v>
      </c>
      <c r="K962">
        <v>0.13500000000000001</v>
      </c>
      <c r="L962">
        <v>2021</v>
      </c>
    </row>
    <row r="963" spans="1:12" hidden="1" x14ac:dyDescent="0.3">
      <c r="A963">
        <v>27</v>
      </c>
      <c r="B963">
        <v>28</v>
      </c>
      <c r="C963" t="s">
        <v>68</v>
      </c>
      <c r="D963" t="s">
        <v>12</v>
      </c>
      <c r="E963">
        <v>6.4829999999999997</v>
      </c>
      <c r="F963">
        <v>1.393</v>
      </c>
      <c r="G963">
        <v>0.94</v>
      </c>
      <c r="H963">
        <v>0.79800000000000004</v>
      </c>
      <c r="I963">
        <v>0.379</v>
      </c>
      <c r="J963">
        <v>4.7E-2</v>
      </c>
      <c r="K963">
        <v>0.13300000000000001</v>
      </c>
      <c r="L963">
        <v>2021</v>
      </c>
    </row>
    <row r="964" spans="1:12" hidden="1" x14ac:dyDescent="0.3">
      <c r="A964">
        <v>28</v>
      </c>
      <c r="B964">
        <v>29</v>
      </c>
      <c r="C964" t="s">
        <v>73</v>
      </c>
      <c r="D964" t="s">
        <v>48</v>
      </c>
      <c r="E964">
        <v>6.4610000000000003</v>
      </c>
      <c r="F964">
        <v>1.36</v>
      </c>
      <c r="G964">
        <v>1.093</v>
      </c>
      <c r="H964">
        <v>0.72199999999999998</v>
      </c>
      <c r="I964">
        <v>0.69</v>
      </c>
      <c r="J964">
        <v>8.5000000000000006E-2</v>
      </c>
      <c r="K964">
        <v>0.122</v>
      </c>
      <c r="L964">
        <v>2021</v>
      </c>
    </row>
    <row r="965" spans="1:12" hidden="1" x14ac:dyDescent="0.3">
      <c r="A965">
        <v>29</v>
      </c>
      <c r="B965">
        <v>30</v>
      </c>
      <c r="C965" t="s">
        <v>61</v>
      </c>
      <c r="D965" t="s">
        <v>27</v>
      </c>
      <c r="E965">
        <v>6.4349999999999996</v>
      </c>
      <c r="F965">
        <v>0.84499999999999997</v>
      </c>
      <c r="G965">
        <v>0.79</v>
      </c>
      <c r="H965">
        <v>0.51900000000000002</v>
      </c>
      <c r="I965">
        <v>0.63800000000000001</v>
      </c>
      <c r="J965">
        <v>0.105</v>
      </c>
      <c r="K965">
        <v>0.16300000000000001</v>
      </c>
      <c r="L965">
        <v>2021</v>
      </c>
    </row>
    <row r="966" spans="1:12" hidden="1" x14ac:dyDescent="0.3">
      <c r="A966">
        <v>30</v>
      </c>
      <c r="B966">
        <v>31</v>
      </c>
      <c r="C966" t="s">
        <v>49</v>
      </c>
      <c r="D966" t="s">
        <v>27</v>
      </c>
      <c r="E966">
        <v>6.431</v>
      </c>
      <c r="F966">
        <v>1.1639999999999999</v>
      </c>
      <c r="G966">
        <v>1.042</v>
      </c>
      <c r="H966">
        <v>0.64900000000000002</v>
      </c>
      <c r="I966">
        <v>0.625</v>
      </c>
      <c r="J966">
        <v>0.223</v>
      </c>
      <c r="K966">
        <v>0.128</v>
      </c>
      <c r="L966">
        <v>2021</v>
      </c>
    </row>
    <row r="967" spans="1:12" hidden="1" x14ac:dyDescent="0.3">
      <c r="A967">
        <v>31</v>
      </c>
      <c r="B967">
        <v>32</v>
      </c>
      <c r="C967" t="s">
        <v>39</v>
      </c>
      <c r="D967" t="s">
        <v>195</v>
      </c>
      <c r="E967">
        <v>6.3769999999999998</v>
      </c>
      <c r="F967">
        <v>1.6950000000000001</v>
      </c>
      <c r="G967">
        <v>1.0189999999999999</v>
      </c>
      <c r="H967">
        <v>0.89700000000000002</v>
      </c>
      <c r="I967">
        <v>0.66400000000000003</v>
      </c>
      <c r="J967">
        <v>0.54700000000000004</v>
      </c>
      <c r="K967">
        <v>0.17599999999999999</v>
      </c>
      <c r="L967">
        <v>2021</v>
      </c>
    </row>
    <row r="968" spans="1:12" hidden="1" x14ac:dyDescent="0.3">
      <c r="A968">
        <v>32</v>
      </c>
      <c r="B968">
        <v>33</v>
      </c>
      <c r="C968" t="s">
        <v>87</v>
      </c>
      <c r="D968" t="s">
        <v>48</v>
      </c>
      <c r="E968">
        <v>6.3719999999999999</v>
      </c>
      <c r="F968">
        <v>0.93700000000000006</v>
      </c>
      <c r="G968">
        <v>0.80700000000000005</v>
      </c>
      <c r="H968">
        <v>0.48299999999999998</v>
      </c>
      <c r="I968">
        <v>0.59299999999999997</v>
      </c>
      <c r="J968">
        <v>1.4E-2</v>
      </c>
      <c r="K968">
        <v>0.35599999999999998</v>
      </c>
      <c r="L968">
        <v>2021</v>
      </c>
    </row>
    <row r="969" spans="1:12" hidden="1" x14ac:dyDescent="0.3">
      <c r="A969">
        <v>33</v>
      </c>
      <c r="B969">
        <v>34</v>
      </c>
      <c r="C969" t="s">
        <v>63</v>
      </c>
      <c r="D969" t="s">
        <v>48</v>
      </c>
      <c r="E969">
        <v>6.3310000000000004</v>
      </c>
      <c r="F969">
        <v>1.304</v>
      </c>
      <c r="G969">
        <v>1.0660000000000001</v>
      </c>
      <c r="H969">
        <v>0.65300000000000002</v>
      </c>
      <c r="I969">
        <v>0.46800000000000003</v>
      </c>
      <c r="J969">
        <v>1.7999999999999999E-2</v>
      </c>
      <c r="K969">
        <v>0.107</v>
      </c>
      <c r="L969">
        <v>2021</v>
      </c>
    </row>
    <row r="970" spans="1:12" hidden="1" x14ac:dyDescent="0.3">
      <c r="A970">
        <v>34</v>
      </c>
      <c r="B970">
        <v>35</v>
      </c>
      <c r="C970" t="s">
        <v>31</v>
      </c>
      <c r="D970" t="s">
        <v>27</v>
      </c>
      <c r="E970">
        <v>6.33</v>
      </c>
      <c r="F970">
        <v>1.028</v>
      </c>
      <c r="G970">
        <v>0.94399999999999995</v>
      </c>
      <c r="H970">
        <v>0.57099999999999995</v>
      </c>
      <c r="I970">
        <v>0.51400000000000001</v>
      </c>
      <c r="J970">
        <v>0.11700000000000001</v>
      </c>
      <c r="K970">
        <v>0.14199999999999999</v>
      </c>
      <c r="L970">
        <v>2021</v>
      </c>
    </row>
    <row r="971" spans="1:12" hidden="1" x14ac:dyDescent="0.3">
      <c r="A971">
        <v>35</v>
      </c>
      <c r="B971">
        <v>36</v>
      </c>
      <c r="C971" t="s">
        <v>29</v>
      </c>
      <c r="D971" t="s">
        <v>27</v>
      </c>
      <c r="E971">
        <v>6.3170000000000002</v>
      </c>
      <c r="F971">
        <v>1.1259999999999999</v>
      </c>
      <c r="G971">
        <v>0.83</v>
      </c>
      <c r="H971">
        <v>0.63400000000000001</v>
      </c>
      <c r="I971">
        <v>0.58499999999999996</v>
      </c>
      <c r="J971">
        <v>8.8999999999999996E-2</v>
      </c>
      <c r="K971">
        <v>9.1999999999999998E-2</v>
      </c>
      <c r="L971">
        <v>2021</v>
      </c>
    </row>
    <row r="972" spans="1:12" hidden="1" x14ac:dyDescent="0.3">
      <c r="A972">
        <v>36</v>
      </c>
      <c r="B972">
        <v>37</v>
      </c>
      <c r="C972" t="s">
        <v>83</v>
      </c>
      <c r="D972" t="s">
        <v>27</v>
      </c>
      <c r="E972">
        <v>6.3090000000000002</v>
      </c>
      <c r="F972">
        <v>0.89100000000000001</v>
      </c>
      <c r="G972">
        <v>0.93200000000000005</v>
      </c>
      <c r="H972">
        <v>0.59899999999999998</v>
      </c>
      <c r="I972">
        <v>0.61799999999999999</v>
      </c>
      <c r="J972">
        <v>3.5000000000000003E-2</v>
      </c>
      <c r="K972">
        <v>9.9000000000000005E-2</v>
      </c>
      <c r="L972">
        <v>2021</v>
      </c>
    </row>
    <row r="973" spans="1:12" hidden="1" x14ac:dyDescent="0.3">
      <c r="A973">
        <v>37</v>
      </c>
      <c r="B973">
        <v>38</v>
      </c>
      <c r="C973" t="s">
        <v>74</v>
      </c>
      <c r="D973" t="s">
        <v>48</v>
      </c>
      <c r="E973">
        <v>6.2549999999999999</v>
      </c>
      <c r="F973">
        <v>1.35</v>
      </c>
      <c r="G973">
        <v>1.0649999999999999</v>
      </c>
      <c r="H973">
        <v>0.61199999999999999</v>
      </c>
      <c r="I973">
        <v>0.47599999999999998</v>
      </c>
      <c r="J973">
        <v>7.2999999999999995E-2</v>
      </c>
      <c r="K973">
        <v>5.6000000000000001E-2</v>
      </c>
      <c r="L973">
        <v>2021</v>
      </c>
    </row>
    <row r="974" spans="1:12" hidden="1" x14ac:dyDescent="0.3">
      <c r="A974">
        <v>38</v>
      </c>
      <c r="B974">
        <v>39</v>
      </c>
      <c r="C974" t="s">
        <v>85</v>
      </c>
      <c r="D974" t="s">
        <v>12</v>
      </c>
      <c r="E974">
        <v>6.2229999999999999</v>
      </c>
      <c r="F974">
        <v>1.377</v>
      </c>
      <c r="G974">
        <v>0.76500000000000001</v>
      </c>
      <c r="H974">
        <v>0.80100000000000005</v>
      </c>
      <c r="I974">
        <v>0.46400000000000002</v>
      </c>
      <c r="J974">
        <v>6.0999999999999999E-2</v>
      </c>
      <c r="K974">
        <v>0.17799999999999999</v>
      </c>
      <c r="L974">
        <v>2021</v>
      </c>
    </row>
    <row r="975" spans="1:12" hidden="1" x14ac:dyDescent="0.3">
      <c r="A975">
        <v>39</v>
      </c>
      <c r="B975">
        <v>40</v>
      </c>
      <c r="C975" t="s">
        <v>92</v>
      </c>
      <c r="D975" t="s">
        <v>48</v>
      </c>
      <c r="E975">
        <v>6.1890000000000001</v>
      </c>
      <c r="F975">
        <v>1.3440000000000001</v>
      </c>
      <c r="G975">
        <v>1.079</v>
      </c>
      <c r="H975">
        <v>0.64</v>
      </c>
      <c r="I975">
        <v>0.64100000000000001</v>
      </c>
      <c r="J975">
        <v>0.26300000000000001</v>
      </c>
      <c r="K975">
        <v>0.11899999999999999</v>
      </c>
      <c r="L975">
        <v>2021</v>
      </c>
    </row>
    <row r="976" spans="1:12" hidden="1" x14ac:dyDescent="0.3">
      <c r="A976">
        <v>40</v>
      </c>
      <c r="B976">
        <v>41</v>
      </c>
      <c r="C976" t="s">
        <v>41</v>
      </c>
      <c r="D976" t="s">
        <v>27</v>
      </c>
      <c r="E976">
        <v>6.18</v>
      </c>
      <c r="F976">
        <v>1.298</v>
      </c>
      <c r="G976">
        <v>0.97599999999999998</v>
      </c>
      <c r="H976">
        <v>0.66700000000000004</v>
      </c>
      <c r="I976">
        <v>0.59599999999999997</v>
      </c>
      <c r="J976">
        <v>5.2999999999999999E-2</v>
      </c>
      <c r="K976">
        <v>7.9000000000000001E-2</v>
      </c>
      <c r="L976">
        <v>2021</v>
      </c>
    </row>
    <row r="977" spans="1:12" hidden="1" x14ac:dyDescent="0.3">
      <c r="A977">
        <v>41</v>
      </c>
      <c r="B977">
        <v>42</v>
      </c>
      <c r="C977" t="s">
        <v>62</v>
      </c>
      <c r="D977" t="s">
        <v>196</v>
      </c>
      <c r="E977">
        <v>6.1790000000000003</v>
      </c>
      <c r="F977">
        <v>0.76900000000000002</v>
      </c>
      <c r="G977">
        <v>1.0269999999999999</v>
      </c>
      <c r="H977">
        <v>0.52800000000000002</v>
      </c>
      <c r="I977">
        <v>0.71599999999999997</v>
      </c>
      <c r="J977">
        <v>0.27100000000000002</v>
      </c>
      <c r="K977">
        <v>0.39100000000000001</v>
      </c>
      <c r="L977">
        <v>2021</v>
      </c>
    </row>
    <row r="978" spans="1:12" hidden="1" x14ac:dyDescent="0.3">
      <c r="A978">
        <v>42</v>
      </c>
      <c r="B978">
        <v>43</v>
      </c>
      <c r="C978" t="s">
        <v>43</v>
      </c>
      <c r="D978" t="s">
        <v>27</v>
      </c>
      <c r="E978">
        <v>6.1719999999999997</v>
      </c>
      <c r="F978">
        <v>1.2</v>
      </c>
      <c r="G978">
        <v>0.94599999999999995</v>
      </c>
      <c r="H978">
        <v>0.67800000000000005</v>
      </c>
      <c r="I978">
        <v>0.438</v>
      </c>
      <c r="J978">
        <v>7.0000000000000007E-2</v>
      </c>
      <c r="K978">
        <v>0.159</v>
      </c>
      <c r="L978">
        <v>2021</v>
      </c>
    </row>
    <row r="979" spans="1:12" hidden="1" x14ac:dyDescent="0.3">
      <c r="A979">
        <v>43</v>
      </c>
      <c r="B979">
        <v>44</v>
      </c>
      <c r="C979" t="s">
        <v>78</v>
      </c>
      <c r="D979" t="s">
        <v>48</v>
      </c>
      <c r="E979">
        <v>6.1660000000000004</v>
      </c>
      <c r="F979">
        <v>1.3089999999999999</v>
      </c>
      <c r="G979">
        <v>0.98199999999999998</v>
      </c>
      <c r="H979">
        <v>0.66800000000000004</v>
      </c>
      <c r="I979">
        <v>0.55800000000000005</v>
      </c>
      <c r="J979">
        <v>0.13</v>
      </c>
      <c r="K979">
        <v>0.08</v>
      </c>
      <c r="L979">
        <v>2021</v>
      </c>
    </row>
    <row r="980" spans="1:12" hidden="1" x14ac:dyDescent="0.3">
      <c r="A980">
        <v>44</v>
      </c>
      <c r="B980">
        <v>45</v>
      </c>
      <c r="C980" t="s">
        <v>72</v>
      </c>
      <c r="D980" t="s">
        <v>196</v>
      </c>
      <c r="E980">
        <v>6.1520000000000001</v>
      </c>
      <c r="F980">
        <v>1.23</v>
      </c>
      <c r="G980">
        <v>1.103</v>
      </c>
      <c r="H980">
        <v>0.52700000000000002</v>
      </c>
      <c r="I980">
        <v>0.57299999999999995</v>
      </c>
      <c r="J980">
        <v>0.13200000000000001</v>
      </c>
      <c r="K980">
        <v>0.14299999999999999</v>
      </c>
      <c r="L980">
        <v>2021</v>
      </c>
    </row>
    <row r="981" spans="1:12" hidden="1" x14ac:dyDescent="0.3">
      <c r="A981">
        <v>45</v>
      </c>
      <c r="B981">
        <v>46</v>
      </c>
      <c r="C981" t="s">
        <v>106</v>
      </c>
      <c r="D981" t="s">
        <v>48</v>
      </c>
      <c r="E981">
        <v>6.14</v>
      </c>
      <c r="F981">
        <v>1.2749999999999999</v>
      </c>
      <c r="G981">
        <v>0.83199999999999996</v>
      </c>
      <c r="H981">
        <v>0.59499999999999997</v>
      </c>
      <c r="I981">
        <v>0.56399999999999995</v>
      </c>
      <c r="J981">
        <v>1E-3</v>
      </c>
      <c r="K981">
        <v>4.4999999999999998E-2</v>
      </c>
      <c r="L981">
        <v>2021</v>
      </c>
    </row>
    <row r="982" spans="1:12" hidden="1" x14ac:dyDescent="0.3">
      <c r="A982">
        <v>46</v>
      </c>
      <c r="B982">
        <v>47</v>
      </c>
      <c r="C982" t="s">
        <v>57</v>
      </c>
      <c r="D982" t="s">
        <v>193</v>
      </c>
      <c r="E982">
        <v>6.1059999999999999</v>
      </c>
      <c r="F982">
        <v>1.4610000000000001</v>
      </c>
      <c r="G982">
        <v>0.85699999999999998</v>
      </c>
      <c r="H982">
        <v>0.57999999999999996</v>
      </c>
      <c r="I982">
        <v>0.59099999999999997</v>
      </c>
      <c r="J982">
        <v>0.13</v>
      </c>
      <c r="K982">
        <v>0.12</v>
      </c>
      <c r="L982">
        <v>2021</v>
      </c>
    </row>
    <row r="983" spans="1:12" hidden="1" x14ac:dyDescent="0.3">
      <c r="A983">
        <v>47</v>
      </c>
      <c r="B983">
        <v>48</v>
      </c>
      <c r="C983" t="s">
        <v>107</v>
      </c>
      <c r="D983" t="s">
        <v>48</v>
      </c>
      <c r="E983">
        <v>6.0780000000000003</v>
      </c>
      <c r="F983">
        <v>1.101</v>
      </c>
      <c r="G983">
        <v>0.92400000000000004</v>
      </c>
      <c r="H983">
        <v>0.63400000000000001</v>
      </c>
      <c r="I983">
        <v>0.48199999999999998</v>
      </c>
      <c r="J983">
        <v>6.6000000000000003E-2</v>
      </c>
      <c r="K983">
        <v>0.189</v>
      </c>
      <c r="L983">
        <v>2021</v>
      </c>
    </row>
    <row r="984" spans="1:12" hidden="1" x14ac:dyDescent="0.3">
      <c r="A984">
        <v>48</v>
      </c>
      <c r="B984">
        <v>49</v>
      </c>
      <c r="C984" t="s">
        <v>60</v>
      </c>
      <c r="D984" t="s">
        <v>27</v>
      </c>
      <c r="E984">
        <v>6.0609999999999999</v>
      </c>
      <c r="F984">
        <v>0.84499999999999997</v>
      </c>
      <c r="G984">
        <v>0.67500000000000004</v>
      </c>
      <c r="H984">
        <v>0.56499999999999995</v>
      </c>
      <c r="I984">
        <v>0.61499999999999999</v>
      </c>
      <c r="J984">
        <v>0.16</v>
      </c>
      <c r="K984">
        <v>0.11600000000000001</v>
      </c>
      <c r="L984">
        <v>2021</v>
      </c>
    </row>
    <row r="985" spans="1:12" hidden="1" x14ac:dyDescent="0.3">
      <c r="A985">
        <v>49</v>
      </c>
      <c r="B985">
        <v>50</v>
      </c>
      <c r="C985" t="s">
        <v>89</v>
      </c>
      <c r="D985" t="s">
        <v>90</v>
      </c>
      <c r="E985">
        <v>6.0490000000000004</v>
      </c>
      <c r="F985">
        <v>1.1779999999999999</v>
      </c>
      <c r="G985">
        <v>0.996</v>
      </c>
      <c r="H985">
        <v>0.57399999999999995</v>
      </c>
      <c r="I985">
        <v>0.59</v>
      </c>
      <c r="J985">
        <v>9.6000000000000002E-2</v>
      </c>
      <c r="K985">
        <v>0.153</v>
      </c>
      <c r="L985">
        <v>2021</v>
      </c>
    </row>
    <row r="986" spans="1:12" hidden="1" x14ac:dyDescent="0.3">
      <c r="A986">
        <v>50</v>
      </c>
      <c r="B986">
        <v>51</v>
      </c>
      <c r="C986" t="s">
        <v>109</v>
      </c>
      <c r="D986" t="s">
        <v>48</v>
      </c>
      <c r="E986">
        <v>6.032</v>
      </c>
      <c r="F986">
        <v>1.2849999999999999</v>
      </c>
      <c r="G986">
        <v>1.0469999999999999</v>
      </c>
      <c r="H986">
        <v>0.58699999999999997</v>
      </c>
      <c r="I986">
        <v>0.40500000000000003</v>
      </c>
      <c r="J986">
        <v>8.8999999999999996E-2</v>
      </c>
      <c r="K986">
        <v>8.2000000000000003E-2</v>
      </c>
      <c r="L986">
        <v>2021</v>
      </c>
    </row>
    <row r="987" spans="1:12" hidden="1" x14ac:dyDescent="0.3">
      <c r="A987">
        <v>51</v>
      </c>
      <c r="B987">
        <v>52</v>
      </c>
      <c r="C987" t="s">
        <v>50</v>
      </c>
      <c r="D987" t="s">
        <v>27</v>
      </c>
      <c r="E987">
        <v>6.0119999999999996</v>
      </c>
      <c r="F987">
        <v>1.0209999999999999</v>
      </c>
      <c r="G987">
        <v>0.86599999999999999</v>
      </c>
      <c r="H987">
        <v>0.61499999999999999</v>
      </c>
      <c r="I987">
        <v>0.55400000000000005</v>
      </c>
      <c r="J987">
        <v>6.3E-2</v>
      </c>
      <c r="K987">
        <v>0.1</v>
      </c>
      <c r="L987">
        <v>2021</v>
      </c>
    </row>
    <row r="988" spans="1:12" hidden="1" x14ac:dyDescent="0.3">
      <c r="A988">
        <v>52</v>
      </c>
      <c r="B988">
        <v>53</v>
      </c>
      <c r="C988" t="s">
        <v>124</v>
      </c>
      <c r="D988" t="s">
        <v>48</v>
      </c>
      <c r="E988">
        <v>5.992</v>
      </c>
      <c r="F988">
        <v>1.3009999999999999</v>
      </c>
      <c r="G988">
        <v>1.083</v>
      </c>
      <c r="H988">
        <v>0.61499999999999999</v>
      </c>
      <c r="I988">
        <v>0.45400000000000001</v>
      </c>
      <c r="J988">
        <v>0.04</v>
      </c>
      <c r="K988">
        <v>6.7000000000000004E-2</v>
      </c>
      <c r="L988">
        <v>2021</v>
      </c>
    </row>
    <row r="989" spans="1:12" hidden="1" x14ac:dyDescent="0.3">
      <c r="A989">
        <v>53</v>
      </c>
      <c r="B989">
        <v>54</v>
      </c>
      <c r="C989" t="s">
        <v>51</v>
      </c>
      <c r="D989" t="s">
        <v>195</v>
      </c>
      <c r="E989">
        <v>5.9850000000000003</v>
      </c>
      <c r="F989">
        <v>1.107</v>
      </c>
      <c r="G989">
        <v>0.95699999999999996</v>
      </c>
      <c r="H989">
        <v>0.59599999999999997</v>
      </c>
      <c r="I989">
        <v>0.61099999999999999</v>
      </c>
      <c r="J989">
        <v>2.8000000000000001E-2</v>
      </c>
      <c r="K989">
        <v>0.375</v>
      </c>
      <c r="L989">
        <v>2021</v>
      </c>
    </row>
    <row r="990" spans="1:12" hidden="1" x14ac:dyDescent="0.3">
      <c r="A990">
        <v>54</v>
      </c>
      <c r="B990">
        <v>55</v>
      </c>
      <c r="C990" t="s">
        <v>75</v>
      </c>
      <c r="D990" t="s">
        <v>27</v>
      </c>
      <c r="E990">
        <v>5.9720000000000004</v>
      </c>
      <c r="F990">
        <v>0.69299999999999995</v>
      </c>
      <c r="G990">
        <v>0.90400000000000003</v>
      </c>
      <c r="H990">
        <v>0.60399999999999998</v>
      </c>
      <c r="I990">
        <v>0.55300000000000005</v>
      </c>
      <c r="J990">
        <v>0.17599999999999999</v>
      </c>
      <c r="K990">
        <v>0.20100000000000001</v>
      </c>
      <c r="L990">
        <v>2021</v>
      </c>
    </row>
    <row r="991" spans="1:12" hidden="1" x14ac:dyDescent="0.3">
      <c r="A991">
        <v>55</v>
      </c>
      <c r="B991">
        <v>56</v>
      </c>
      <c r="C991" t="s">
        <v>64</v>
      </c>
      <c r="D991" t="s">
        <v>194</v>
      </c>
      <c r="E991">
        <v>5.94</v>
      </c>
      <c r="F991">
        <v>1.389</v>
      </c>
      <c r="G991">
        <v>0.94899999999999995</v>
      </c>
      <c r="H991">
        <v>0.83799999999999997</v>
      </c>
      <c r="I991">
        <v>0.504</v>
      </c>
      <c r="J991">
        <v>0.192</v>
      </c>
      <c r="K991">
        <v>0.02</v>
      </c>
      <c r="L991">
        <v>2021</v>
      </c>
    </row>
    <row r="992" spans="1:12" hidden="1" x14ac:dyDescent="0.3">
      <c r="A992">
        <v>56</v>
      </c>
      <c r="B992">
        <v>57</v>
      </c>
      <c r="C992" t="s">
        <v>46</v>
      </c>
      <c r="D992" t="s">
        <v>27</v>
      </c>
      <c r="E992">
        <v>5.9290000000000003</v>
      </c>
      <c r="F992">
        <v>1.1619999999999999</v>
      </c>
      <c r="G992">
        <v>0.98</v>
      </c>
      <c r="H992">
        <v>0.64600000000000002</v>
      </c>
      <c r="I992">
        <v>0.54400000000000004</v>
      </c>
      <c r="J992">
        <v>6.7000000000000004E-2</v>
      </c>
      <c r="K992">
        <v>6.9000000000000006E-2</v>
      </c>
      <c r="L992">
        <v>2021</v>
      </c>
    </row>
    <row r="993" spans="1:12" hidden="1" x14ac:dyDescent="0.3">
      <c r="A993">
        <v>57</v>
      </c>
      <c r="B993">
        <v>58</v>
      </c>
      <c r="C993" t="s">
        <v>108</v>
      </c>
      <c r="D993" t="s">
        <v>12</v>
      </c>
      <c r="E993">
        <v>5.9290000000000003</v>
      </c>
      <c r="F993">
        <v>1.323</v>
      </c>
      <c r="G993">
        <v>0.93899999999999995</v>
      </c>
      <c r="H993">
        <v>0.76</v>
      </c>
      <c r="I993">
        <v>0.621</v>
      </c>
      <c r="J993">
        <v>3.3000000000000002E-2</v>
      </c>
      <c r="K993">
        <v>2.9000000000000001E-2</v>
      </c>
      <c r="L993">
        <v>2021</v>
      </c>
    </row>
    <row r="994" spans="1:12" hidden="1" x14ac:dyDescent="0.3">
      <c r="A994">
        <v>58</v>
      </c>
      <c r="B994">
        <v>59</v>
      </c>
      <c r="C994" t="s">
        <v>125</v>
      </c>
      <c r="D994" t="s">
        <v>27</v>
      </c>
      <c r="E994">
        <v>5.9189999999999996</v>
      </c>
      <c r="F994">
        <v>0.70299999999999996</v>
      </c>
      <c r="G994">
        <v>0.78700000000000003</v>
      </c>
      <c r="H994">
        <v>0.59299999999999997</v>
      </c>
      <c r="I994">
        <v>0.57799999999999996</v>
      </c>
      <c r="J994">
        <v>8.3000000000000004E-2</v>
      </c>
      <c r="K994">
        <v>0.24099999999999999</v>
      </c>
      <c r="L994">
        <v>2021</v>
      </c>
    </row>
    <row r="995" spans="1:12" hidden="1" x14ac:dyDescent="0.3">
      <c r="A995">
        <v>59</v>
      </c>
      <c r="B995">
        <v>60</v>
      </c>
      <c r="C995" t="s">
        <v>80</v>
      </c>
      <c r="D995" t="s">
        <v>48</v>
      </c>
      <c r="E995">
        <v>5.8819999999999997</v>
      </c>
      <c r="F995">
        <v>1.2509999999999999</v>
      </c>
      <c r="G995">
        <v>1.0389999999999999</v>
      </c>
      <c r="H995">
        <v>0.70299999999999996</v>
      </c>
      <c r="I995">
        <v>0.45300000000000001</v>
      </c>
      <c r="J995">
        <v>0</v>
      </c>
      <c r="K995">
        <v>0.111</v>
      </c>
      <c r="L995">
        <v>2021</v>
      </c>
    </row>
    <row r="996" spans="1:12" hidden="1" x14ac:dyDescent="0.3">
      <c r="A996">
        <v>60</v>
      </c>
      <c r="B996">
        <v>61</v>
      </c>
      <c r="C996" t="s">
        <v>110</v>
      </c>
      <c r="D996" t="s">
        <v>195</v>
      </c>
      <c r="E996">
        <v>5.88</v>
      </c>
      <c r="F996">
        <v>0.85299999999999998</v>
      </c>
      <c r="G996">
        <v>0.82799999999999996</v>
      </c>
      <c r="H996">
        <v>0.42599999999999999</v>
      </c>
      <c r="I996">
        <v>0.65100000000000002</v>
      </c>
      <c r="J996">
        <v>0.126</v>
      </c>
      <c r="K996">
        <v>0.125</v>
      </c>
      <c r="L996">
        <v>2021</v>
      </c>
    </row>
    <row r="997" spans="1:12" hidden="1" x14ac:dyDescent="0.3">
      <c r="A997">
        <v>61</v>
      </c>
      <c r="B997">
        <v>62</v>
      </c>
      <c r="C997" t="s">
        <v>65</v>
      </c>
      <c r="D997" t="s">
        <v>194</v>
      </c>
      <c r="E997">
        <v>5.8449999999999998</v>
      </c>
      <c r="F997">
        <v>1.403</v>
      </c>
      <c r="G997">
        <v>0.75800000000000001</v>
      </c>
      <c r="H997">
        <v>0.80100000000000005</v>
      </c>
      <c r="I997">
        <v>0.35299999999999998</v>
      </c>
      <c r="J997">
        <v>0.13500000000000001</v>
      </c>
      <c r="K997">
        <v>0.13400000000000001</v>
      </c>
      <c r="L997">
        <v>2021</v>
      </c>
    </row>
    <row r="998" spans="1:12" hidden="1" x14ac:dyDescent="0.3">
      <c r="A998">
        <v>62</v>
      </c>
      <c r="B998">
        <v>63</v>
      </c>
      <c r="C998" t="s">
        <v>76</v>
      </c>
      <c r="D998" t="s">
        <v>27</v>
      </c>
      <c r="E998">
        <v>5.84</v>
      </c>
      <c r="F998">
        <v>0.98599999999999999</v>
      </c>
      <c r="G998">
        <v>0.83299999999999996</v>
      </c>
      <c r="H998">
        <v>0.623</v>
      </c>
      <c r="I998">
        <v>0.53600000000000003</v>
      </c>
      <c r="J998">
        <v>3.1E-2</v>
      </c>
      <c r="K998">
        <v>8.6999999999999994E-2</v>
      </c>
      <c r="L998">
        <v>2021</v>
      </c>
    </row>
    <row r="999" spans="1:12" hidden="1" x14ac:dyDescent="0.3">
      <c r="A999">
        <v>63</v>
      </c>
      <c r="B999">
        <v>64</v>
      </c>
      <c r="C999" t="s">
        <v>116</v>
      </c>
      <c r="D999" t="s">
        <v>48</v>
      </c>
      <c r="E999">
        <v>5.8129999999999997</v>
      </c>
      <c r="F999">
        <v>1.032</v>
      </c>
      <c r="G999">
        <v>0.91900000000000004</v>
      </c>
      <c r="H999">
        <v>0.61799999999999999</v>
      </c>
      <c r="I999">
        <v>0.39500000000000002</v>
      </c>
      <c r="J999">
        <v>5.0000000000000001E-3</v>
      </c>
      <c r="K999">
        <v>0.26100000000000001</v>
      </c>
      <c r="L999">
        <v>2021</v>
      </c>
    </row>
    <row r="1000" spans="1:12" hidden="1" x14ac:dyDescent="0.3">
      <c r="A1000">
        <v>64</v>
      </c>
      <c r="B1000">
        <v>65</v>
      </c>
      <c r="C1000" t="s">
        <v>70</v>
      </c>
      <c r="D1000" t="s">
        <v>196</v>
      </c>
      <c r="E1000">
        <v>5.766</v>
      </c>
      <c r="F1000">
        <v>0.98499999999999999</v>
      </c>
      <c r="G1000">
        <v>0.88800000000000001</v>
      </c>
      <c r="H1000">
        <v>0.54200000000000004</v>
      </c>
      <c r="I1000">
        <v>0.53600000000000003</v>
      </c>
      <c r="J1000">
        <v>1.2999999999999999E-2</v>
      </c>
      <c r="K1000">
        <v>0.13700000000000001</v>
      </c>
      <c r="L1000">
        <v>2021</v>
      </c>
    </row>
    <row r="1001" spans="1:12" hidden="1" x14ac:dyDescent="0.3">
      <c r="A1001">
        <v>65</v>
      </c>
      <c r="B1001">
        <v>66</v>
      </c>
      <c r="C1001" t="s">
        <v>66</v>
      </c>
      <c r="D1001" t="s">
        <v>27</v>
      </c>
      <c r="E1001">
        <v>5.7640000000000002</v>
      </c>
      <c r="F1001">
        <v>0.93500000000000005</v>
      </c>
      <c r="G1001">
        <v>0.80600000000000005</v>
      </c>
      <c r="H1001">
        <v>0.64</v>
      </c>
      <c r="I1001">
        <v>0.56000000000000005</v>
      </c>
      <c r="J1001">
        <v>6.2E-2</v>
      </c>
      <c r="K1001">
        <v>0.107</v>
      </c>
      <c r="L1001">
        <v>2021</v>
      </c>
    </row>
    <row r="1002" spans="1:12" hidden="1" x14ac:dyDescent="0.3">
      <c r="A1002">
        <v>66</v>
      </c>
      <c r="B1002">
        <v>67</v>
      </c>
      <c r="C1002" t="s">
        <v>96</v>
      </c>
      <c r="D1002" t="s">
        <v>196</v>
      </c>
      <c r="E1002">
        <v>5.7439999999999998</v>
      </c>
      <c r="F1002">
        <v>0.66500000000000004</v>
      </c>
      <c r="G1002">
        <v>0.97099999999999997</v>
      </c>
      <c r="H1002">
        <v>0.501</v>
      </c>
      <c r="I1002">
        <v>0.67300000000000004</v>
      </c>
      <c r="J1002">
        <v>0.02</v>
      </c>
      <c r="K1002">
        <v>0.26600000000000001</v>
      </c>
      <c r="L1002">
        <v>2021</v>
      </c>
    </row>
    <row r="1003" spans="1:12" hidden="1" x14ac:dyDescent="0.3">
      <c r="A1003">
        <v>67</v>
      </c>
      <c r="B1003">
        <v>68</v>
      </c>
      <c r="C1003" t="s">
        <v>122</v>
      </c>
      <c r="D1003" t="s">
        <v>12</v>
      </c>
      <c r="E1003">
        <v>5.7229999999999999</v>
      </c>
      <c r="F1003">
        <v>1.2729999999999999</v>
      </c>
      <c r="G1003">
        <v>0.81100000000000005</v>
      </c>
      <c r="H1003">
        <v>0.76</v>
      </c>
      <c r="I1003">
        <v>0.24299999999999999</v>
      </c>
      <c r="J1003">
        <v>7.3999999999999996E-2</v>
      </c>
      <c r="K1003">
        <v>0</v>
      </c>
      <c r="L1003">
        <v>2021</v>
      </c>
    </row>
    <row r="1004" spans="1:12" hidden="1" x14ac:dyDescent="0.3">
      <c r="A1004">
        <v>68</v>
      </c>
      <c r="B1004">
        <v>69</v>
      </c>
      <c r="C1004" t="s">
        <v>69</v>
      </c>
      <c r="D1004" t="s">
        <v>27</v>
      </c>
      <c r="E1004">
        <v>5.7160000000000002</v>
      </c>
      <c r="F1004">
        <v>0.84199999999999997</v>
      </c>
      <c r="G1004">
        <v>0.78200000000000003</v>
      </c>
      <c r="H1004">
        <v>0.48599999999999999</v>
      </c>
      <c r="I1004">
        <v>0.6</v>
      </c>
      <c r="J1004">
        <v>6.4000000000000001E-2</v>
      </c>
      <c r="K1004">
        <v>0.13800000000000001</v>
      </c>
      <c r="L1004">
        <v>2021</v>
      </c>
    </row>
    <row r="1005" spans="1:12" hidden="1" x14ac:dyDescent="0.3">
      <c r="A1005">
        <v>69</v>
      </c>
      <c r="B1005">
        <v>70</v>
      </c>
      <c r="C1005" t="s">
        <v>120</v>
      </c>
      <c r="D1005" t="s">
        <v>194</v>
      </c>
      <c r="E1005">
        <v>5.6769999999999996</v>
      </c>
      <c r="F1005">
        <v>0.96599999999999997</v>
      </c>
      <c r="G1005">
        <v>1.0649999999999999</v>
      </c>
      <c r="H1005">
        <v>0.442</v>
      </c>
      <c r="I1005">
        <v>0.39700000000000002</v>
      </c>
      <c r="J1005">
        <v>5.2999999999999999E-2</v>
      </c>
      <c r="K1005">
        <v>0.26300000000000001</v>
      </c>
      <c r="L1005">
        <v>2021</v>
      </c>
    </row>
    <row r="1006" spans="1:12" hidden="1" x14ac:dyDescent="0.3">
      <c r="A1006">
        <v>70</v>
      </c>
      <c r="B1006">
        <v>71</v>
      </c>
      <c r="C1006" t="s">
        <v>71</v>
      </c>
      <c r="D1006" t="s">
        <v>27</v>
      </c>
      <c r="E1006">
        <v>5.6529999999999996</v>
      </c>
      <c r="F1006">
        <v>0.98299999999999998</v>
      </c>
      <c r="G1006">
        <v>0.97</v>
      </c>
      <c r="H1006">
        <v>0.54900000000000004</v>
      </c>
      <c r="I1006">
        <v>0.60199999999999998</v>
      </c>
      <c r="J1006">
        <v>3.6999999999999998E-2</v>
      </c>
      <c r="K1006">
        <v>0.20599999999999999</v>
      </c>
      <c r="L1006">
        <v>2021</v>
      </c>
    </row>
    <row r="1007" spans="1:12" hidden="1" x14ac:dyDescent="0.3">
      <c r="A1007">
        <v>71</v>
      </c>
      <c r="B1007">
        <v>72</v>
      </c>
      <c r="C1007" t="s">
        <v>103</v>
      </c>
      <c r="D1007" t="s">
        <v>48</v>
      </c>
      <c r="E1007">
        <v>5.5810000000000004</v>
      </c>
      <c r="F1007">
        <v>1.155</v>
      </c>
      <c r="G1007">
        <v>0.89100000000000001</v>
      </c>
      <c r="H1007">
        <v>0.63700000000000001</v>
      </c>
      <c r="I1007">
        <v>0.39700000000000002</v>
      </c>
      <c r="J1007">
        <v>8.1000000000000003E-2</v>
      </c>
      <c r="K1007">
        <v>0.16600000000000001</v>
      </c>
      <c r="L1007">
        <v>2021</v>
      </c>
    </row>
    <row r="1008" spans="1:12" hidden="1" x14ac:dyDescent="0.3">
      <c r="A1008">
        <v>72</v>
      </c>
      <c r="B1008">
        <v>73</v>
      </c>
      <c r="C1008" t="s">
        <v>118</v>
      </c>
      <c r="D1008" t="s">
        <v>27</v>
      </c>
      <c r="E1008">
        <v>5.5449999999999999</v>
      </c>
      <c r="F1008">
        <v>1.1060000000000001</v>
      </c>
      <c r="G1008">
        <v>0.879</v>
      </c>
      <c r="H1008">
        <v>0.55500000000000005</v>
      </c>
      <c r="I1008">
        <v>0.58099999999999996</v>
      </c>
      <c r="J1008">
        <v>0.14399999999999999</v>
      </c>
      <c r="K1008">
        <v>0.10100000000000001</v>
      </c>
      <c r="L1008">
        <v>2021</v>
      </c>
    </row>
    <row r="1009" spans="1:12" hidden="1" x14ac:dyDescent="0.3">
      <c r="A1009">
        <v>73</v>
      </c>
      <c r="B1009">
        <v>74</v>
      </c>
      <c r="C1009" t="s">
        <v>84</v>
      </c>
      <c r="D1009" t="s">
        <v>12</v>
      </c>
      <c r="E1009">
        <v>5.5359999999999996</v>
      </c>
      <c r="F1009">
        <v>1.377</v>
      </c>
      <c r="G1009">
        <v>0.80600000000000005</v>
      </c>
      <c r="H1009">
        <v>0.80100000000000005</v>
      </c>
      <c r="I1009">
        <v>0.503</v>
      </c>
      <c r="J1009">
        <v>0.2</v>
      </c>
      <c r="K1009">
        <v>0.19600000000000001</v>
      </c>
      <c r="L1009">
        <v>2021</v>
      </c>
    </row>
    <row r="1010" spans="1:12" hidden="1" x14ac:dyDescent="0.3">
      <c r="A1010">
        <v>74</v>
      </c>
      <c r="B1010">
        <v>75</v>
      </c>
      <c r="C1010" t="s">
        <v>77</v>
      </c>
      <c r="D1010" t="s">
        <v>196</v>
      </c>
      <c r="E1010">
        <v>5.5339999999999998</v>
      </c>
      <c r="F1010">
        <v>1.1240000000000001</v>
      </c>
      <c r="G1010">
        <v>1.0069999999999999</v>
      </c>
      <c r="H1010">
        <v>0.56000000000000005</v>
      </c>
      <c r="I1010">
        <v>0.32600000000000001</v>
      </c>
      <c r="J1010">
        <v>0.19900000000000001</v>
      </c>
      <c r="K1010">
        <v>7.0000000000000007E-2</v>
      </c>
      <c r="L1010">
        <v>2021</v>
      </c>
    </row>
    <row r="1011" spans="1:12" hidden="1" x14ac:dyDescent="0.3">
      <c r="A1011">
        <v>75</v>
      </c>
      <c r="B1011">
        <v>76</v>
      </c>
      <c r="C1011" t="s">
        <v>82</v>
      </c>
      <c r="D1011" t="s">
        <v>196</v>
      </c>
      <c r="E1011">
        <v>5.4770000000000003</v>
      </c>
      <c r="F1011">
        <v>1.2410000000000001</v>
      </c>
      <c r="G1011">
        <v>0.99199999999999999</v>
      </c>
      <c r="H1011">
        <v>0.51100000000000001</v>
      </c>
      <c r="I1011">
        <v>0.40899999999999997</v>
      </c>
      <c r="J1011">
        <v>0.06</v>
      </c>
      <c r="K1011">
        <v>0.115</v>
      </c>
      <c r="L1011">
        <v>2021</v>
      </c>
    </row>
    <row r="1012" spans="1:12" hidden="1" x14ac:dyDescent="0.3">
      <c r="A1012">
        <v>76</v>
      </c>
      <c r="B1012">
        <v>77</v>
      </c>
      <c r="C1012" t="s">
        <v>198</v>
      </c>
      <c r="D1012" t="s">
        <v>194</v>
      </c>
      <c r="E1012">
        <v>5.4770000000000003</v>
      </c>
      <c r="F1012">
        <v>1.5249999999999999</v>
      </c>
      <c r="G1012">
        <v>0.84099999999999997</v>
      </c>
      <c r="H1012">
        <v>0.89300000000000002</v>
      </c>
      <c r="I1012">
        <v>0.40799999999999997</v>
      </c>
      <c r="J1012">
        <v>0.34200000000000003</v>
      </c>
      <c r="K1012">
        <v>0.23200000000000001</v>
      </c>
      <c r="L1012">
        <v>2021</v>
      </c>
    </row>
    <row r="1013" spans="1:12" hidden="1" x14ac:dyDescent="0.3">
      <c r="A1013">
        <v>77</v>
      </c>
      <c r="B1013">
        <v>78</v>
      </c>
      <c r="C1013" t="s">
        <v>126</v>
      </c>
      <c r="D1013" t="s">
        <v>196</v>
      </c>
      <c r="E1013">
        <v>5.4660000000000002</v>
      </c>
      <c r="F1013">
        <v>0.50800000000000001</v>
      </c>
      <c r="G1013">
        <v>0.89500000000000002</v>
      </c>
      <c r="H1013">
        <v>0.498</v>
      </c>
      <c r="I1013">
        <v>0.54800000000000004</v>
      </c>
      <c r="J1013">
        <v>0.247</v>
      </c>
      <c r="K1013">
        <v>0.152</v>
      </c>
      <c r="L1013">
        <v>2021</v>
      </c>
    </row>
    <row r="1014" spans="1:12" hidden="1" x14ac:dyDescent="0.3">
      <c r="A1014">
        <v>78</v>
      </c>
      <c r="B1014">
        <v>79</v>
      </c>
      <c r="C1014" t="s">
        <v>94</v>
      </c>
      <c r="D1014" t="s">
        <v>195</v>
      </c>
      <c r="E1014">
        <v>5.4109999999999996</v>
      </c>
      <c r="F1014">
        <v>0.81699999999999995</v>
      </c>
      <c r="G1014">
        <v>0.873</v>
      </c>
      <c r="H1014">
        <v>0.61599999999999999</v>
      </c>
      <c r="I1014">
        <v>0.67900000000000005</v>
      </c>
      <c r="J1014">
        <v>9.0999999999999998E-2</v>
      </c>
      <c r="K1014">
        <v>0.124</v>
      </c>
      <c r="L1014">
        <v>2021</v>
      </c>
    </row>
    <row r="1015" spans="1:12" hidden="1" x14ac:dyDescent="0.3">
      <c r="A1015">
        <v>79</v>
      </c>
      <c r="B1015">
        <v>80</v>
      </c>
      <c r="C1015" t="s">
        <v>81</v>
      </c>
      <c r="D1015" t="s">
        <v>193</v>
      </c>
      <c r="E1015">
        <v>5.41</v>
      </c>
      <c r="F1015">
        <v>1.044</v>
      </c>
      <c r="G1015">
        <v>0.82099999999999995</v>
      </c>
      <c r="H1015">
        <v>0.435</v>
      </c>
      <c r="I1015">
        <v>0.47399999999999998</v>
      </c>
      <c r="J1015">
        <v>0.17399999999999999</v>
      </c>
      <c r="K1015">
        <v>0.13100000000000001</v>
      </c>
      <c r="L1015">
        <v>2021</v>
      </c>
    </row>
    <row r="1016" spans="1:12" hidden="1" x14ac:dyDescent="0.3">
      <c r="A1016">
        <v>80</v>
      </c>
      <c r="B1016">
        <v>81</v>
      </c>
      <c r="C1016" t="s">
        <v>79</v>
      </c>
      <c r="D1016" t="s">
        <v>195</v>
      </c>
      <c r="E1016">
        <v>5.3840000000000003</v>
      </c>
      <c r="F1016">
        <v>1.2589999999999999</v>
      </c>
      <c r="G1016">
        <v>0.79700000000000004</v>
      </c>
      <c r="H1016">
        <v>0.58699999999999997</v>
      </c>
      <c r="I1016">
        <v>0.624</v>
      </c>
      <c r="J1016">
        <v>6.4000000000000001E-2</v>
      </c>
      <c r="K1016">
        <v>0.27</v>
      </c>
      <c r="L1016">
        <v>2021</v>
      </c>
    </row>
    <row r="1017" spans="1:12" hidden="1" x14ac:dyDescent="0.3">
      <c r="A1017">
        <v>81</v>
      </c>
      <c r="B1017">
        <v>82</v>
      </c>
      <c r="C1017" t="s">
        <v>93</v>
      </c>
      <c r="D1017" t="s">
        <v>195</v>
      </c>
      <c r="E1017">
        <v>5.3449999999999998</v>
      </c>
      <c r="F1017">
        <v>0.95399999999999996</v>
      </c>
      <c r="G1017">
        <v>0.78600000000000003</v>
      </c>
      <c r="H1017">
        <v>0.433</v>
      </c>
      <c r="I1017">
        <v>0.59799999999999998</v>
      </c>
      <c r="J1017">
        <v>4.5999999999999999E-2</v>
      </c>
      <c r="K1017">
        <v>0.54100000000000004</v>
      </c>
      <c r="L1017">
        <v>2021</v>
      </c>
    </row>
    <row r="1018" spans="1:12" hidden="1" x14ac:dyDescent="0.3">
      <c r="A1018">
        <v>82</v>
      </c>
      <c r="B1018">
        <v>83</v>
      </c>
      <c r="C1018" t="s">
        <v>159</v>
      </c>
      <c r="D1018" t="s">
        <v>90</v>
      </c>
      <c r="E1018">
        <v>5.3419999999999996</v>
      </c>
      <c r="F1018">
        <v>0.51800000000000002</v>
      </c>
      <c r="G1018">
        <v>0.39200000000000002</v>
      </c>
      <c r="H1018">
        <v>0.307</v>
      </c>
      <c r="I1018">
        <v>0.38100000000000001</v>
      </c>
      <c r="J1018">
        <v>0.124</v>
      </c>
      <c r="K1018">
        <v>0.14399999999999999</v>
      </c>
      <c r="L1018">
        <v>2021</v>
      </c>
    </row>
    <row r="1019" spans="1:12" hidden="1" x14ac:dyDescent="0.3">
      <c r="A1019">
        <v>83</v>
      </c>
      <c r="B1019">
        <v>84</v>
      </c>
      <c r="C1019" t="s">
        <v>104</v>
      </c>
      <c r="D1019" t="s">
        <v>194</v>
      </c>
      <c r="E1019">
        <v>5.3390000000000004</v>
      </c>
      <c r="F1019">
        <v>1.0609999999999999</v>
      </c>
      <c r="G1019">
        <v>0.78500000000000003</v>
      </c>
      <c r="H1019">
        <v>0.66500000000000004</v>
      </c>
      <c r="I1019">
        <v>0.63600000000000001</v>
      </c>
      <c r="J1019">
        <v>0.11700000000000001</v>
      </c>
      <c r="K1019">
        <v>9.2999999999999999E-2</v>
      </c>
      <c r="L1019">
        <v>2021</v>
      </c>
    </row>
    <row r="1020" spans="1:12" hidden="1" x14ac:dyDescent="0.3">
      <c r="A1020">
        <v>84</v>
      </c>
      <c r="B1020">
        <v>85</v>
      </c>
      <c r="C1020" t="s">
        <v>171</v>
      </c>
      <c r="D1020" t="s">
        <v>90</v>
      </c>
      <c r="E1020">
        <v>5.306</v>
      </c>
      <c r="F1020">
        <v>0.66900000000000004</v>
      </c>
      <c r="G1020">
        <v>0.40899999999999997</v>
      </c>
      <c r="H1020">
        <v>5.1999999999999998E-2</v>
      </c>
      <c r="I1020">
        <v>0.438</v>
      </c>
      <c r="J1020">
        <v>9.1999999999999998E-2</v>
      </c>
      <c r="K1020">
        <v>0.17699999999999999</v>
      </c>
      <c r="L1020">
        <v>2021</v>
      </c>
    </row>
    <row r="1021" spans="1:12" hidden="1" x14ac:dyDescent="0.3">
      <c r="A1021">
        <v>85</v>
      </c>
      <c r="B1021">
        <v>86</v>
      </c>
      <c r="C1021" t="s">
        <v>147</v>
      </c>
      <c r="D1021" t="s">
        <v>196</v>
      </c>
      <c r="E1021">
        <v>5.2830000000000004</v>
      </c>
      <c r="F1021">
        <v>0.996</v>
      </c>
      <c r="G1021">
        <v>0.75800000000000001</v>
      </c>
      <c r="H1021">
        <v>0.58499999999999996</v>
      </c>
      <c r="I1021">
        <v>0.54</v>
      </c>
      <c r="J1021">
        <v>0.19800000000000001</v>
      </c>
      <c r="K1021">
        <v>7.9000000000000001E-2</v>
      </c>
      <c r="L1021">
        <v>2021</v>
      </c>
    </row>
    <row r="1022" spans="1:12" hidden="1" x14ac:dyDescent="0.3">
      <c r="A1022">
        <v>86</v>
      </c>
      <c r="B1022">
        <v>87</v>
      </c>
      <c r="C1022" t="s">
        <v>141</v>
      </c>
      <c r="D1022" t="s">
        <v>197</v>
      </c>
      <c r="E1022">
        <v>5.2690000000000001</v>
      </c>
      <c r="F1022">
        <v>0.51900000000000002</v>
      </c>
      <c r="G1022">
        <v>0.70199999999999996</v>
      </c>
      <c r="H1022">
        <v>0.496</v>
      </c>
      <c r="I1022">
        <v>0.48799999999999999</v>
      </c>
      <c r="J1022">
        <v>0.13500000000000001</v>
      </c>
      <c r="K1022">
        <v>0.28699999999999998</v>
      </c>
      <c r="L1022">
        <v>2021</v>
      </c>
    </row>
    <row r="1023" spans="1:12" hidden="1" x14ac:dyDescent="0.3">
      <c r="A1023">
        <v>87</v>
      </c>
      <c r="B1023">
        <v>88</v>
      </c>
      <c r="C1023" t="s">
        <v>154</v>
      </c>
      <c r="D1023" t="s">
        <v>48</v>
      </c>
      <c r="E1023">
        <v>5.266</v>
      </c>
      <c r="F1023">
        <v>1.181</v>
      </c>
      <c r="G1023">
        <v>1.0549999999999999</v>
      </c>
      <c r="H1023">
        <v>0.58299999999999996</v>
      </c>
      <c r="I1023">
        <v>0.49399999999999999</v>
      </c>
      <c r="J1023">
        <v>5.0000000000000001E-3</v>
      </c>
      <c r="K1023">
        <v>0.125</v>
      </c>
      <c r="L1023">
        <v>2021</v>
      </c>
    </row>
    <row r="1024" spans="1:12" hidden="1" x14ac:dyDescent="0.3">
      <c r="A1024">
        <v>88</v>
      </c>
      <c r="B1024">
        <v>89</v>
      </c>
      <c r="C1024" t="s">
        <v>199</v>
      </c>
      <c r="D1024" t="s">
        <v>197</v>
      </c>
      <c r="E1024">
        <v>5.1980000000000004</v>
      </c>
      <c r="F1024">
        <v>1.115</v>
      </c>
      <c r="G1024">
        <v>1.0149999999999999</v>
      </c>
      <c r="H1024">
        <v>0.69699999999999995</v>
      </c>
      <c r="I1024">
        <v>0.57499999999999996</v>
      </c>
      <c r="J1024">
        <v>7.2999999999999995E-2</v>
      </c>
      <c r="K1024">
        <v>0.20399999999999999</v>
      </c>
      <c r="L1024">
        <v>2021</v>
      </c>
    </row>
    <row r="1025" spans="1:12" hidden="1" x14ac:dyDescent="0.3">
      <c r="A1025">
        <v>89</v>
      </c>
      <c r="B1025">
        <v>90</v>
      </c>
      <c r="C1025" t="s">
        <v>100</v>
      </c>
      <c r="D1025" t="s">
        <v>196</v>
      </c>
      <c r="E1025">
        <v>5.1710000000000003</v>
      </c>
      <c r="F1025">
        <v>1.0249999999999999</v>
      </c>
      <c r="G1025">
        <v>0.84099999999999997</v>
      </c>
      <c r="H1025">
        <v>0.54100000000000004</v>
      </c>
      <c r="I1025">
        <v>0.52600000000000002</v>
      </c>
      <c r="J1025">
        <v>0.27600000000000002</v>
      </c>
      <c r="K1025">
        <v>4.2999999999999997E-2</v>
      </c>
      <c r="L1025">
        <v>2021</v>
      </c>
    </row>
    <row r="1026" spans="1:12" hidden="1" x14ac:dyDescent="0.3">
      <c r="A1026">
        <v>90</v>
      </c>
      <c r="B1026">
        <v>91</v>
      </c>
      <c r="C1026" t="s">
        <v>153</v>
      </c>
      <c r="D1026" t="s">
        <v>90</v>
      </c>
      <c r="E1026">
        <v>5.1420000000000003</v>
      </c>
      <c r="F1026">
        <v>0.54300000000000004</v>
      </c>
      <c r="G1026">
        <v>0.55600000000000005</v>
      </c>
      <c r="H1026">
        <v>0.159</v>
      </c>
      <c r="I1026">
        <v>0.42499999999999999</v>
      </c>
      <c r="J1026">
        <v>5.8000000000000003E-2</v>
      </c>
      <c r="K1026">
        <v>0.20499999999999999</v>
      </c>
      <c r="L1026">
        <v>2021</v>
      </c>
    </row>
    <row r="1027" spans="1:12" hidden="1" x14ac:dyDescent="0.3">
      <c r="A1027">
        <v>91</v>
      </c>
      <c r="B1027">
        <v>92</v>
      </c>
      <c r="C1027" t="s">
        <v>162</v>
      </c>
      <c r="D1027" t="s">
        <v>90</v>
      </c>
      <c r="E1027">
        <v>5.1319999999999997</v>
      </c>
      <c r="F1027">
        <v>0.51800000000000002</v>
      </c>
      <c r="G1027">
        <v>0.55800000000000005</v>
      </c>
      <c r="H1027">
        <v>0.35699999999999998</v>
      </c>
      <c r="I1027">
        <v>0.38100000000000001</v>
      </c>
      <c r="J1027">
        <v>8.7999999999999995E-2</v>
      </c>
      <c r="K1027">
        <v>0.158</v>
      </c>
      <c r="L1027">
        <v>2021</v>
      </c>
    </row>
    <row r="1028" spans="1:12" hidden="1" x14ac:dyDescent="0.3">
      <c r="A1028">
        <v>92</v>
      </c>
      <c r="B1028">
        <v>93</v>
      </c>
      <c r="C1028" t="s">
        <v>115</v>
      </c>
      <c r="D1028" t="s">
        <v>48</v>
      </c>
      <c r="E1028">
        <v>5.117</v>
      </c>
      <c r="F1028">
        <v>1.008</v>
      </c>
      <c r="G1028">
        <v>0.52900000000000003</v>
      </c>
      <c r="H1028">
        <v>0.64600000000000002</v>
      </c>
      <c r="I1028">
        <v>0.49099999999999999</v>
      </c>
      <c r="J1028">
        <v>2.4E-2</v>
      </c>
      <c r="K1028">
        <v>0.16800000000000001</v>
      </c>
      <c r="L1028">
        <v>2021</v>
      </c>
    </row>
    <row r="1029" spans="1:12" hidden="1" x14ac:dyDescent="0.3">
      <c r="A1029">
        <v>93</v>
      </c>
      <c r="B1029">
        <v>94</v>
      </c>
      <c r="C1029" t="s">
        <v>190</v>
      </c>
      <c r="D1029" t="s">
        <v>48</v>
      </c>
      <c r="E1029">
        <v>5.101</v>
      </c>
      <c r="F1029">
        <v>1.0680000000000001</v>
      </c>
      <c r="G1029">
        <v>0.77200000000000002</v>
      </c>
      <c r="H1029">
        <v>0.53500000000000003</v>
      </c>
      <c r="I1029">
        <v>0.45</v>
      </c>
      <c r="J1029">
        <v>2.1999999999999999E-2</v>
      </c>
      <c r="K1029">
        <v>0.21199999999999999</v>
      </c>
      <c r="L1029">
        <v>2021</v>
      </c>
    </row>
    <row r="1030" spans="1:12" hidden="1" x14ac:dyDescent="0.3">
      <c r="A1030">
        <v>94</v>
      </c>
      <c r="B1030">
        <v>95</v>
      </c>
      <c r="C1030" t="s">
        <v>134</v>
      </c>
      <c r="D1030" t="s">
        <v>90</v>
      </c>
      <c r="E1030">
        <v>5.0880000000000001</v>
      </c>
      <c r="F1030">
        <v>0.68</v>
      </c>
      <c r="G1030">
        <v>0.59499999999999997</v>
      </c>
      <c r="H1030">
        <v>0.28699999999999998</v>
      </c>
      <c r="I1030">
        <v>0.51700000000000002</v>
      </c>
      <c r="J1030">
        <v>5.8000000000000003E-2</v>
      </c>
      <c r="K1030">
        <v>0.26800000000000002</v>
      </c>
      <c r="L1030">
        <v>2021</v>
      </c>
    </row>
    <row r="1031" spans="1:12" hidden="1" x14ac:dyDescent="0.3">
      <c r="A1031">
        <v>95</v>
      </c>
      <c r="B1031">
        <v>96</v>
      </c>
      <c r="C1031" t="s">
        <v>164</v>
      </c>
      <c r="D1031" t="s">
        <v>90</v>
      </c>
      <c r="E1031">
        <v>5.0739999999999998</v>
      </c>
      <c r="F1031">
        <v>0.16200000000000001</v>
      </c>
      <c r="G1031">
        <v>0.40200000000000002</v>
      </c>
      <c r="H1031">
        <v>0.16700000000000001</v>
      </c>
      <c r="I1031">
        <v>0.51600000000000001</v>
      </c>
      <c r="J1031">
        <v>0.157</v>
      </c>
      <c r="K1031">
        <v>0.2</v>
      </c>
      <c r="L1031">
        <v>2021</v>
      </c>
    </row>
    <row r="1032" spans="1:12" hidden="1" x14ac:dyDescent="0.3">
      <c r="A1032">
        <v>96</v>
      </c>
      <c r="B1032">
        <v>97</v>
      </c>
      <c r="C1032" t="s">
        <v>88</v>
      </c>
      <c r="D1032" t="s">
        <v>196</v>
      </c>
      <c r="E1032">
        <v>5.0659999999999998</v>
      </c>
      <c r="F1032">
        <v>1.046</v>
      </c>
      <c r="G1032">
        <v>1.1719999999999999</v>
      </c>
      <c r="H1032">
        <v>0.439</v>
      </c>
      <c r="I1032">
        <v>0.60199999999999998</v>
      </c>
      <c r="J1032">
        <v>3.3000000000000002E-2</v>
      </c>
      <c r="K1032">
        <v>0.36599999999999999</v>
      </c>
      <c r="L1032">
        <v>2021</v>
      </c>
    </row>
    <row r="1033" spans="1:12" hidden="1" x14ac:dyDescent="0.3">
      <c r="A1033">
        <v>97</v>
      </c>
      <c r="B1033">
        <v>98</v>
      </c>
      <c r="C1033" t="s">
        <v>191</v>
      </c>
      <c r="D1033" t="s">
        <v>90</v>
      </c>
      <c r="E1033">
        <v>5.0510000000000002</v>
      </c>
      <c r="F1033">
        <v>0.36699999999999999</v>
      </c>
      <c r="G1033">
        <v>0.51100000000000001</v>
      </c>
      <c r="H1033">
        <v>0.21</v>
      </c>
      <c r="I1033">
        <v>0.38400000000000001</v>
      </c>
      <c r="J1033">
        <v>0.123</v>
      </c>
      <c r="K1033">
        <v>0.46500000000000002</v>
      </c>
      <c r="L1033">
        <v>2021</v>
      </c>
    </row>
    <row r="1034" spans="1:12" hidden="1" x14ac:dyDescent="0.3">
      <c r="A1034">
        <v>98</v>
      </c>
      <c r="B1034">
        <v>99</v>
      </c>
      <c r="C1034" t="s">
        <v>175</v>
      </c>
      <c r="D1034" t="s">
        <v>90</v>
      </c>
      <c r="E1034">
        <v>5.0449999999999999</v>
      </c>
      <c r="F1034">
        <v>0.50700000000000001</v>
      </c>
      <c r="G1034">
        <v>5.8000000000000003E-2</v>
      </c>
      <c r="H1034">
        <v>0.19600000000000001</v>
      </c>
      <c r="I1034">
        <v>0.45700000000000002</v>
      </c>
      <c r="J1034">
        <v>0.17799999999999999</v>
      </c>
      <c r="K1034">
        <v>0.16600000000000001</v>
      </c>
      <c r="L1034">
        <v>2021</v>
      </c>
    </row>
    <row r="1035" spans="1:12" hidden="1" x14ac:dyDescent="0.3">
      <c r="A1035">
        <v>99</v>
      </c>
      <c r="B1035">
        <v>100</v>
      </c>
      <c r="C1035" t="s">
        <v>119</v>
      </c>
      <c r="D1035" t="s">
        <v>195</v>
      </c>
      <c r="E1035">
        <v>5.03</v>
      </c>
      <c r="F1035">
        <v>0.80800000000000005</v>
      </c>
      <c r="G1035">
        <v>0.59799999999999998</v>
      </c>
      <c r="H1035">
        <v>0.33</v>
      </c>
      <c r="I1035">
        <v>0.64300000000000002</v>
      </c>
      <c r="J1035">
        <v>0.17899999999999999</v>
      </c>
      <c r="K1035">
        <v>0.26800000000000002</v>
      </c>
      <c r="L1035">
        <v>2021</v>
      </c>
    </row>
    <row r="1036" spans="1:12" hidden="1" x14ac:dyDescent="0.3">
      <c r="A1036">
        <v>100</v>
      </c>
      <c r="B1036">
        <v>101</v>
      </c>
      <c r="C1036" t="s">
        <v>129</v>
      </c>
      <c r="D1036" t="s">
        <v>197</v>
      </c>
      <c r="E1036">
        <v>5.0250000000000004</v>
      </c>
      <c r="F1036">
        <v>0.63500000000000001</v>
      </c>
      <c r="G1036">
        <v>0.52</v>
      </c>
      <c r="H1036">
        <v>0.51400000000000001</v>
      </c>
      <c r="I1036">
        <v>0.60299999999999998</v>
      </c>
      <c r="J1036">
        <v>0.16400000000000001</v>
      </c>
      <c r="K1036">
        <v>0.161</v>
      </c>
      <c r="L1036">
        <v>2021</v>
      </c>
    </row>
    <row r="1037" spans="1:12" hidden="1" x14ac:dyDescent="0.3">
      <c r="A1037">
        <v>101</v>
      </c>
      <c r="B1037">
        <v>102</v>
      </c>
      <c r="C1037" t="s">
        <v>170</v>
      </c>
      <c r="D1037" t="s">
        <v>90</v>
      </c>
      <c r="E1037">
        <v>4.984</v>
      </c>
      <c r="F1037">
        <v>0.42</v>
      </c>
      <c r="G1037">
        <v>0.39900000000000002</v>
      </c>
      <c r="H1037">
        <v>0.20599999999999999</v>
      </c>
      <c r="I1037">
        <v>0.38400000000000001</v>
      </c>
      <c r="J1037">
        <v>0.111</v>
      </c>
      <c r="K1037">
        <v>0.25</v>
      </c>
      <c r="L1037">
        <v>2021</v>
      </c>
    </row>
    <row r="1038" spans="1:12" hidden="1" x14ac:dyDescent="0.3">
      <c r="A1038">
        <v>102</v>
      </c>
      <c r="B1038">
        <v>103</v>
      </c>
      <c r="C1038" t="s">
        <v>133</v>
      </c>
      <c r="D1038" t="s">
        <v>90</v>
      </c>
      <c r="E1038">
        <v>4.9560000000000004</v>
      </c>
      <c r="F1038">
        <v>0.96699999999999997</v>
      </c>
      <c r="G1038">
        <v>0.89500000000000002</v>
      </c>
      <c r="H1038">
        <v>0.26500000000000001</v>
      </c>
      <c r="I1038">
        <v>0.44700000000000001</v>
      </c>
      <c r="J1038">
        <v>5.0999999999999997E-2</v>
      </c>
      <c r="K1038">
        <v>0.14399999999999999</v>
      </c>
      <c r="L1038">
        <v>2021</v>
      </c>
    </row>
    <row r="1039" spans="1:12" hidden="1" x14ac:dyDescent="0.3">
      <c r="A1039">
        <v>103</v>
      </c>
      <c r="B1039">
        <v>104</v>
      </c>
      <c r="C1039" t="s">
        <v>95</v>
      </c>
      <c r="D1039" t="s">
        <v>193</v>
      </c>
      <c r="E1039">
        <v>4.9480000000000004</v>
      </c>
      <c r="F1039">
        <v>1.26</v>
      </c>
      <c r="G1039">
        <v>0.80900000000000005</v>
      </c>
      <c r="H1039">
        <v>0.59</v>
      </c>
      <c r="I1039">
        <v>0.23599999999999999</v>
      </c>
      <c r="J1039">
        <v>0.104</v>
      </c>
      <c r="K1039">
        <v>9.7000000000000003E-2</v>
      </c>
      <c r="L1039">
        <v>2021</v>
      </c>
    </row>
    <row r="1040" spans="1:12" hidden="1" x14ac:dyDescent="0.3">
      <c r="A1040">
        <v>104</v>
      </c>
      <c r="B1040">
        <v>105</v>
      </c>
      <c r="C1040" t="s">
        <v>101</v>
      </c>
      <c r="D1040" t="s">
        <v>197</v>
      </c>
      <c r="E1040">
        <v>4.9340000000000002</v>
      </c>
      <c r="F1040">
        <v>0.63700000000000001</v>
      </c>
      <c r="G1040">
        <v>0.42299999999999999</v>
      </c>
      <c r="H1040">
        <v>0.32200000000000001</v>
      </c>
      <c r="I1040">
        <v>0.41799999999999998</v>
      </c>
      <c r="J1040">
        <v>9.7000000000000003E-2</v>
      </c>
      <c r="K1040">
        <v>0.252</v>
      </c>
      <c r="L1040">
        <v>2021</v>
      </c>
    </row>
    <row r="1041" spans="1:12" hidden="1" x14ac:dyDescent="0.3">
      <c r="A1041">
        <v>105</v>
      </c>
      <c r="B1041">
        <v>106</v>
      </c>
      <c r="C1041" t="s">
        <v>112</v>
      </c>
      <c r="D1041" t="s">
        <v>193</v>
      </c>
      <c r="E1041">
        <v>4.9180000000000001</v>
      </c>
      <c r="F1041">
        <v>0.79200000000000004</v>
      </c>
      <c r="G1041">
        <v>0.219</v>
      </c>
      <c r="H1041">
        <v>0.55800000000000005</v>
      </c>
      <c r="I1041">
        <v>0.47699999999999998</v>
      </c>
      <c r="J1041">
        <v>8.7999999999999995E-2</v>
      </c>
      <c r="K1041">
        <v>3.4000000000000002E-2</v>
      </c>
      <c r="L1041">
        <v>2021</v>
      </c>
    </row>
    <row r="1042" spans="1:12" hidden="1" x14ac:dyDescent="0.3">
      <c r="A1042">
        <v>106</v>
      </c>
      <c r="B1042">
        <v>107</v>
      </c>
      <c r="C1042" t="s">
        <v>38</v>
      </c>
      <c r="D1042" t="s">
        <v>27</v>
      </c>
      <c r="E1042">
        <v>4.8920000000000003</v>
      </c>
      <c r="F1042">
        <v>0.85199999999999998</v>
      </c>
      <c r="G1042">
        <v>0.89700000000000002</v>
      </c>
      <c r="H1042">
        <v>0.57399999999999995</v>
      </c>
      <c r="I1042">
        <v>0.28399999999999997</v>
      </c>
      <c r="J1042">
        <v>7.1999999999999995E-2</v>
      </c>
      <c r="K1042">
        <v>7.8E-2</v>
      </c>
      <c r="L1042">
        <v>2021</v>
      </c>
    </row>
    <row r="1043" spans="1:12" hidden="1" x14ac:dyDescent="0.3">
      <c r="A1043">
        <v>107</v>
      </c>
      <c r="B1043">
        <v>108</v>
      </c>
      <c r="C1043" t="s">
        <v>150</v>
      </c>
      <c r="D1043" t="s">
        <v>196</v>
      </c>
      <c r="E1043">
        <v>4.891</v>
      </c>
      <c r="F1043">
        <v>1.03</v>
      </c>
      <c r="G1043">
        <v>0.47</v>
      </c>
      <c r="H1043">
        <v>0.498</v>
      </c>
      <c r="I1043">
        <v>0.48799999999999999</v>
      </c>
      <c r="J1043">
        <v>0.18099999999999999</v>
      </c>
      <c r="K1043">
        <v>3.2000000000000001E-2</v>
      </c>
      <c r="L1043">
        <v>2021</v>
      </c>
    </row>
    <row r="1044" spans="1:12" hidden="1" x14ac:dyDescent="0.3">
      <c r="A1044">
        <v>108</v>
      </c>
      <c r="B1044">
        <v>109</v>
      </c>
      <c r="C1044" t="s">
        <v>86</v>
      </c>
      <c r="D1044" t="s">
        <v>193</v>
      </c>
      <c r="E1044">
        <v>4.8869999999999996</v>
      </c>
      <c r="F1044">
        <v>0.94599999999999995</v>
      </c>
      <c r="G1044">
        <v>0.76500000000000001</v>
      </c>
      <c r="H1044">
        <v>0.55200000000000005</v>
      </c>
      <c r="I1044">
        <v>0.11899999999999999</v>
      </c>
      <c r="J1044">
        <v>0.12</v>
      </c>
      <c r="K1044">
        <v>0.14399999999999999</v>
      </c>
      <c r="L1044">
        <v>2021</v>
      </c>
    </row>
    <row r="1045" spans="1:12" hidden="1" x14ac:dyDescent="0.3">
      <c r="A1045">
        <v>109</v>
      </c>
      <c r="B1045">
        <v>110</v>
      </c>
      <c r="C1045" t="s">
        <v>131</v>
      </c>
      <c r="D1045" t="s">
        <v>196</v>
      </c>
      <c r="E1045">
        <v>4.875</v>
      </c>
      <c r="F1045">
        <v>0.97899999999999998</v>
      </c>
      <c r="G1045">
        <v>0.95799999999999996</v>
      </c>
      <c r="H1045">
        <v>0.51700000000000002</v>
      </c>
      <c r="I1045">
        <v>0.41699999999999998</v>
      </c>
      <c r="J1045">
        <v>0.01</v>
      </c>
      <c r="K1045">
        <v>0.18099999999999999</v>
      </c>
      <c r="L1045">
        <v>2021</v>
      </c>
    </row>
    <row r="1046" spans="1:12" hidden="1" x14ac:dyDescent="0.3">
      <c r="A1046">
        <v>110</v>
      </c>
      <c r="B1046">
        <v>111</v>
      </c>
      <c r="C1046" t="s">
        <v>132</v>
      </c>
      <c r="D1046" t="s">
        <v>193</v>
      </c>
      <c r="E1046">
        <v>4.8540000000000001</v>
      </c>
      <c r="F1046">
        <v>0.91</v>
      </c>
      <c r="G1046">
        <v>0.63800000000000001</v>
      </c>
      <c r="H1046">
        <v>0.38100000000000001</v>
      </c>
      <c r="I1046">
        <v>0.30199999999999999</v>
      </c>
      <c r="J1046">
        <v>4.1000000000000002E-2</v>
      </c>
      <c r="K1046">
        <v>0.153</v>
      </c>
      <c r="L1046">
        <v>2021</v>
      </c>
    </row>
    <row r="1047" spans="1:12" hidden="1" x14ac:dyDescent="0.3">
      <c r="A1047">
        <v>111</v>
      </c>
      <c r="B1047">
        <v>112</v>
      </c>
      <c r="C1047" t="s">
        <v>163</v>
      </c>
      <c r="D1047" t="s">
        <v>90</v>
      </c>
      <c r="E1047">
        <v>4.8520000000000003</v>
      </c>
      <c r="F1047">
        <v>1.0369999999999999</v>
      </c>
      <c r="G1047">
        <v>0.70699999999999996</v>
      </c>
      <c r="H1047">
        <v>0.36199999999999999</v>
      </c>
      <c r="I1047">
        <v>0.42399999999999999</v>
      </c>
      <c r="J1047">
        <v>6.4000000000000001E-2</v>
      </c>
      <c r="K1047">
        <v>5.8000000000000003E-2</v>
      </c>
      <c r="L1047">
        <v>2021</v>
      </c>
    </row>
    <row r="1048" spans="1:12" hidden="1" x14ac:dyDescent="0.3">
      <c r="A1048">
        <v>112</v>
      </c>
      <c r="B1048">
        <v>113</v>
      </c>
      <c r="C1048" t="s">
        <v>172</v>
      </c>
      <c r="D1048" t="s">
        <v>90</v>
      </c>
      <c r="E1048">
        <v>4.8339999999999996</v>
      </c>
      <c r="F1048">
        <v>0.36399999999999999</v>
      </c>
      <c r="G1048">
        <v>0.47199999999999998</v>
      </c>
      <c r="H1048">
        <v>0.17899999999999999</v>
      </c>
      <c r="I1048">
        <v>0.38100000000000001</v>
      </c>
      <c r="J1048">
        <v>0.122</v>
      </c>
      <c r="K1048">
        <v>0.182</v>
      </c>
      <c r="L1048">
        <v>2021</v>
      </c>
    </row>
    <row r="1049" spans="1:12" hidden="1" x14ac:dyDescent="0.3">
      <c r="A1049">
        <v>113</v>
      </c>
      <c r="B1049">
        <v>114</v>
      </c>
      <c r="C1049" t="s">
        <v>165</v>
      </c>
      <c r="D1049" t="s">
        <v>195</v>
      </c>
      <c r="E1049">
        <v>4.83</v>
      </c>
      <c r="F1049">
        <v>0.60299999999999998</v>
      </c>
      <c r="G1049">
        <v>0.68</v>
      </c>
      <c r="H1049">
        <v>0.42599999999999999</v>
      </c>
      <c r="I1049">
        <v>0.70199999999999996</v>
      </c>
      <c r="J1049">
        <v>6.0999999999999999E-2</v>
      </c>
      <c r="K1049">
        <v>0.21</v>
      </c>
      <c r="L1049">
        <v>2021</v>
      </c>
    </row>
    <row r="1050" spans="1:12" hidden="1" x14ac:dyDescent="0.3">
      <c r="A1050">
        <v>114</v>
      </c>
      <c r="B1050">
        <v>115</v>
      </c>
      <c r="C1050" t="s">
        <v>114</v>
      </c>
      <c r="D1050" t="s">
        <v>90</v>
      </c>
      <c r="E1050">
        <v>4.7939999999999996</v>
      </c>
      <c r="F1050">
        <v>0.183</v>
      </c>
      <c r="G1050">
        <v>0.63400000000000001</v>
      </c>
      <c r="H1050">
        <v>0.19600000000000001</v>
      </c>
      <c r="I1050">
        <v>0.60799999999999998</v>
      </c>
      <c r="J1050">
        <v>0.16300000000000001</v>
      </c>
      <c r="K1050">
        <v>0.22800000000000001</v>
      </c>
      <c r="L1050">
        <v>2021</v>
      </c>
    </row>
    <row r="1051" spans="1:12" hidden="1" x14ac:dyDescent="0.3">
      <c r="A1051">
        <v>115</v>
      </c>
      <c r="B1051">
        <v>116</v>
      </c>
      <c r="C1051" t="s">
        <v>97</v>
      </c>
      <c r="D1051" t="s">
        <v>90</v>
      </c>
      <c r="E1051">
        <v>4.7590000000000003</v>
      </c>
      <c r="F1051">
        <v>0.66300000000000003</v>
      </c>
      <c r="G1051">
        <v>0.625</v>
      </c>
      <c r="H1051">
        <v>5.0999999999999997E-2</v>
      </c>
      <c r="I1051">
        <v>0.433</v>
      </c>
      <c r="J1051">
        <v>3.9E-2</v>
      </c>
      <c r="K1051">
        <v>0.21199999999999999</v>
      </c>
      <c r="L1051">
        <v>2021</v>
      </c>
    </row>
    <row r="1052" spans="1:12" hidden="1" x14ac:dyDescent="0.3">
      <c r="A1052">
        <v>116</v>
      </c>
      <c r="B1052">
        <v>117</v>
      </c>
      <c r="C1052" t="s">
        <v>158</v>
      </c>
      <c r="D1052" t="s">
        <v>90</v>
      </c>
      <c r="E1052">
        <v>4.7229999999999999</v>
      </c>
      <c r="F1052">
        <v>0.38700000000000001</v>
      </c>
      <c r="G1052">
        <v>0.59</v>
      </c>
      <c r="H1052">
        <v>0.11</v>
      </c>
      <c r="I1052">
        <v>0.38400000000000001</v>
      </c>
      <c r="J1052">
        <v>7.1999999999999995E-2</v>
      </c>
      <c r="K1052">
        <v>0.16400000000000001</v>
      </c>
      <c r="L1052">
        <v>2021</v>
      </c>
    </row>
    <row r="1053" spans="1:12" hidden="1" x14ac:dyDescent="0.3">
      <c r="A1053">
        <v>117</v>
      </c>
      <c r="B1053">
        <v>118</v>
      </c>
      <c r="C1053" t="s">
        <v>130</v>
      </c>
      <c r="D1053" t="s">
        <v>193</v>
      </c>
      <c r="E1053">
        <v>4.7210000000000001</v>
      </c>
      <c r="F1053">
        <v>1.03</v>
      </c>
      <c r="G1053">
        <v>0.55700000000000005</v>
      </c>
      <c r="H1053">
        <v>0.56100000000000005</v>
      </c>
      <c r="I1053">
        <v>0.27500000000000002</v>
      </c>
      <c r="J1053">
        <v>0.14399999999999999</v>
      </c>
      <c r="K1053">
        <v>0.33</v>
      </c>
      <c r="L1053">
        <v>2021</v>
      </c>
    </row>
    <row r="1054" spans="1:12" hidden="1" x14ac:dyDescent="0.3">
      <c r="A1054">
        <v>118</v>
      </c>
      <c r="B1054">
        <v>119</v>
      </c>
      <c r="C1054" t="s">
        <v>161</v>
      </c>
      <c r="D1054" t="s">
        <v>90</v>
      </c>
      <c r="E1054">
        <v>4.6360000000000001</v>
      </c>
      <c r="F1054">
        <v>0.36399999999999999</v>
      </c>
      <c r="G1054">
        <v>0.71799999999999997</v>
      </c>
      <c r="H1054">
        <v>0.24</v>
      </c>
      <c r="I1054">
        <v>0.39800000000000002</v>
      </c>
      <c r="J1054">
        <v>5.3999999999999999E-2</v>
      </c>
      <c r="K1054">
        <v>0.26700000000000002</v>
      </c>
      <c r="L1054">
        <v>2021</v>
      </c>
    </row>
    <row r="1055" spans="1:12" hidden="1" x14ac:dyDescent="0.3">
      <c r="A1055">
        <v>119</v>
      </c>
      <c r="B1055">
        <v>120</v>
      </c>
      <c r="C1055" t="s">
        <v>136</v>
      </c>
      <c r="D1055" t="s">
        <v>90</v>
      </c>
      <c r="E1055">
        <v>4.625</v>
      </c>
      <c r="F1055">
        <v>0.22800000000000001</v>
      </c>
      <c r="G1055">
        <v>0.57999999999999996</v>
      </c>
      <c r="H1055">
        <v>0.253</v>
      </c>
      <c r="I1055">
        <v>0.43</v>
      </c>
      <c r="J1055">
        <v>5.7000000000000002E-2</v>
      </c>
      <c r="K1055">
        <v>0.221</v>
      </c>
      <c r="L1055">
        <v>2021</v>
      </c>
    </row>
    <row r="1056" spans="1:12" hidden="1" x14ac:dyDescent="0.3">
      <c r="A1056">
        <v>120</v>
      </c>
      <c r="B1056">
        <v>121</v>
      </c>
      <c r="C1056" t="s">
        <v>145</v>
      </c>
      <c r="D1056" t="s">
        <v>90</v>
      </c>
      <c r="E1056">
        <v>4.6070000000000002</v>
      </c>
      <c r="F1056">
        <v>0.60299999999999998</v>
      </c>
      <c r="G1056">
        <v>0.50800000000000001</v>
      </c>
      <c r="H1056">
        <v>0.38500000000000001</v>
      </c>
      <c r="I1056">
        <v>0.48299999999999998</v>
      </c>
      <c r="J1056">
        <v>7.2999999999999995E-2</v>
      </c>
      <c r="K1056">
        <v>0.375</v>
      </c>
      <c r="L1056">
        <v>2021</v>
      </c>
    </row>
    <row r="1057" spans="1:12" hidden="1" x14ac:dyDescent="0.3">
      <c r="A1057">
        <v>121</v>
      </c>
      <c r="B1057">
        <v>122</v>
      </c>
      <c r="C1057" t="s">
        <v>127</v>
      </c>
      <c r="D1057" t="s">
        <v>193</v>
      </c>
      <c r="E1057">
        <v>4.5960000000000001</v>
      </c>
      <c r="F1057">
        <v>0.91900000000000004</v>
      </c>
      <c r="G1057">
        <v>0.51500000000000001</v>
      </c>
      <c r="H1057">
        <v>0.59</v>
      </c>
      <c r="I1057">
        <v>0.33400000000000002</v>
      </c>
      <c r="J1057">
        <v>4.3999999999999997E-2</v>
      </c>
      <c r="K1057">
        <v>5.7000000000000002E-2</v>
      </c>
      <c r="L1057">
        <v>2021</v>
      </c>
    </row>
    <row r="1058" spans="1:12" hidden="1" x14ac:dyDescent="0.3">
      <c r="A1058">
        <v>122</v>
      </c>
      <c r="B1058">
        <v>123</v>
      </c>
      <c r="C1058" t="s">
        <v>123</v>
      </c>
      <c r="D1058" t="s">
        <v>193</v>
      </c>
      <c r="E1058">
        <v>4.5839999999999996</v>
      </c>
      <c r="F1058">
        <v>1.0449999999999999</v>
      </c>
      <c r="G1058">
        <v>0.86799999999999999</v>
      </c>
      <c r="H1058">
        <v>0.59499999999999997</v>
      </c>
      <c r="I1058">
        <v>0.17499999999999999</v>
      </c>
      <c r="J1058">
        <v>2.5999999999999999E-2</v>
      </c>
      <c r="K1058">
        <v>0.14000000000000001</v>
      </c>
      <c r="L1058">
        <v>2021</v>
      </c>
    </row>
    <row r="1059" spans="1:12" hidden="1" x14ac:dyDescent="0.3">
      <c r="A1059">
        <v>123</v>
      </c>
      <c r="B1059">
        <v>124</v>
      </c>
      <c r="C1059" t="s">
        <v>183</v>
      </c>
      <c r="D1059" t="s">
        <v>90</v>
      </c>
      <c r="E1059">
        <v>4.5739999999999998</v>
      </c>
      <c r="F1059">
        <v>0.88200000000000001</v>
      </c>
      <c r="G1059">
        <v>0.80100000000000005</v>
      </c>
      <c r="H1059">
        <v>0.26200000000000001</v>
      </c>
      <c r="I1059">
        <v>0.41099999999999998</v>
      </c>
      <c r="J1059">
        <v>5.8999999999999997E-2</v>
      </c>
      <c r="K1059">
        <v>9.0999999999999998E-2</v>
      </c>
      <c r="L1059">
        <v>2021</v>
      </c>
    </row>
    <row r="1060" spans="1:12" hidden="1" x14ac:dyDescent="0.3">
      <c r="A1060">
        <v>124</v>
      </c>
      <c r="B1060">
        <v>125</v>
      </c>
      <c r="C1060" t="s">
        <v>128</v>
      </c>
      <c r="D1060" t="s">
        <v>193</v>
      </c>
      <c r="E1060">
        <v>4.5170000000000003</v>
      </c>
      <c r="F1060">
        <v>0.64600000000000002</v>
      </c>
      <c r="G1060">
        <v>0.81899999999999995</v>
      </c>
      <c r="H1060">
        <v>0.434</v>
      </c>
      <c r="I1060">
        <v>0.33</v>
      </c>
      <c r="J1060">
        <v>7.4999999999999997E-2</v>
      </c>
      <c r="K1060">
        <v>8.2000000000000003E-2</v>
      </c>
      <c r="L1060">
        <v>2021</v>
      </c>
    </row>
    <row r="1061" spans="1:12" hidden="1" x14ac:dyDescent="0.3">
      <c r="A1061">
        <v>125</v>
      </c>
      <c r="B1061">
        <v>126</v>
      </c>
      <c r="C1061" t="s">
        <v>149</v>
      </c>
      <c r="D1061" t="s">
        <v>195</v>
      </c>
      <c r="E1061">
        <v>4.4260000000000002</v>
      </c>
      <c r="F1061">
        <v>0.66600000000000004</v>
      </c>
      <c r="G1061">
        <v>0.71299999999999997</v>
      </c>
      <c r="H1061">
        <v>0.34100000000000003</v>
      </c>
      <c r="I1061">
        <v>0.60099999999999998</v>
      </c>
      <c r="J1061">
        <v>0.17799999999999999</v>
      </c>
      <c r="K1061">
        <v>0.52</v>
      </c>
      <c r="L1061">
        <v>2021</v>
      </c>
    </row>
    <row r="1062" spans="1:12" hidden="1" x14ac:dyDescent="0.3">
      <c r="A1062">
        <v>126</v>
      </c>
      <c r="B1062">
        <v>127</v>
      </c>
      <c r="C1062" t="s">
        <v>102</v>
      </c>
      <c r="D1062" t="s">
        <v>193</v>
      </c>
      <c r="E1062">
        <v>4.3949999999999996</v>
      </c>
      <c r="F1062">
        <v>0.89</v>
      </c>
      <c r="G1062">
        <v>0.68500000000000005</v>
      </c>
      <c r="H1062">
        <v>0.58299999999999996</v>
      </c>
      <c r="I1062">
        <v>0.45500000000000002</v>
      </c>
      <c r="J1062">
        <v>0.15</v>
      </c>
      <c r="K1062">
        <v>7.9000000000000001E-2</v>
      </c>
      <c r="L1062">
        <v>2021</v>
      </c>
    </row>
    <row r="1063" spans="1:12" hidden="1" x14ac:dyDescent="0.3">
      <c r="A1063">
        <v>127</v>
      </c>
      <c r="B1063">
        <v>128</v>
      </c>
      <c r="C1063" t="s">
        <v>169</v>
      </c>
      <c r="D1063" t="s">
        <v>90</v>
      </c>
      <c r="E1063">
        <v>4.3550000000000004</v>
      </c>
      <c r="F1063">
        <v>0.255</v>
      </c>
      <c r="G1063">
        <v>0.35299999999999998</v>
      </c>
      <c r="H1063">
        <v>0</v>
      </c>
      <c r="I1063">
        <v>0.24</v>
      </c>
      <c r="J1063">
        <v>8.4000000000000005E-2</v>
      </c>
      <c r="K1063">
        <v>0.215</v>
      </c>
      <c r="L1063">
        <v>2021</v>
      </c>
    </row>
    <row r="1064" spans="1:12" hidden="1" x14ac:dyDescent="0.3">
      <c r="A1064">
        <v>128</v>
      </c>
      <c r="B1064">
        <v>129</v>
      </c>
      <c r="C1064" t="s">
        <v>152</v>
      </c>
      <c r="D1064" t="s">
        <v>197</v>
      </c>
      <c r="E1064">
        <v>4.3250000000000002</v>
      </c>
      <c r="F1064">
        <v>0.99</v>
      </c>
      <c r="G1064">
        <v>0.82</v>
      </c>
      <c r="H1064">
        <v>0.59299999999999997</v>
      </c>
      <c r="I1064">
        <v>0.55900000000000005</v>
      </c>
      <c r="J1064">
        <v>4.9000000000000002E-2</v>
      </c>
      <c r="K1064">
        <v>0.23899999999999999</v>
      </c>
      <c r="L1064">
        <v>2021</v>
      </c>
    </row>
    <row r="1065" spans="1:12" hidden="1" x14ac:dyDescent="0.3">
      <c r="A1065">
        <v>129</v>
      </c>
      <c r="B1065">
        <v>130</v>
      </c>
      <c r="C1065" t="s">
        <v>121</v>
      </c>
      <c r="D1065" t="s">
        <v>90</v>
      </c>
      <c r="E1065">
        <v>4.3079999999999998</v>
      </c>
      <c r="F1065">
        <v>0.84899999999999998</v>
      </c>
      <c r="G1065">
        <v>0.69299999999999995</v>
      </c>
      <c r="H1065">
        <v>7.3999999999999996E-2</v>
      </c>
      <c r="I1065">
        <v>0.32300000000000001</v>
      </c>
      <c r="J1065">
        <v>0.14699999999999999</v>
      </c>
      <c r="K1065">
        <v>6.7000000000000004E-2</v>
      </c>
      <c r="L1065">
        <v>2021</v>
      </c>
    </row>
    <row r="1066" spans="1:12" hidden="1" x14ac:dyDescent="0.3">
      <c r="A1066">
        <v>130</v>
      </c>
      <c r="B1066">
        <v>131</v>
      </c>
      <c r="C1066" t="s">
        <v>160</v>
      </c>
      <c r="D1066" t="s">
        <v>90</v>
      </c>
      <c r="E1066">
        <v>4.2889999999999997</v>
      </c>
      <c r="F1066">
        <v>0.48799999999999999</v>
      </c>
      <c r="G1066">
        <v>0.36699999999999999</v>
      </c>
      <c r="H1066">
        <v>0.27900000000000003</v>
      </c>
      <c r="I1066">
        <v>0.20200000000000001</v>
      </c>
      <c r="J1066">
        <v>0.10100000000000001</v>
      </c>
      <c r="K1066">
        <v>0.24099999999999999</v>
      </c>
      <c r="L1066">
        <v>2021</v>
      </c>
    </row>
    <row r="1067" spans="1:12" hidden="1" x14ac:dyDescent="0.3">
      <c r="A1067">
        <v>131</v>
      </c>
      <c r="B1067">
        <v>132</v>
      </c>
      <c r="C1067" t="s">
        <v>155</v>
      </c>
      <c r="D1067" t="s">
        <v>193</v>
      </c>
      <c r="E1067">
        <v>4.2830000000000004</v>
      </c>
      <c r="F1067">
        <v>0.95399999999999996</v>
      </c>
      <c r="G1067">
        <v>0.64700000000000002</v>
      </c>
      <c r="H1067">
        <v>0.42599999999999999</v>
      </c>
      <c r="I1067">
        <v>0.44600000000000001</v>
      </c>
      <c r="J1067">
        <v>9.1999999999999998E-2</v>
      </c>
      <c r="K1067">
        <v>6.9000000000000006E-2</v>
      </c>
      <c r="L1067">
        <v>2021</v>
      </c>
    </row>
    <row r="1068" spans="1:12" hidden="1" x14ac:dyDescent="0.3">
      <c r="A1068">
        <v>132</v>
      </c>
      <c r="B1068">
        <v>133</v>
      </c>
      <c r="C1068" t="s">
        <v>142</v>
      </c>
      <c r="D1068" t="s">
        <v>90</v>
      </c>
      <c r="E1068">
        <v>4.2750000000000004</v>
      </c>
      <c r="F1068">
        <v>0.37</v>
      </c>
      <c r="G1068">
        <v>0.67900000000000005</v>
      </c>
      <c r="H1068">
        <v>0.33100000000000002</v>
      </c>
      <c r="I1068">
        <v>0.45100000000000001</v>
      </c>
      <c r="J1068">
        <v>0.114</v>
      </c>
      <c r="K1068">
        <v>0.24099999999999999</v>
      </c>
      <c r="L1068">
        <v>2021</v>
      </c>
    </row>
    <row r="1069" spans="1:12" hidden="1" x14ac:dyDescent="0.3">
      <c r="A1069">
        <v>133</v>
      </c>
      <c r="B1069">
        <v>134</v>
      </c>
      <c r="C1069" t="s">
        <v>144</v>
      </c>
      <c r="D1069" t="s">
        <v>90</v>
      </c>
      <c r="E1069">
        <v>4.2270000000000003</v>
      </c>
      <c r="F1069">
        <v>0.66600000000000004</v>
      </c>
      <c r="G1069">
        <v>0.749</v>
      </c>
      <c r="H1069">
        <v>0.27300000000000002</v>
      </c>
      <c r="I1069">
        <v>0.218</v>
      </c>
      <c r="J1069">
        <v>0.13300000000000001</v>
      </c>
      <c r="K1069">
        <v>0.11899999999999999</v>
      </c>
      <c r="L1069">
        <v>2021</v>
      </c>
    </row>
    <row r="1070" spans="1:12" hidden="1" x14ac:dyDescent="0.3">
      <c r="A1070">
        <v>134</v>
      </c>
      <c r="B1070">
        <v>135</v>
      </c>
      <c r="C1070" t="s">
        <v>167</v>
      </c>
      <c r="D1070" t="s">
        <v>90</v>
      </c>
      <c r="E1070">
        <v>4.2080000000000002</v>
      </c>
      <c r="F1070">
        <v>0.26600000000000001</v>
      </c>
      <c r="G1070">
        <v>0.503</v>
      </c>
      <c r="H1070">
        <v>0.34100000000000003</v>
      </c>
      <c r="I1070">
        <v>0.20699999999999999</v>
      </c>
      <c r="J1070">
        <v>8.6999999999999994E-2</v>
      </c>
      <c r="K1070">
        <v>0.185</v>
      </c>
      <c r="L1070">
        <v>2021</v>
      </c>
    </row>
    <row r="1071" spans="1:12" hidden="1" x14ac:dyDescent="0.3">
      <c r="A1071">
        <v>135</v>
      </c>
      <c r="B1071">
        <v>136</v>
      </c>
      <c r="C1071" t="s">
        <v>178</v>
      </c>
      <c r="D1071" t="s">
        <v>90</v>
      </c>
      <c r="E1071">
        <v>4.1070000000000002</v>
      </c>
      <c r="F1071">
        <v>0.254</v>
      </c>
      <c r="G1071">
        <v>0.23899999999999999</v>
      </c>
      <c r="H1071">
        <v>0.20300000000000001</v>
      </c>
      <c r="I1071">
        <v>0.28899999999999998</v>
      </c>
      <c r="J1071">
        <v>0.107</v>
      </c>
      <c r="K1071">
        <v>0.20899999999999999</v>
      </c>
      <c r="L1071">
        <v>2021</v>
      </c>
    </row>
    <row r="1072" spans="1:12" hidden="1" x14ac:dyDescent="0.3">
      <c r="A1072">
        <v>136</v>
      </c>
      <c r="B1072">
        <v>137</v>
      </c>
      <c r="C1072" t="s">
        <v>105</v>
      </c>
      <c r="D1072" t="s">
        <v>90</v>
      </c>
      <c r="E1072">
        <v>4.0730000000000004</v>
      </c>
      <c r="F1072">
        <v>0.52800000000000002</v>
      </c>
      <c r="G1072">
        <v>0.55200000000000005</v>
      </c>
      <c r="H1072">
        <v>0.23100000000000001</v>
      </c>
      <c r="I1072">
        <v>0.48699999999999999</v>
      </c>
      <c r="J1072">
        <v>7.3999999999999996E-2</v>
      </c>
      <c r="K1072">
        <v>0.22700000000000001</v>
      </c>
      <c r="L1072">
        <v>2021</v>
      </c>
    </row>
    <row r="1073" spans="1:12" hidden="1" x14ac:dyDescent="0.3">
      <c r="A1073">
        <v>137</v>
      </c>
      <c r="B1073">
        <v>138</v>
      </c>
      <c r="C1073" t="s">
        <v>143</v>
      </c>
      <c r="D1073" t="s">
        <v>90</v>
      </c>
      <c r="E1073">
        <v>3.8490000000000002</v>
      </c>
      <c r="F1073">
        <v>0.27900000000000003</v>
      </c>
      <c r="G1073">
        <v>0.377</v>
      </c>
      <c r="H1073">
        <v>0.1</v>
      </c>
      <c r="I1073">
        <v>0.40799999999999997</v>
      </c>
      <c r="J1073">
        <v>4.7E-2</v>
      </c>
      <c r="K1073">
        <v>0.24299999999999999</v>
      </c>
      <c r="L1073">
        <v>2021</v>
      </c>
    </row>
    <row r="1074" spans="1:12" hidden="1" x14ac:dyDescent="0.3">
      <c r="A1074">
        <v>138</v>
      </c>
      <c r="B1074">
        <v>139</v>
      </c>
      <c r="C1074" t="s">
        <v>137</v>
      </c>
      <c r="D1074" t="s">
        <v>197</v>
      </c>
      <c r="E1074">
        <v>3.819</v>
      </c>
      <c r="F1074">
        <v>0.74099999999999999</v>
      </c>
      <c r="G1074">
        <v>0.316</v>
      </c>
      <c r="H1074">
        <v>0.38300000000000001</v>
      </c>
      <c r="I1074">
        <v>0.622</v>
      </c>
      <c r="J1074">
        <v>0.106</v>
      </c>
      <c r="K1074">
        <v>0.246</v>
      </c>
      <c r="L1074">
        <v>2021</v>
      </c>
    </row>
    <row r="1075" spans="1:12" hidden="1" x14ac:dyDescent="0.3">
      <c r="A1075">
        <v>139</v>
      </c>
      <c r="B1075">
        <v>140</v>
      </c>
      <c r="C1075" t="s">
        <v>177</v>
      </c>
      <c r="D1075" t="s">
        <v>90</v>
      </c>
      <c r="E1075">
        <v>3.7749999999999999</v>
      </c>
      <c r="F1075">
        <v>0</v>
      </c>
      <c r="G1075">
        <v>6.2E-2</v>
      </c>
      <c r="H1075">
        <v>0.155</v>
      </c>
      <c r="I1075">
        <v>0.29799999999999999</v>
      </c>
      <c r="J1075">
        <v>0.21199999999999999</v>
      </c>
      <c r="K1075">
        <v>0.17199999999999999</v>
      </c>
      <c r="L1075">
        <v>2021</v>
      </c>
    </row>
    <row r="1076" spans="1:12" hidden="1" x14ac:dyDescent="0.3">
      <c r="A1076">
        <v>140</v>
      </c>
      <c r="B1076">
        <v>141</v>
      </c>
      <c r="C1076" t="s">
        <v>156</v>
      </c>
      <c r="D1076" t="s">
        <v>193</v>
      </c>
      <c r="E1076">
        <v>3.6579999999999999</v>
      </c>
      <c r="F1076">
        <v>0.32900000000000001</v>
      </c>
      <c r="G1076">
        <v>0.83099999999999996</v>
      </c>
      <c r="H1076">
        <v>0.27200000000000002</v>
      </c>
      <c r="I1076">
        <v>0.26800000000000002</v>
      </c>
      <c r="J1076">
        <v>8.8999999999999996E-2</v>
      </c>
      <c r="K1076">
        <v>9.1999999999999998E-2</v>
      </c>
      <c r="L1076">
        <v>2021</v>
      </c>
    </row>
    <row r="1077" spans="1:12" hidden="1" x14ac:dyDescent="0.3">
      <c r="A1077">
        <v>141</v>
      </c>
      <c r="B1077">
        <v>142</v>
      </c>
      <c r="C1077" t="s">
        <v>166</v>
      </c>
      <c r="D1077" t="s">
        <v>90</v>
      </c>
      <c r="E1077">
        <v>3.6230000000000002</v>
      </c>
      <c r="F1077">
        <v>0.433</v>
      </c>
      <c r="G1077">
        <v>0.54</v>
      </c>
      <c r="H1077">
        <v>0.3</v>
      </c>
      <c r="I1077">
        <v>0.54900000000000004</v>
      </c>
      <c r="J1077">
        <v>0.23100000000000001</v>
      </c>
      <c r="K1077">
        <v>0.307</v>
      </c>
      <c r="L1077">
        <v>2021</v>
      </c>
    </row>
    <row r="1078" spans="1:12" hidden="1" x14ac:dyDescent="0.3">
      <c r="A1078">
        <v>142</v>
      </c>
      <c r="B1078">
        <v>143</v>
      </c>
      <c r="C1078" t="s">
        <v>139</v>
      </c>
      <c r="D1078" t="s">
        <v>27</v>
      </c>
      <c r="E1078">
        <v>3.6150000000000002</v>
      </c>
      <c r="F1078">
        <v>0.29399999999999998</v>
      </c>
      <c r="G1078">
        <v>0.17299999999999999</v>
      </c>
      <c r="H1078">
        <v>0.22700000000000001</v>
      </c>
      <c r="I1078">
        <v>0.25700000000000001</v>
      </c>
      <c r="J1078">
        <v>0.13900000000000001</v>
      </c>
      <c r="K1078">
        <v>0.46300000000000002</v>
      </c>
      <c r="L1078">
        <v>2021</v>
      </c>
    </row>
    <row r="1079" spans="1:12" hidden="1" x14ac:dyDescent="0.3">
      <c r="A1079">
        <v>143</v>
      </c>
      <c r="B1079">
        <v>144</v>
      </c>
      <c r="C1079" t="s">
        <v>151</v>
      </c>
      <c r="D1079" t="s">
        <v>90</v>
      </c>
      <c r="E1079">
        <v>3.6</v>
      </c>
      <c r="F1079">
        <v>0.113</v>
      </c>
      <c r="G1079">
        <v>0.16800000000000001</v>
      </c>
      <c r="H1079">
        <v>0.29799999999999999</v>
      </c>
      <c r="I1079">
        <v>0.48399999999999999</v>
      </c>
      <c r="J1079">
        <v>0.13400000000000001</v>
      </c>
      <c r="K1079">
        <v>0.21299999999999999</v>
      </c>
      <c r="L1079">
        <v>2021</v>
      </c>
    </row>
    <row r="1080" spans="1:12" hidden="1" x14ac:dyDescent="0.3">
      <c r="A1080">
        <v>144</v>
      </c>
      <c r="B1080">
        <v>145</v>
      </c>
      <c r="C1080" t="s">
        <v>117</v>
      </c>
      <c r="D1080" t="s">
        <v>90</v>
      </c>
      <c r="E1080">
        <v>3.512</v>
      </c>
      <c r="F1080">
        <v>0.45100000000000001</v>
      </c>
      <c r="G1080">
        <v>0.73099999999999998</v>
      </c>
      <c r="H1080">
        <v>7.0000000000000001E-3</v>
      </c>
      <c r="I1080">
        <v>0.40500000000000003</v>
      </c>
      <c r="J1080">
        <v>1.4999999999999999E-2</v>
      </c>
      <c r="K1080">
        <v>0.10299999999999999</v>
      </c>
      <c r="L1080">
        <v>2021</v>
      </c>
    </row>
    <row r="1081" spans="1:12" hidden="1" x14ac:dyDescent="0.3">
      <c r="A1081">
        <v>145</v>
      </c>
      <c r="B1081">
        <v>146</v>
      </c>
      <c r="C1081" t="s">
        <v>148</v>
      </c>
      <c r="D1081" t="s">
        <v>90</v>
      </c>
      <c r="E1081">
        <v>3.4670000000000001</v>
      </c>
      <c r="F1081">
        <v>1.099</v>
      </c>
      <c r="G1081">
        <v>0.72399999999999998</v>
      </c>
      <c r="H1081">
        <v>0.34</v>
      </c>
      <c r="I1081">
        <v>0.53900000000000003</v>
      </c>
      <c r="J1081">
        <v>8.7999999999999995E-2</v>
      </c>
      <c r="K1081">
        <v>2.7E-2</v>
      </c>
      <c r="L1081">
        <v>2021</v>
      </c>
    </row>
    <row r="1082" spans="1:12" hidden="1" x14ac:dyDescent="0.3">
      <c r="A1082">
        <v>146</v>
      </c>
      <c r="B1082">
        <v>147</v>
      </c>
      <c r="C1082" t="s">
        <v>174</v>
      </c>
      <c r="D1082" t="s">
        <v>90</v>
      </c>
      <c r="E1082">
        <v>3.415</v>
      </c>
      <c r="F1082">
        <v>0.36399999999999999</v>
      </c>
      <c r="G1082">
        <v>0.20200000000000001</v>
      </c>
      <c r="H1082">
        <v>0.40699999999999997</v>
      </c>
      <c r="I1082">
        <v>0.627</v>
      </c>
      <c r="J1082">
        <v>0.49299999999999999</v>
      </c>
      <c r="K1082">
        <v>0.22700000000000001</v>
      </c>
      <c r="L1082">
        <v>2021</v>
      </c>
    </row>
    <row r="1083" spans="1:12" hidden="1" x14ac:dyDescent="0.3">
      <c r="A1083">
        <v>147</v>
      </c>
      <c r="B1083">
        <v>148</v>
      </c>
      <c r="C1083" t="s">
        <v>135</v>
      </c>
      <c r="D1083" t="s">
        <v>90</v>
      </c>
      <c r="E1083">
        <v>3.145</v>
      </c>
      <c r="F1083">
        <v>0.45700000000000002</v>
      </c>
      <c r="G1083">
        <v>0.64900000000000002</v>
      </c>
      <c r="H1083">
        <v>0.24299999999999999</v>
      </c>
      <c r="I1083">
        <v>0.35899999999999999</v>
      </c>
      <c r="J1083">
        <v>7.4999999999999997E-2</v>
      </c>
      <c r="K1083">
        <v>0.157</v>
      </c>
      <c r="L1083">
        <v>2021</v>
      </c>
    </row>
    <row r="1084" spans="1:12" hidden="1" x14ac:dyDescent="0.3">
      <c r="A1084">
        <v>148</v>
      </c>
      <c r="B1084">
        <v>149</v>
      </c>
      <c r="C1084" t="s">
        <v>173</v>
      </c>
      <c r="D1084" t="s">
        <v>197</v>
      </c>
      <c r="E1084">
        <v>2.5230000000000001</v>
      </c>
      <c r="F1084">
        <v>0.37</v>
      </c>
      <c r="G1084">
        <v>0</v>
      </c>
      <c r="H1084">
        <v>0.126</v>
      </c>
      <c r="I1084">
        <v>0</v>
      </c>
      <c r="J1084">
        <v>0.01</v>
      </c>
      <c r="K1084">
        <v>0.122</v>
      </c>
      <c r="L1084">
        <v>2021</v>
      </c>
    </row>
    <row r="1085" spans="1:12" hidden="1" x14ac:dyDescent="0.3">
      <c r="A1085">
        <v>0</v>
      </c>
      <c r="B1085">
        <v>1</v>
      </c>
      <c r="C1085" t="s">
        <v>18</v>
      </c>
      <c r="D1085" t="s">
        <v>12</v>
      </c>
      <c r="E1085" s="1">
        <v>7821</v>
      </c>
      <c r="F1085" s="1">
        <v>1892</v>
      </c>
      <c r="G1085" s="1">
        <v>1258</v>
      </c>
      <c r="H1085" t="s">
        <v>200</v>
      </c>
      <c r="I1085" t="s">
        <v>201</v>
      </c>
      <c r="J1085" t="s">
        <v>202</v>
      </c>
      <c r="K1085" t="s">
        <v>203</v>
      </c>
      <c r="L1085">
        <v>2022</v>
      </c>
    </row>
    <row r="1086" spans="1:12" hidden="1" x14ac:dyDescent="0.3">
      <c r="A1086">
        <v>1</v>
      </c>
      <c r="B1086">
        <v>2</v>
      </c>
      <c r="C1086" t="s">
        <v>14</v>
      </c>
      <c r="D1086" t="s">
        <v>12</v>
      </c>
      <c r="E1086" s="1">
        <v>7636</v>
      </c>
      <c r="F1086" s="1">
        <v>1953</v>
      </c>
      <c r="G1086" s="1">
        <v>1243</v>
      </c>
      <c r="H1086" t="s">
        <v>204</v>
      </c>
      <c r="I1086" t="s">
        <v>205</v>
      </c>
      <c r="J1086" t="s">
        <v>206</v>
      </c>
      <c r="K1086" t="s">
        <v>207</v>
      </c>
      <c r="L1086">
        <v>2022</v>
      </c>
    </row>
    <row r="1087" spans="1:12" hidden="1" x14ac:dyDescent="0.3">
      <c r="A1087">
        <v>2</v>
      </c>
      <c r="B1087">
        <v>3</v>
      </c>
      <c r="C1087" t="s">
        <v>13</v>
      </c>
      <c r="D1087" t="s">
        <v>12</v>
      </c>
      <c r="E1087" s="1">
        <v>7557</v>
      </c>
      <c r="F1087" s="1">
        <v>1936</v>
      </c>
      <c r="G1087" s="1">
        <v>1320</v>
      </c>
      <c r="H1087" t="s">
        <v>208</v>
      </c>
      <c r="I1087" t="s">
        <v>209</v>
      </c>
      <c r="J1087" t="s">
        <v>210</v>
      </c>
      <c r="K1087" t="s">
        <v>211</v>
      </c>
      <c r="L1087">
        <v>2022</v>
      </c>
    </row>
    <row r="1088" spans="1:12" hidden="1" x14ac:dyDescent="0.3">
      <c r="A1088">
        <v>3</v>
      </c>
      <c r="B1088">
        <v>4</v>
      </c>
      <c r="C1088" t="s">
        <v>11</v>
      </c>
      <c r="D1088" t="s">
        <v>12</v>
      </c>
      <c r="E1088" s="1">
        <v>7512</v>
      </c>
      <c r="F1088" s="1">
        <v>2026</v>
      </c>
      <c r="G1088" s="1">
        <v>1226</v>
      </c>
      <c r="H1088" t="s">
        <v>212</v>
      </c>
      <c r="I1088" t="s">
        <v>213</v>
      </c>
      <c r="J1088" t="s">
        <v>214</v>
      </c>
      <c r="K1088" t="s">
        <v>215</v>
      </c>
      <c r="L1088">
        <v>2022</v>
      </c>
    </row>
    <row r="1089" spans="1:12" hidden="1" x14ac:dyDescent="0.3">
      <c r="A1089">
        <v>4</v>
      </c>
      <c r="B1089">
        <v>5</v>
      </c>
      <c r="C1089" t="s">
        <v>19</v>
      </c>
      <c r="D1089" t="s">
        <v>12</v>
      </c>
      <c r="E1089" s="1">
        <v>7415</v>
      </c>
      <c r="F1089" s="1">
        <v>1945</v>
      </c>
      <c r="G1089" s="1">
        <v>1206</v>
      </c>
      <c r="H1089" t="s">
        <v>216</v>
      </c>
      <c r="I1089" t="s">
        <v>217</v>
      </c>
      <c r="J1089" t="s">
        <v>218</v>
      </c>
      <c r="K1089" t="s">
        <v>219</v>
      </c>
      <c r="L1089">
        <v>2022</v>
      </c>
    </row>
    <row r="1090" spans="1:12" hidden="1" x14ac:dyDescent="0.3">
      <c r="A1090">
        <v>5</v>
      </c>
      <c r="B1090">
        <v>6</v>
      </c>
      <c r="C1090" t="s">
        <v>220</v>
      </c>
      <c r="D1090" t="s">
        <v>186</v>
      </c>
      <c r="E1090" s="1">
        <v>7404</v>
      </c>
      <c r="F1090" s="1">
        <v>2209</v>
      </c>
      <c r="G1090" s="1">
        <v>1155</v>
      </c>
      <c r="H1090" t="s">
        <v>221</v>
      </c>
      <c r="I1090" t="s">
        <v>222</v>
      </c>
      <c r="J1090" t="s">
        <v>223</v>
      </c>
      <c r="K1090" t="s">
        <v>224</v>
      </c>
      <c r="L1090">
        <v>2022</v>
      </c>
    </row>
    <row r="1091" spans="1:12" hidden="1" x14ac:dyDescent="0.3">
      <c r="A1091">
        <v>6</v>
      </c>
      <c r="B1091">
        <v>7</v>
      </c>
      <c r="C1091" t="s">
        <v>20</v>
      </c>
      <c r="D1091" t="s">
        <v>12</v>
      </c>
      <c r="E1091" s="1">
        <v>7384</v>
      </c>
      <c r="F1091" s="1">
        <v>1920</v>
      </c>
      <c r="G1091" s="1">
        <v>1204</v>
      </c>
      <c r="H1091" t="s">
        <v>208</v>
      </c>
      <c r="I1091" t="s">
        <v>225</v>
      </c>
      <c r="J1091" t="s">
        <v>226</v>
      </c>
      <c r="K1091" t="s">
        <v>227</v>
      </c>
      <c r="L1091">
        <v>2022</v>
      </c>
    </row>
    <row r="1092" spans="1:12" hidden="1" x14ac:dyDescent="0.3">
      <c r="A1092">
        <v>7</v>
      </c>
      <c r="B1092">
        <v>8</v>
      </c>
      <c r="C1092" t="s">
        <v>15</v>
      </c>
      <c r="D1092" t="s">
        <v>12</v>
      </c>
      <c r="E1092" s="1">
        <v>7365</v>
      </c>
      <c r="F1092" s="1">
        <v>1997</v>
      </c>
      <c r="G1092" s="1">
        <v>1239</v>
      </c>
      <c r="H1092" t="s">
        <v>228</v>
      </c>
      <c r="I1092" t="s">
        <v>229</v>
      </c>
      <c r="J1092" t="s">
        <v>230</v>
      </c>
      <c r="K1092" t="s">
        <v>231</v>
      </c>
      <c r="L1092">
        <v>2022</v>
      </c>
    </row>
    <row r="1093" spans="1:12" hidden="1" x14ac:dyDescent="0.3">
      <c r="A1093">
        <v>8</v>
      </c>
      <c r="B1093">
        <v>9</v>
      </c>
      <c r="C1093" t="s">
        <v>24</v>
      </c>
      <c r="D1093" t="s">
        <v>25</v>
      </c>
      <c r="E1093" s="1">
        <v>7364</v>
      </c>
      <c r="F1093" s="1">
        <v>1826</v>
      </c>
      <c r="G1093" s="1">
        <v>1221</v>
      </c>
      <c r="H1093" t="s">
        <v>232</v>
      </c>
      <c r="I1093" t="s">
        <v>233</v>
      </c>
      <c r="J1093" t="s">
        <v>234</v>
      </c>
      <c r="K1093" t="s">
        <v>235</v>
      </c>
      <c r="L1093">
        <v>2022</v>
      </c>
    </row>
    <row r="1094" spans="1:12" hidden="1" x14ac:dyDescent="0.3">
      <c r="A1094">
        <v>9</v>
      </c>
      <c r="B1094">
        <v>10</v>
      </c>
      <c r="C1094" t="s">
        <v>21</v>
      </c>
      <c r="D1094" t="s">
        <v>22</v>
      </c>
      <c r="E1094" s="1">
        <v>7200</v>
      </c>
      <c r="F1094" s="1">
        <v>1852</v>
      </c>
      <c r="G1094" s="1">
        <v>1235</v>
      </c>
      <c r="H1094" t="s">
        <v>236</v>
      </c>
      <c r="I1094" t="s">
        <v>237</v>
      </c>
      <c r="J1094" t="s">
        <v>238</v>
      </c>
      <c r="K1094" t="s">
        <v>239</v>
      </c>
      <c r="L1094">
        <v>2022</v>
      </c>
    </row>
    <row r="1095" spans="1:12" hidden="1" x14ac:dyDescent="0.3">
      <c r="A1095">
        <v>10</v>
      </c>
      <c r="B1095">
        <v>11</v>
      </c>
      <c r="C1095" t="s">
        <v>28</v>
      </c>
      <c r="D1095" t="s">
        <v>12</v>
      </c>
      <c r="E1095" s="1">
        <v>7163</v>
      </c>
      <c r="F1095" s="1">
        <v>1931</v>
      </c>
      <c r="G1095" s="1">
        <v>1165</v>
      </c>
      <c r="H1095" t="s">
        <v>240</v>
      </c>
      <c r="I1095" t="s">
        <v>241</v>
      </c>
      <c r="J1095" t="s">
        <v>242</v>
      </c>
      <c r="K1095" t="s">
        <v>243</v>
      </c>
      <c r="L1095">
        <v>2022</v>
      </c>
    </row>
    <row r="1096" spans="1:12" hidden="1" x14ac:dyDescent="0.3">
      <c r="A1096">
        <v>11</v>
      </c>
      <c r="B1096">
        <v>12</v>
      </c>
      <c r="C1096" t="s">
        <v>23</v>
      </c>
      <c r="D1096" t="s">
        <v>22</v>
      </c>
      <c r="E1096" s="1">
        <v>7162</v>
      </c>
      <c r="F1096" s="1">
        <v>1900</v>
      </c>
      <c r="G1096" s="1">
        <v>1203</v>
      </c>
      <c r="H1096" t="s">
        <v>244</v>
      </c>
      <c r="I1096" t="s">
        <v>245</v>
      </c>
      <c r="J1096" t="s">
        <v>246</v>
      </c>
      <c r="K1096" t="s">
        <v>247</v>
      </c>
      <c r="L1096">
        <v>2022</v>
      </c>
    </row>
    <row r="1097" spans="1:12" hidden="1" x14ac:dyDescent="0.3">
      <c r="A1097">
        <v>12</v>
      </c>
      <c r="B1097">
        <v>13</v>
      </c>
      <c r="C1097" t="s">
        <v>33</v>
      </c>
      <c r="D1097" t="s">
        <v>12</v>
      </c>
      <c r="E1097" s="1">
        <v>7041</v>
      </c>
      <c r="F1097" s="1">
        <v>2129</v>
      </c>
      <c r="G1097" s="1">
        <v>1166</v>
      </c>
      <c r="H1097" t="s">
        <v>248</v>
      </c>
      <c r="I1097" t="s">
        <v>249</v>
      </c>
      <c r="J1097" t="s">
        <v>250</v>
      </c>
      <c r="K1097" t="s">
        <v>251</v>
      </c>
      <c r="L1097">
        <v>2022</v>
      </c>
    </row>
    <row r="1098" spans="1:12" hidden="1" x14ac:dyDescent="0.3">
      <c r="A1098">
        <v>13</v>
      </c>
      <c r="B1098">
        <v>14</v>
      </c>
      <c r="C1098" t="s">
        <v>42</v>
      </c>
      <c r="D1098" t="s">
        <v>12</v>
      </c>
      <c r="E1098" s="1">
        <v>7034</v>
      </c>
      <c r="F1098" s="1">
        <v>1924</v>
      </c>
      <c r="G1098" s="1">
        <v>1088</v>
      </c>
      <c r="H1098" t="s">
        <v>252</v>
      </c>
      <c r="I1098" t="s">
        <v>253</v>
      </c>
      <c r="J1098" t="s">
        <v>254</v>
      </c>
      <c r="K1098" t="s">
        <v>255</v>
      </c>
      <c r="L1098">
        <v>2022</v>
      </c>
    </row>
    <row r="1099" spans="1:12" hidden="1" x14ac:dyDescent="0.3">
      <c r="A1099">
        <v>14</v>
      </c>
      <c r="B1099">
        <v>15</v>
      </c>
      <c r="C1099" t="s">
        <v>16</v>
      </c>
      <c r="D1099" t="s">
        <v>17</v>
      </c>
      <c r="E1099" s="1">
        <v>7025</v>
      </c>
      <c r="F1099" s="1">
        <v>1886</v>
      </c>
      <c r="G1099" s="1">
        <v>1188</v>
      </c>
      <c r="H1099" t="s">
        <v>256</v>
      </c>
      <c r="I1099" t="s">
        <v>257</v>
      </c>
      <c r="J1099" t="s">
        <v>258</v>
      </c>
      <c r="K1099" t="s">
        <v>231</v>
      </c>
      <c r="L1099">
        <v>2022</v>
      </c>
    </row>
    <row r="1100" spans="1:12" hidden="1" x14ac:dyDescent="0.3">
      <c r="A1100">
        <v>15</v>
      </c>
      <c r="B1100">
        <v>16</v>
      </c>
      <c r="C1100" t="s">
        <v>30</v>
      </c>
      <c r="D1100" t="s">
        <v>17</v>
      </c>
      <c r="E1100" s="1">
        <v>6977</v>
      </c>
      <c r="F1100" s="1">
        <v>1982</v>
      </c>
      <c r="G1100" s="1">
        <v>1182</v>
      </c>
      <c r="H1100" t="s">
        <v>259</v>
      </c>
      <c r="I1100" t="s">
        <v>260</v>
      </c>
      <c r="J1100" t="s">
        <v>261</v>
      </c>
      <c r="K1100" t="s">
        <v>262</v>
      </c>
      <c r="L1100">
        <v>2022</v>
      </c>
    </row>
    <row r="1101" spans="1:12" hidden="1" x14ac:dyDescent="0.3">
      <c r="A1101">
        <v>16</v>
      </c>
      <c r="B1101">
        <v>17</v>
      </c>
      <c r="C1101" t="s">
        <v>36</v>
      </c>
      <c r="D1101" t="s">
        <v>12</v>
      </c>
      <c r="E1101" s="1">
        <v>6943</v>
      </c>
      <c r="F1101" s="1">
        <v>1867</v>
      </c>
      <c r="G1101" s="1">
        <v>1143</v>
      </c>
      <c r="H1101" t="s">
        <v>263</v>
      </c>
      <c r="I1101" t="s">
        <v>264</v>
      </c>
      <c r="J1101" t="s">
        <v>242</v>
      </c>
      <c r="K1101" t="s">
        <v>265</v>
      </c>
      <c r="L1101">
        <v>2022</v>
      </c>
    </row>
    <row r="1102" spans="1:12" hidden="1" x14ac:dyDescent="0.3">
      <c r="A1102">
        <v>17</v>
      </c>
      <c r="B1102">
        <v>18</v>
      </c>
      <c r="C1102" t="s">
        <v>266</v>
      </c>
      <c r="D1102" t="s">
        <v>186</v>
      </c>
      <c r="E1102" s="1">
        <v>6920</v>
      </c>
      <c r="F1102" s="1">
        <v>1815</v>
      </c>
      <c r="G1102" s="1">
        <v>1260</v>
      </c>
      <c r="H1102" t="s">
        <v>267</v>
      </c>
      <c r="I1102" t="s">
        <v>268</v>
      </c>
      <c r="J1102" t="s">
        <v>269</v>
      </c>
      <c r="K1102" t="s">
        <v>270</v>
      </c>
      <c r="L1102">
        <v>2022</v>
      </c>
    </row>
    <row r="1103" spans="1:12" hidden="1" x14ac:dyDescent="0.3">
      <c r="A1103">
        <v>18</v>
      </c>
      <c r="B1103">
        <v>19</v>
      </c>
      <c r="C1103" t="s">
        <v>34</v>
      </c>
      <c r="D1103" t="s">
        <v>12</v>
      </c>
      <c r="E1103" s="1">
        <v>6805</v>
      </c>
      <c r="F1103" s="1">
        <v>1907</v>
      </c>
      <c r="G1103" s="1">
        <v>1106</v>
      </c>
      <c r="H1103" t="s">
        <v>271</v>
      </c>
      <c r="I1103" t="s">
        <v>272</v>
      </c>
      <c r="J1103" t="s">
        <v>273</v>
      </c>
      <c r="K1103" t="s">
        <v>274</v>
      </c>
      <c r="L1103">
        <v>2022</v>
      </c>
    </row>
    <row r="1104" spans="1:12" hidden="1" x14ac:dyDescent="0.3">
      <c r="A1104">
        <v>19</v>
      </c>
      <c r="B1104">
        <v>20</v>
      </c>
      <c r="C1104" t="s">
        <v>45</v>
      </c>
      <c r="D1104" t="s">
        <v>12</v>
      </c>
      <c r="E1104" s="1">
        <v>6687</v>
      </c>
      <c r="F1104" s="1">
        <v>1863</v>
      </c>
      <c r="G1104" s="1">
        <v>1219</v>
      </c>
      <c r="H1104" t="s">
        <v>275</v>
      </c>
      <c r="I1104" t="s">
        <v>276</v>
      </c>
      <c r="J1104" t="s">
        <v>277</v>
      </c>
      <c r="K1104" t="s">
        <v>278</v>
      </c>
      <c r="L1104">
        <v>2022</v>
      </c>
    </row>
    <row r="1105" spans="1:12" hidden="1" x14ac:dyDescent="0.3">
      <c r="A1105">
        <v>20</v>
      </c>
      <c r="B1105">
        <v>21</v>
      </c>
      <c r="C1105" t="s">
        <v>67</v>
      </c>
      <c r="D1105" t="s">
        <v>25</v>
      </c>
      <c r="E1105" s="1">
        <v>6647</v>
      </c>
      <c r="F1105" s="1">
        <v>1854</v>
      </c>
      <c r="G1105" s="1">
        <v>1029</v>
      </c>
      <c r="H1105" t="s">
        <v>279</v>
      </c>
      <c r="I1105" t="s">
        <v>280</v>
      </c>
      <c r="J1105" t="s">
        <v>235</v>
      </c>
      <c r="K1105" t="s">
        <v>281</v>
      </c>
      <c r="L1105">
        <v>2022</v>
      </c>
    </row>
    <row r="1106" spans="1:12" hidden="1" x14ac:dyDescent="0.3">
      <c r="A1106">
        <v>21</v>
      </c>
      <c r="B1106">
        <v>22</v>
      </c>
      <c r="C1106" t="s">
        <v>73</v>
      </c>
      <c r="D1106" t="s">
        <v>48</v>
      </c>
      <c r="E1106" s="1">
        <v>6630</v>
      </c>
      <c r="F1106" s="1">
        <v>1810</v>
      </c>
      <c r="G1106" s="1">
        <v>1249</v>
      </c>
      <c r="H1106" t="s">
        <v>282</v>
      </c>
      <c r="I1106" t="s">
        <v>283</v>
      </c>
      <c r="J1106" t="s">
        <v>284</v>
      </c>
      <c r="K1106" t="s">
        <v>285</v>
      </c>
      <c r="L1106">
        <v>2022</v>
      </c>
    </row>
    <row r="1107" spans="1:12" hidden="1" x14ac:dyDescent="0.3">
      <c r="A1107">
        <v>22</v>
      </c>
      <c r="B1107">
        <v>23</v>
      </c>
      <c r="C1107" t="s">
        <v>26</v>
      </c>
      <c r="D1107" t="s">
        <v>27</v>
      </c>
      <c r="E1107" s="1">
        <v>6582</v>
      </c>
      <c r="F1107" s="1">
        <v>1584</v>
      </c>
      <c r="G1107" s="1">
        <v>1054</v>
      </c>
      <c r="H1107" t="s">
        <v>286</v>
      </c>
      <c r="I1107" t="s">
        <v>287</v>
      </c>
      <c r="J1107" t="s">
        <v>288</v>
      </c>
      <c r="K1107" t="s">
        <v>289</v>
      </c>
      <c r="L1107">
        <v>2022</v>
      </c>
    </row>
    <row r="1108" spans="1:12" hidden="1" x14ac:dyDescent="0.3">
      <c r="A1108">
        <v>23</v>
      </c>
      <c r="B1108">
        <v>24</v>
      </c>
      <c r="C1108" t="s">
        <v>35</v>
      </c>
      <c r="D1108" t="s">
        <v>25</v>
      </c>
      <c r="E1108" s="1">
        <v>6576</v>
      </c>
      <c r="F1108" s="1">
        <v>1998</v>
      </c>
      <c r="G1108" t="s">
        <v>290</v>
      </c>
      <c r="H1108" t="s">
        <v>291</v>
      </c>
      <c r="I1108" t="s">
        <v>292</v>
      </c>
      <c r="J1108" t="s">
        <v>293</v>
      </c>
      <c r="K1108" t="s">
        <v>273</v>
      </c>
      <c r="L1108">
        <v>2022</v>
      </c>
    </row>
    <row r="1109" spans="1:12" hidden="1" x14ac:dyDescent="0.3">
      <c r="A1109">
        <v>24</v>
      </c>
      <c r="B1109">
        <v>25</v>
      </c>
      <c r="C1109" t="s">
        <v>52</v>
      </c>
      <c r="D1109" t="s">
        <v>25</v>
      </c>
      <c r="E1109" s="1">
        <v>6523</v>
      </c>
      <c r="F1109" s="1">
        <v>1870</v>
      </c>
      <c r="G1109" s="1">
        <v>1092</v>
      </c>
      <c r="H1109" t="s">
        <v>294</v>
      </c>
      <c r="I1109" t="s">
        <v>217</v>
      </c>
      <c r="J1109" t="s">
        <v>295</v>
      </c>
      <c r="K1109" t="s">
        <v>296</v>
      </c>
      <c r="L1109">
        <v>2022</v>
      </c>
    </row>
    <row r="1110" spans="1:12" hidden="1" x14ac:dyDescent="0.3">
      <c r="A1110">
        <v>25</v>
      </c>
      <c r="B1110">
        <v>26</v>
      </c>
      <c r="C1110" t="s">
        <v>185</v>
      </c>
      <c r="D1110" t="s">
        <v>186</v>
      </c>
      <c r="E1110" s="1">
        <v>6512</v>
      </c>
      <c r="F1110" s="1">
        <v>1897</v>
      </c>
      <c r="G1110" s="1">
        <v>1095</v>
      </c>
      <c r="H1110" t="s">
        <v>297</v>
      </c>
      <c r="I1110" t="s">
        <v>298</v>
      </c>
      <c r="J1110" t="s">
        <v>299</v>
      </c>
      <c r="K1110" t="s">
        <v>300</v>
      </c>
      <c r="L1110">
        <v>2022</v>
      </c>
    </row>
    <row r="1111" spans="1:12" hidden="1" x14ac:dyDescent="0.3">
      <c r="A1111">
        <v>26</v>
      </c>
      <c r="B1111">
        <v>27</v>
      </c>
      <c r="C1111" t="s">
        <v>39</v>
      </c>
      <c r="D1111" t="s">
        <v>40</v>
      </c>
      <c r="E1111" s="1">
        <v>6480</v>
      </c>
      <c r="F1111" s="1">
        <v>2149</v>
      </c>
      <c r="G1111" s="1">
        <v>1127</v>
      </c>
      <c r="H1111" t="s">
        <v>301</v>
      </c>
      <c r="I1111" t="s">
        <v>302</v>
      </c>
      <c r="J1111" t="s">
        <v>303</v>
      </c>
      <c r="K1111" t="s">
        <v>255</v>
      </c>
      <c r="L1111">
        <v>2022</v>
      </c>
    </row>
    <row r="1112" spans="1:12" hidden="1" x14ac:dyDescent="0.3">
      <c r="A1112">
        <v>27</v>
      </c>
      <c r="B1112">
        <v>28</v>
      </c>
      <c r="C1112" t="s">
        <v>106</v>
      </c>
      <c r="D1112" t="s">
        <v>48</v>
      </c>
      <c r="E1112" s="1">
        <v>6477</v>
      </c>
      <c r="F1112" s="1">
        <v>1719</v>
      </c>
      <c r="G1112" s="1">
        <v>1006</v>
      </c>
      <c r="H1112" t="s">
        <v>304</v>
      </c>
      <c r="I1112" t="s">
        <v>305</v>
      </c>
      <c r="J1112" t="s">
        <v>306</v>
      </c>
      <c r="K1112" t="s">
        <v>307</v>
      </c>
      <c r="L1112">
        <v>2022</v>
      </c>
    </row>
    <row r="1113" spans="1:12" hidden="1" x14ac:dyDescent="0.3">
      <c r="A1113">
        <v>28</v>
      </c>
      <c r="B1113">
        <v>29</v>
      </c>
      <c r="C1113" t="s">
        <v>53</v>
      </c>
      <c r="D1113" t="s">
        <v>12</v>
      </c>
      <c r="E1113" s="1">
        <v>6476</v>
      </c>
      <c r="F1113" s="1">
        <v>1808</v>
      </c>
      <c r="G1113" s="1">
        <v>1211</v>
      </c>
      <c r="H1113" t="s">
        <v>275</v>
      </c>
      <c r="I1113" t="s">
        <v>308</v>
      </c>
      <c r="J1113" t="s">
        <v>309</v>
      </c>
      <c r="K1113" t="s">
        <v>310</v>
      </c>
      <c r="L1113">
        <v>2022</v>
      </c>
    </row>
    <row r="1114" spans="1:12" hidden="1" x14ac:dyDescent="0.3">
      <c r="A1114">
        <v>29</v>
      </c>
      <c r="B1114">
        <v>30</v>
      </c>
      <c r="C1114" t="s">
        <v>49</v>
      </c>
      <c r="D1114" t="s">
        <v>27</v>
      </c>
      <c r="E1114" s="1">
        <v>6474</v>
      </c>
      <c r="F1114" s="1">
        <v>1615</v>
      </c>
      <c r="G1114" s="1">
        <v>1180</v>
      </c>
      <c r="H1114" t="s">
        <v>302</v>
      </c>
      <c r="I1114" t="s">
        <v>311</v>
      </c>
      <c r="J1114" t="s">
        <v>312</v>
      </c>
      <c r="K1114" t="s">
        <v>313</v>
      </c>
      <c r="L1114">
        <v>2022</v>
      </c>
    </row>
    <row r="1115" spans="1:12" hidden="1" x14ac:dyDescent="0.3">
      <c r="A1115">
        <v>30</v>
      </c>
      <c r="B1115">
        <v>31</v>
      </c>
      <c r="C1115" t="s">
        <v>68</v>
      </c>
      <c r="D1115" t="s">
        <v>12</v>
      </c>
      <c r="E1115" s="1">
        <v>6467</v>
      </c>
      <c r="F1115" s="1">
        <v>1834</v>
      </c>
      <c r="G1115" s="1">
        <v>1052</v>
      </c>
      <c r="H1115" t="s">
        <v>314</v>
      </c>
      <c r="I1115" t="s">
        <v>315</v>
      </c>
      <c r="J1115" t="s">
        <v>316</v>
      </c>
      <c r="K1115" t="s">
        <v>317</v>
      </c>
      <c r="L1115">
        <v>2022</v>
      </c>
    </row>
    <row r="1116" spans="1:12" hidden="1" x14ac:dyDescent="0.3">
      <c r="A1116">
        <v>31</v>
      </c>
      <c r="B1116">
        <v>32</v>
      </c>
      <c r="C1116" t="s">
        <v>87</v>
      </c>
      <c r="D1116" t="s">
        <v>48</v>
      </c>
      <c r="E1116" s="1">
        <v>6455</v>
      </c>
      <c r="F1116" s="1">
        <v>1362</v>
      </c>
      <c r="G1116" t="s">
        <v>318</v>
      </c>
      <c r="H1116" t="s">
        <v>319</v>
      </c>
      <c r="I1116" t="s">
        <v>320</v>
      </c>
      <c r="J1116" t="s">
        <v>321</v>
      </c>
      <c r="K1116" t="s">
        <v>322</v>
      </c>
      <c r="L1116">
        <v>2022</v>
      </c>
    </row>
    <row r="1117" spans="1:12" hidden="1" x14ac:dyDescent="0.3">
      <c r="A1117">
        <v>32</v>
      </c>
      <c r="B1117">
        <v>33</v>
      </c>
      <c r="C1117" t="s">
        <v>54</v>
      </c>
      <c r="D1117" t="s">
        <v>12</v>
      </c>
      <c r="E1117" s="1">
        <v>6447</v>
      </c>
      <c r="F1117" s="1">
        <v>1838</v>
      </c>
      <c r="G1117" s="1">
        <v>1169</v>
      </c>
      <c r="H1117" t="s">
        <v>323</v>
      </c>
      <c r="I1117" t="s">
        <v>324</v>
      </c>
      <c r="J1117" t="s">
        <v>325</v>
      </c>
      <c r="K1117" t="s">
        <v>326</v>
      </c>
      <c r="L1117">
        <v>2022</v>
      </c>
    </row>
    <row r="1118" spans="1:12" hidden="1" x14ac:dyDescent="0.3">
      <c r="A1118">
        <v>33</v>
      </c>
      <c r="B1118">
        <v>34</v>
      </c>
      <c r="C1118" t="s">
        <v>74</v>
      </c>
      <c r="D1118" t="s">
        <v>48</v>
      </c>
      <c r="E1118" s="1">
        <v>6446</v>
      </c>
      <c r="F1118" s="1">
        <v>1804</v>
      </c>
      <c r="G1118" s="1">
        <v>1204</v>
      </c>
      <c r="H1118" t="s">
        <v>257</v>
      </c>
      <c r="I1118" t="s">
        <v>327</v>
      </c>
      <c r="J1118" t="s">
        <v>328</v>
      </c>
      <c r="K1118" t="s">
        <v>329</v>
      </c>
      <c r="L1118">
        <v>2022</v>
      </c>
    </row>
    <row r="1119" spans="1:12" hidden="1" x14ac:dyDescent="0.3">
      <c r="A1119">
        <v>34</v>
      </c>
      <c r="B1119">
        <v>35</v>
      </c>
      <c r="C1119" t="s">
        <v>63</v>
      </c>
      <c r="D1119" t="s">
        <v>48</v>
      </c>
      <c r="E1119" s="1">
        <v>6391</v>
      </c>
      <c r="F1119" s="1">
        <v>1736</v>
      </c>
      <c r="G1119" s="1">
        <v>1232</v>
      </c>
      <c r="H1119" t="s">
        <v>330</v>
      </c>
      <c r="I1119" t="s">
        <v>331</v>
      </c>
      <c r="J1119" t="s">
        <v>332</v>
      </c>
      <c r="K1119" t="s">
        <v>285</v>
      </c>
      <c r="L1119">
        <v>2022</v>
      </c>
    </row>
    <row r="1120" spans="1:12" hidden="1" x14ac:dyDescent="0.3">
      <c r="A1120">
        <v>35</v>
      </c>
      <c r="B1120">
        <v>36</v>
      </c>
      <c r="C1120" t="s">
        <v>92</v>
      </c>
      <c r="D1120" t="s">
        <v>48</v>
      </c>
      <c r="E1120" s="1">
        <v>6341</v>
      </c>
      <c r="F1120" s="1">
        <v>1793</v>
      </c>
      <c r="G1120" s="1">
        <v>1232</v>
      </c>
      <c r="H1120" t="s">
        <v>229</v>
      </c>
      <c r="I1120" t="s">
        <v>333</v>
      </c>
      <c r="J1120" t="s">
        <v>334</v>
      </c>
      <c r="K1120" t="s">
        <v>335</v>
      </c>
      <c r="L1120">
        <v>2022</v>
      </c>
    </row>
    <row r="1121" spans="1:12" hidden="1" x14ac:dyDescent="0.3">
      <c r="A1121">
        <v>36</v>
      </c>
      <c r="B1121">
        <v>37</v>
      </c>
      <c r="C1121" t="s">
        <v>41</v>
      </c>
      <c r="D1121" t="s">
        <v>27</v>
      </c>
      <c r="E1121" s="1">
        <v>6309</v>
      </c>
      <c r="F1121" s="1">
        <v>1715</v>
      </c>
      <c r="G1121" s="1">
        <v>1107</v>
      </c>
      <c r="H1121" t="s">
        <v>336</v>
      </c>
      <c r="I1121" t="s">
        <v>337</v>
      </c>
      <c r="J1121" t="s">
        <v>338</v>
      </c>
      <c r="K1121" t="s">
        <v>274</v>
      </c>
      <c r="L1121">
        <v>2022</v>
      </c>
    </row>
    <row r="1122" spans="1:12" hidden="1" x14ac:dyDescent="0.3">
      <c r="A1122">
        <v>37</v>
      </c>
      <c r="B1122">
        <v>38</v>
      </c>
      <c r="C1122" t="s">
        <v>31</v>
      </c>
      <c r="D1122" t="s">
        <v>27</v>
      </c>
      <c r="E1122" s="1">
        <v>6293</v>
      </c>
      <c r="F1122" s="1">
        <v>1462</v>
      </c>
      <c r="G1122" s="1">
        <v>1044</v>
      </c>
      <c r="H1122" t="s">
        <v>339</v>
      </c>
      <c r="I1122" t="s">
        <v>340</v>
      </c>
      <c r="J1122" t="s">
        <v>341</v>
      </c>
      <c r="K1122" t="s">
        <v>342</v>
      </c>
      <c r="L1122">
        <v>2022</v>
      </c>
    </row>
    <row r="1123" spans="1:12" hidden="1" x14ac:dyDescent="0.3">
      <c r="A1123">
        <v>38</v>
      </c>
      <c r="B1123">
        <v>39</v>
      </c>
      <c r="C1123" t="s">
        <v>343</v>
      </c>
      <c r="D1123" t="s">
        <v>186</v>
      </c>
      <c r="E1123" s="1">
        <v>6262</v>
      </c>
      <c r="F1123" s="1">
        <v>1274</v>
      </c>
      <c r="G1123" t="s">
        <v>344</v>
      </c>
      <c r="H1123" t="s">
        <v>345</v>
      </c>
      <c r="I1123" t="s">
        <v>346</v>
      </c>
      <c r="J1123" t="s">
        <v>284</v>
      </c>
      <c r="K1123" t="s">
        <v>347</v>
      </c>
      <c r="L1123">
        <v>2022</v>
      </c>
    </row>
    <row r="1124" spans="1:12" hidden="1" x14ac:dyDescent="0.3">
      <c r="A1124">
        <v>39</v>
      </c>
      <c r="B1124">
        <v>40</v>
      </c>
      <c r="C1124" t="s">
        <v>72</v>
      </c>
      <c r="D1124" t="s">
        <v>48</v>
      </c>
      <c r="E1124" s="1">
        <v>6234</v>
      </c>
      <c r="F1124" s="1">
        <v>1668</v>
      </c>
      <c r="G1124" s="1">
        <v>1220</v>
      </c>
      <c r="H1124" t="s">
        <v>348</v>
      </c>
      <c r="I1124" t="s">
        <v>349</v>
      </c>
      <c r="J1124" t="s">
        <v>350</v>
      </c>
      <c r="K1124" t="s">
        <v>341</v>
      </c>
      <c r="L1124">
        <v>2022</v>
      </c>
    </row>
    <row r="1125" spans="1:12" hidden="1" x14ac:dyDescent="0.3">
      <c r="A1125">
        <v>40</v>
      </c>
      <c r="B1125">
        <v>41</v>
      </c>
      <c r="C1125" t="s">
        <v>85</v>
      </c>
      <c r="D1125" t="s">
        <v>12</v>
      </c>
      <c r="E1125" s="1">
        <v>6221</v>
      </c>
      <c r="F1125" s="1">
        <v>1815</v>
      </c>
      <c r="G1125" t="s">
        <v>351</v>
      </c>
      <c r="H1125" t="s">
        <v>352</v>
      </c>
      <c r="I1125" t="s">
        <v>353</v>
      </c>
      <c r="J1125" t="s">
        <v>354</v>
      </c>
      <c r="K1125" t="s">
        <v>335</v>
      </c>
      <c r="L1125">
        <v>2022</v>
      </c>
    </row>
    <row r="1126" spans="1:12" hidden="1" x14ac:dyDescent="0.3">
      <c r="A1126">
        <v>41</v>
      </c>
      <c r="B1126">
        <v>42</v>
      </c>
      <c r="C1126" t="s">
        <v>109</v>
      </c>
      <c r="D1126" t="s">
        <v>48</v>
      </c>
      <c r="E1126" s="1">
        <v>6180</v>
      </c>
      <c r="F1126" s="1">
        <v>1732</v>
      </c>
      <c r="G1126" s="1">
        <v>1221</v>
      </c>
      <c r="H1126" t="s">
        <v>355</v>
      </c>
      <c r="I1126" t="s">
        <v>356</v>
      </c>
      <c r="J1126" t="s">
        <v>357</v>
      </c>
      <c r="K1126" t="s">
        <v>300</v>
      </c>
      <c r="L1126">
        <v>2022</v>
      </c>
    </row>
    <row r="1127" spans="1:12" hidden="1" x14ac:dyDescent="0.3">
      <c r="A1127">
        <v>42</v>
      </c>
      <c r="B1127">
        <v>43</v>
      </c>
      <c r="C1127" t="s">
        <v>107</v>
      </c>
      <c r="D1127" t="s">
        <v>48</v>
      </c>
      <c r="E1127" s="1">
        <v>6178</v>
      </c>
      <c r="F1127" s="1">
        <v>1550</v>
      </c>
      <c r="G1127" s="1">
        <v>1086</v>
      </c>
      <c r="H1127" t="s">
        <v>358</v>
      </c>
      <c r="I1127" t="s">
        <v>340</v>
      </c>
      <c r="J1127" t="s">
        <v>359</v>
      </c>
      <c r="K1127" t="s">
        <v>360</v>
      </c>
      <c r="L1127">
        <v>2022</v>
      </c>
    </row>
    <row r="1128" spans="1:12" hidden="1" x14ac:dyDescent="0.3">
      <c r="A1128">
        <v>43</v>
      </c>
      <c r="B1128">
        <v>44</v>
      </c>
      <c r="C1128" t="s">
        <v>43</v>
      </c>
      <c r="D1128" t="s">
        <v>27</v>
      </c>
      <c r="E1128" s="1">
        <v>6172</v>
      </c>
      <c r="F1128" s="1">
        <v>1651</v>
      </c>
      <c r="G1128" s="1">
        <v>1080</v>
      </c>
      <c r="H1128" t="s">
        <v>361</v>
      </c>
      <c r="I1128" t="s">
        <v>362</v>
      </c>
      <c r="J1128" t="s">
        <v>363</v>
      </c>
      <c r="K1128" t="s">
        <v>364</v>
      </c>
      <c r="L1128">
        <v>2022</v>
      </c>
    </row>
    <row r="1129" spans="1:12" hidden="1" x14ac:dyDescent="0.3">
      <c r="A1129">
        <v>44</v>
      </c>
      <c r="B1129">
        <v>45</v>
      </c>
      <c r="C1129" t="s">
        <v>75</v>
      </c>
      <c r="D1129" t="s">
        <v>27</v>
      </c>
      <c r="E1129" s="1">
        <v>6165</v>
      </c>
      <c r="F1129" s="1">
        <v>1105</v>
      </c>
      <c r="G1129" s="1">
        <v>1029</v>
      </c>
      <c r="H1129" t="s">
        <v>365</v>
      </c>
      <c r="I1129" t="s">
        <v>365</v>
      </c>
      <c r="J1129" t="s">
        <v>366</v>
      </c>
      <c r="K1129" t="s">
        <v>299</v>
      </c>
      <c r="L1129">
        <v>2022</v>
      </c>
    </row>
    <row r="1130" spans="1:12" hidden="1" x14ac:dyDescent="0.3">
      <c r="A1130">
        <v>45</v>
      </c>
      <c r="B1130">
        <v>46</v>
      </c>
      <c r="C1130" t="s">
        <v>29</v>
      </c>
      <c r="D1130" t="s">
        <v>27</v>
      </c>
      <c r="E1130" s="1">
        <v>6128</v>
      </c>
      <c r="F1130" s="1">
        <v>1552</v>
      </c>
      <c r="G1130" t="s">
        <v>367</v>
      </c>
      <c r="H1130" t="s">
        <v>241</v>
      </c>
      <c r="I1130" t="s">
        <v>368</v>
      </c>
      <c r="J1130" t="s">
        <v>284</v>
      </c>
      <c r="K1130" t="s">
        <v>369</v>
      </c>
      <c r="L1130">
        <v>2022</v>
      </c>
    </row>
    <row r="1131" spans="1:12" hidden="1" x14ac:dyDescent="0.3">
      <c r="A1131">
        <v>46</v>
      </c>
      <c r="B1131">
        <v>47</v>
      </c>
      <c r="C1131" t="s">
        <v>80</v>
      </c>
      <c r="D1131" t="s">
        <v>48</v>
      </c>
      <c r="E1131" s="1">
        <v>6125</v>
      </c>
      <c r="F1131" s="1">
        <v>1705</v>
      </c>
      <c r="G1131" s="1">
        <v>1183</v>
      </c>
      <c r="H1131" t="s">
        <v>336</v>
      </c>
      <c r="I1131" t="s">
        <v>370</v>
      </c>
      <c r="J1131" t="s">
        <v>371</v>
      </c>
      <c r="K1131" t="s">
        <v>203</v>
      </c>
      <c r="L1131">
        <v>2022</v>
      </c>
    </row>
    <row r="1132" spans="1:12" hidden="1" x14ac:dyDescent="0.3">
      <c r="A1132">
        <v>47</v>
      </c>
      <c r="B1132">
        <v>48</v>
      </c>
      <c r="C1132" t="s">
        <v>78</v>
      </c>
      <c r="D1132" t="s">
        <v>48</v>
      </c>
      <c r="E1132" s="1">
        <v>6123</v>
      </c>
      <c r="F1132" s="1">
        <v>1758</v>
      </c>
      <c r="G1132" s="1">
        <v>1174</v>
      </c>
      <c r="H1132" t="s">
        <v>372</v>
      </c>
      <c r="I1132" t="s">
        <v>373</v>
      </c>
      <c r="J1132" t="s">
        <v>374</v>
      </c>
      <c r="K1132" t="s">
        <v>364</v>
      </c>
      <c r="L1132">
        <v>2022</v>
      </c>
    </row>
    <row r="1133" spans="1:12" hidden="1" x14ac:dyDescent="0.3">
      <c r="A1133">
        <v>48</v>
      </c>
      <c r="B1133">
        <v>49</v>
      </c>
      <c r="C1133" t="s">
        <v>60</v>
      </c>
      <c r="D1133" t="s">
        <v>27</v>
      </c>
      <c r="E1133" s="1">
        <v>6120</v>
      </c>
      <c r="F1133" s="1">
        <v>1265</v>
      </c>
      <c r="G1133" t="s">
        <v>375</v>
      </c>
      <c r="H1133" t="s">
        <v>376</v>
      </c>
      <c r="I1133" t="s">
        <v>377</v>
      </c>
      <c r="J1133" t="s">
        <v>366</v>
      </c>
      <c r="K1133" t="s">
        <v>289</v>
      </c>
      <c r="L1133">
        <v>2022</v>
      </c>
    </row>
    <row r="1134" spans="1:12" hidden="1" x14ac:dyDescent="0.3">
      <c r="A1134">
        <v>49</v>
      </c>
      <c r="B1134">
        <v>50</v>
      </c>
      <c r="C1134" t="s">
        <v>378</v>
      </c>
      <c r="D1134" t="s">
        <v>186</v>
      </c>
      <c r="E1134" s="1">
        <v>6106</v>
      </c>
      <c r="F1134" s="1">
        <v>1904</v>
      </c>
      <c r="G1134" t="s">
        <v>379</v>
      </c>
      <c r="H1134" t="s">
        <v>380</v>
      </c>
      <c r="I1134" t="s">
        <v>365</v>
      </c>
      <c r="J1134" t="s">
        <v>215</v>
      </c>
      <c r="K1134" t="s">
        <v>381</v>
      </c>
      <c r="L1134">
        <v>2022</v>
      </c>
    </row>
    <row r="1135" spans="1:12" hidden="1" x14ac:dyDescent="0.3">
      <c r="A1135">
        <v>50</v>
      </c>
      <c r="B1135">
        <v>51</v>
      </c>
      <c r="C1135" t="s">
        <v>124</v>
      </c>
      <c r="D1135" t="s">
        <v>48</v>
      </c>
      <c r="E1135" s="1">
        <v>6086</v>
      </c>
      <c r="F1135" s="1">
        <v>1748</v>
      </c>
      <c r="G1135" s="1">
        <v>1233</v>
      </c>
      <c r="H1135" t="s">
        <v>382</v>
      </c>
      <c r="I1135" t="s">
        <v>383</v>
      </c>
      <c r="J1135" t="s">
        <v>384</v>
      </c>
      <c r="K1135" t="s">
        <v>296</v>
      </c>
      <c r="L1135">
        <v>2022</v>
      </c>
    </row>
    <row r="1136" spans="1:12" hidden="1" x14ac:dyDescent="0.3">
      <c r="A1136">
        <v>51</v>
      </c>
      <c r="B1136">
        <v>52</v>
      </c>
      <c r="C1136" t="s">
        <v>89</v>
      </c>
      <c r="D1136" t="s">
        <v>90</v>
      </c>
      <c r="E1136" s="1">
        <v>6071</v>
      </c>
      <c r="F1136" s="1">
        <v>1591</v>
      </c>
      <c r="G1136" s="1">
        <v>1116</v>
      </c>
      <c r="H1136" t="s">
        <v>233</v>
      </c>
      <c r="I1136" t="s">
        <v>385</v>
      </c>
      <c r="J1136" t="s">
        <v>386</v>
      </c>
      <c r="K1136" t="s">
        <v>342</v>
      </c>
      <c r="L1136">
        <v>2022</v>
      </c>
    </row>
    <row r="1137" spans="1:12" hidden="1" x14ac:dyDescent="0.3">
      <c r="A1137">
        <v>52</v>
      </c>
      <c r="B1137">
        <v>53</v>
      </c>
      <c r="C1137" t="s">
        <v>62</v>
      </c>
      <c r="D1137" t="s">
        <v>48</v>
      </c>
      <c r="E1137" s="1">
        <v>6063</v>
      </c>
      <c r="F1137" s="1">
        <v>1219</v>
      </c>
      <c r="G1137" s="1">
        <v>1092</v>
      </c>
      <c r="H1137" t="s">
        <v>387</v>
      </c>
      <c r="I1137" t="s">
        <v>388</v>
      </c>
      <c r="J1137" t="s">
        <v>389</v>
      </c>
      <c r="K1137" t="s">
        <v>390</v>
      </c>
      <c r="L1137">
        <v>2022</v>
      </c>
    </row>
    <row r="1138" spans="1:12" hidden="1" x14ac:dyDescent="0.3">
      <c r="A1138">
        <v>53</v>
      </c>
      <c r="B1138">
        <v>54</v>
      </c>
      <c r="C1138" t="s">
        <v>64</v>
      </c>
      <c r="D1138" t="s">
        <v>56</v>
      </c>
      <c r="E1138" s="1">
        <v>6039</v>
      </c>
      <c r="F1138" s="1">
        <v>1835</v>
      </c>
      <c r="G1138" s="1">
        <v>1089</v>
      </c>
      <c r="H1138" t="s">
        <v>391</v>
      </c>
      <c r="I1138" t="s">
        <v>392</v>
      </c>
      <c r="J1138" t="s">
        <v>227</v>
      </c>
      <c r="K1138" t="s">
        <v>393</v>
      </c>
      <c r="L1138">
        <v>2022</v>
      </c>
    </row>
    <row r="1139" spans="1:12" hidden="1" x14ac:dyDescent="0.3">
      <c r="A1139">
        <v>54</v>
      </c>
      <c r="B1139">
        <v>55</v>
      </c>
      <c r="C1139" t="s">
        <v>125</v>
      </c>
      <c r="D1139" t="s">
        <v>27</v>
      </c>
      <c r="E1139" s="1">
        <v>6022</v>
      </c>
      <c r="F1139" s="1">
        <v>1111</v>
      </c>
      <c r="G1139" t="s">
        <v>394</v>
      </c>
      <c r="H1139" t="s">
        <v>395</v>
      </c>
      <c r="I1139" t="s">
        <v>396</v>
      </c>
      <c r="J1139" t="s">
        <v>397</v>
      </c>
      <c r="K1139" t="s">
        <v>398</v>
      </c>
      <c r="L1139">
        <v>2022</v>
      </c>
    </row>
    <row r="1140" spans="1:12" hidden="1" x14ac:dyDescent="0.3">
      <c r="A1140">
        <v>55</v>
      </c>
      <c r="B1140">
        <v>56</v>
      </c>
      <c r="C1140" t="s">
        <v>108</v>
      </c>
      <c r="D1140" t="s">
        <v>12</v>
      </c>
      <c r="E1140" s="1">
        <v>6016</v>
      </c>
      <c r="F1140" s="1">
        <v>1760</v>
      </c>
      <c r="G1140" s="1">
        <v>1078</v>
      </c>
      <c r="H1140" t="s">
        <v>204</v>
      </c>
      <c r="I1140" t="s">
        <v>304</v>
      </c>
      <c r="J1140" t="s">
        <v>307</v>
      </c>
      <c r="K1140" t="s">
        <v>399</v>
      </c>
      <c r="L1140">
        <v>2022</v>
      </c>
    </row>
    <row r="1141" spans="1:12" hidden="1" x14ac:dyDescent="0.3">
      <c r="A1141">
        <v>56</v>
      </c>
      <c r="B1141">
        <v>57</v>
      </c>
      <c r="C1141" t="s">
        <v>46</v>
      </c>
      <c r="D1141" t="s">
        <v>27</v>
      </c>
      <c r="E1141" s="1">
        <v>5967</v>
      </c>
      <c r="F1141" s="1">
        <v>1592</v>
      </c>
      <c r="G1141" s="1">
        <v>1102</v>
      </c>
      <c r="H1141" t="s">
        <v>346</v>
      </c>
      <c r="I1141" t="s">
        <v>395</v>
      </c>
      <c r="J1141" t="s">
        <v>317</v>
      </c>
      <c r="K1141" t="s">
        <v>400</v>
      </c>
      <c r="L1141">
        <v>2022</v>
      </c>
    </row>
    <row r="1142" spans="1:12" hidden="1" x14ac:dyDescent="0.3">
      <c r="A1142">
        <v>57</v>
      </c>
      <c r="B1142">
        <v>58</v>
      </c>
      <c r="C1142" t="s">
        <v>122</v>
      </c>
      <c r="D1142" t="s">
        <v>12</v>
      </c>
      <c r="E1142" s="1">
        <v>5948</v>
      </c>
      <c r="F1142" s="1">
        <v>1703</v>
      </c>
      <c r="G1142" t="s">
        <v>290</v>
      </c>
      <c r="H1142" t="s">
        <v>240</v>
      </c>
      <c r="I1142" t="s">
        <v>401</v>
      </c>
      <c r="J1142" t="s">
        <v>402</v>
      </c>
      <c r="K1142" t="s">
        <v>403</v>
      </c>
      <c r="L1142">
        <v>2022</v>
      </c>
    </row>
    <row r="1143" spans="1:12" hidden="1" x14ac:dyDescent="0.3">
      <c r="A1143">
        <v>58</v>
      </c>
      <c r="B1143">
        <v>59</v>
      </c>
      <c r="C1143" t="s">
        <v>65</v>
      </c>
      <c r="D1143" t="s">
        <v>56</v>
      </c>
      <c r="E1143" s="1">
        <v>5935</v>
      </c>
      <c r="F1143" s="1">
        <v>1851</v>
      </c>
      <c r="G1143" t="s">
        <v>367</v>
      </c>
      <c r="H1143" t="s">
        <v>404</v>
      </c>
      <c r="I1143" t="s">
        <v>405</v>
      </c>
      <c r="J1143" t="s">
        <v>406</v>
      </c>
      <c r="K1143" t="s">
        <v>407</v>
      </c>
      <c r="L1143">
        <v>2022</v>
      </c>
    </row>
    <row r="1144" spans="1:12" hidden="1" x14ac:dyDescent="0.3">
      <c r="A1144">
        <v>59</v>
      </c>
      <c r="B1144">
        <v>60</v>
      </c>
      <c r="C1144" t="s">
        <v>110</v>
      </c>
      <c r="D1144" t="s">
        <v>40</v>
      </c>
      <c r="E1144" s="1">
        <v>5904</v>
      </c>
      <c r="F1144" s="1">
        <v>1268</v>
      </c>
      <c r="G1144" t="s">
        <v>408</v>
      </c>
      <c r="H1144" t="s">
        <v>409</v>
      </c>
      <c r="I1144" t="s">
        <v>410</v>
      </c>
      <c r="J1144" t="s">
        <v>411</v>
      </c>
      <c r="K1144" t="s">
        <v>386</v>
      </c>
      <c r="L1144">
        <v>2022</v>
      </c>
    </row>
    <row r="1145" spans="1:12" hidden="1" x14ac:dyDescent="0.3">
      <c r="A1145">
        <v>60</v>
      </c>
      <c r="B1145">
        <v>61</v>
      </c>
      <c r="C1145" t="s">
        <v>51</v>
      </c>
      <c r="D1145" t="s">
        <v>40</v>
      </c>
      <c r="E1145" s="1">
        <v>5891</v>
      </c>
      <c r="F1145" s="1">
        <v>1535</v>
      </c>
      <c r="G1145" s="1">
        <v>1096</v>
      </c>
      <c r="H1145" t="s">
        <v>412</v>
      </c>
      <c r="I1145" t="s">
        <v>365</v>
      </c>
      <c r="J1145" t="s">
        <v>413</v>
      </c>
      <c r="K1145" t="s">
        <v>414</v>
      </c>
      <c r="L1145">
        <v>2022</v>
      </c>
    </row>
    <row r="1146" spans="1:12" hidden="1" x14ac:dyDescent="0.3">
      <c r="A1146">
        <v>61</v>
      </c>
      <c r="B1146">
        <v>62</v>
      </c>
      <c r="C1146" t="s">
        <v>70</v>
      </c>
      <c r="D1146" t="s">
        <v>48</v>
      </c>
      <c r="E1146" s="1">
        <v>5857</v>
      </c>
      <c r="F1146" s="1">
        <v>1417</v>
      </c>
      <c r="G1146" s="1">
        <v>1008</v>
      </c>
      <c r="H1146" t="s">
        <v>264</v>
      </c>
      <c r="I1146" t="s">
        <v>415</v>
      </c>
      <c r="J1146" t="s">
        <v>416</v>
      </c>
      <c r="K1146" t="s">
        <v>288</v>
      </c>
      <c r="L1146">
        <v>2022</v>
      </c>
    </row>
    <row r="1147" spans="1:12" hidden="1" x14ac:dyDescent="0.3">
      <c r="A1147">
        <v>62</v>
      </c>
      <c r="B1147">
        <v>63</v>
      </c>
      <c r="C1147" t="s">
        <v>83</v>
      </c>
      <c r="D1147" t="s">
        <v>27</v>
      </c>
      <c r="E1147" s="1">
        <v>5850</v>
      </c>
      <c r="F1147" s="1">
        <v>1296</v>
      </c>
      <c r="G1147" s="1">
        <v>1045</v>
      </c>
      <c r="H1147" t="s">
        <v>417</v>
      </c>
      <c r="I1147" t="s">
        <v>276</v>
      </c>
      <c r="J1147" t="s">
        <v>329</v>
      </c>
      <c r="K1147" t="s">
        <v>418</v>
      </c>
      <c r="L1147">
        <v>2022</v>
      </c>
    </row>
    <row r="1148" spans="1:12" hidden="1" x14ac:dyDescent="0.3">
      <c r="A1148">
        <v>63</v>
      </c>
      <c r="B1148">
        <v>64</v>
      </c>
      <c r="C1148" t="s">
        <v>96</v>
      </c>
      <c r="D1148" t="s">
        <v>48</v>
      </c>
      <c r="E1148" s="1">
        <v>5828</v>
      </c>
      <c r="F1148" s="1">
        <v>1069</v>
      </c>
      <c r="G1148" s="1">
        <v>1109</v>
      </c>
      <c r="H1148" t="s">
        <v>419</v>
      </c>
      <c r="I1148" t="s">
        <v>280</v>
      </c>
      <c r="J1148" t="s">
        <v>332</v>
      </c>
      <c r="K1148" t="s">
        <v>420</v>
      </c>
      <c r="L1148">
        <v>2022</v>
      </c>
    </row>
    <row r="1149" spans="1:12" hidden="1" x14ac:dyDescent="0.3">
      <c r="A1149">
        <v>64</v>
      </c>
      <c r="B1149">
        <v>65</v>
      </c>
      <c r="C1149" t="s">
        <v>421</v>
      </c>
      <c r="D1149" t="s">
        <v>186</v>
      </c>
      <c r="E1149" s="1">
        <v>5821</v>
      </c>
      <c r="F1149" s="1">
        <v>1562</v>
      </c>
      <c r="G1149" s="1">
        <v>1157</v>
      </c>
      <c r="H1149" t="s">
        <v>422</v>
      </c>
      <c r="I1149" t="s">
        <v>423</v>
      </c>
      <c r="J1149" t="s">
        <v>424</v>
      </c>
      <c r="K1149" t="s">
        <v>425</v>
      </c>
      <c r="L1149">
        <v>2022</v>
      </c>
    </row>
    <row r="1150" spans="1:12" hidden="1" x14ac:dyDescent="0.3">
      <c r="A1150">
        <v>65</v>
      </c>
      <c r="B1150">
        <v>66</v>
      </c>
      <c r="C1150" t="s">
        <v>50</v>
      </c>
      <c r="D1150" t="s">
        <v>27</v>
      </c>
      <c r="E1150" s="1">
        <v>5781</v>
      </c>
      <c r="F1150" s="1">
        <v>1452</v>
      </c>
      <c r="G1150" t="s">
        <v>426</v>
      </c>
      <c r="H1150" t="s">
        <v>427</v>
      </c>
      <c r="I1150" t="s">
        <v>428</v>
      </c>
      <c r="J1150" t="s">
        <v>328</v>
      </c>
      <c r="K1150" t="s">
        <v>381</v>
      </c>
      <c r="L1150">
        <v>2022</v>
      </c>
    </row>
    <row r="1151" spans="1:12" hidden="1" x14ac:dyDescent="0.3">
      <c r="A1151">
        <v>66</v>
      </c>
      <c r="B1151">
        <v>67</v>
      </c>
      <c r="C1151" t="s">
        <v>116</v>
      </c>
      <c r="D1151" t="s">
        <v>48</v>
      </c>
      <c r="E1151" s="1">
        <v>5768</v>
      </c>
      <c r="F1151" s="1">
        <v>1468</v>
      </c>
      <c r="G1151" s="1">
        <v>1068</v>
      </c>
      <c r="H1151" t="s">
        <v>311</v>
      </c>
      <c r="I1151" t="s">
        <v>353</v>
      </c>
      <c r="J1151" t="s">
        <v>306</v>
      </c>
      <c r="K1151" t="s">
        <v>429</v>
      </c>
      <c r="L1151">
        <v>2022</v>
      </c>
    </row>
    <row r="1152" spans="1:12" hidden="1" x14ac:dyDescent="0.3">
      <c r="A1152">
        <v>67</v>
      </c>
      <c r="B1152">
        <v>68</v>
      </c>
      <c r="C1152" t="s">
        <v>120</v>
      </c>
      <c r="D1152" t="s">
        <v>56</v>
      </c>
      <c r="E1152" s="1">
        <v>5761</v>
      </c>
      <c r="F1152" s="1">
        <v>1393</v>
      </c>
      <c r="G1152" s="1">
        <v>1197</v>
      </c>
      <c r="H1152" t="s">
        <v>430</v>
      </c>
      <c r="I1152" t="s">
        <v>431</v>
      </c>
      <c r="J1152" t="s">
        <v>316</v>
      </c>
      <c r="K1152" t="s">
        <v>432</v>
      </c>
      <c r="L1152">
        <v>2022</v>
      </c>
    </row>
    <row r="1153" spans="1:12" hidden="1" x14ac:dyDescent="0.3">
      <c r="A1153">
        <v>68</v>
      </c>
      <c r="B1153">
        <v>69</v>
      </c>
      <c r="C1153" t="s">
        <v>118</v>
      </c>
      <c r="D1153" t="s">
        <v>27</v>
      </c>
      <c r="E1153" s="1">
        <v>5737</v>
      </c>
      <c r="F1153" s="1">
        <v>1538</v>
      </c>
      <c r="G1153" s="1">
        <v>1003</v>
      </c>
      <c r="H1153" t="s">
        <v>294</v>
      </c>
      <c r="I1153" t="s">
        <v>433</v>
      </c>
      <c r="J1153" t="s">
        <v>434</v>
      </c>
      <c r="K1153" t="s">
        <v>435</v>
      </c>
      <c r="L1153">
        <v>2022</v>
      </c>
    </row>
    <row r="1154" spans="1:12" hidden="1" x14ac:dyDescent="0.3">
      <c r="A1154">
        <v>69</v>
      </c>
      <c r="B1154">
        <v>70</v>
      </c>
      <c r="C1154" t="s">
        <v>79</v>
      </c>
      <c r="D1154" t="s">
        <v>40</v>
      </c>
      <c r="E1154" s="1">
        <v>5711</v>
      </c>
      <c r="F1154" s="1">
        <v>1689</v>
      </c>
      <c r="G1154" t="s">
        <v>436</v>
      </c>
      <c r="H1154" t="s">
        <v>437</v>
      </c>
      <c r="I1154" t="s">
        <v>438</v>
      </c>
      <c r="J1154" t="s">
        <v>439</v>
      </c>
      <c r="K1154" t="s">
        <v>440</v>
      </c>
      <c r="L1154">
        <v>2022</v>
      </c>
    </row>
    <row r="1155" spans="1:12" hidden="1" x14ac:dyDescent="0.3">
      <c r="A1155">
        <v>70</v>
      </c>
      <c r="B1155">
        <v>71</v>
      </c>
      <c r="C1155" t="s">
        <v>69</v>
      </c>
      <c r="D1155" t="s">
        <v>27</v>
      </c>
      <c r="E1155" s="1">
        <v>5600</v>
      </c>
      <c r="F1155" s="1">
        <v>1256</v>
      </c>
      <c r="G1155" t="s">
        <v>441</v>
      </c>
      <c r="H1155" t="s">
        <v>395</v>
      </c>
      <c r="I1155" t="s">
        <v>249</v>
      </c>
      <c r="J1155" t="s">
        <v>384</v>
      </c>
      <c r="K1155" t="s">
        <v>347</v>
      </c>
      <c r="L1155">
        <v>2022</v>
      </c>
    </row>
    <row r="1156" spans="1:12" hidden="1" x14ac:dyDescent="0.3">
      <c r="A1156">
        <v>71</v>
      </c>
      <c r="B1156">
        <v>72</v>
      </c>
      <c r="C1156" t="s">
        <v>104</v>
      </c>
      <c r="D1156" t="s">
        <v>56</v>
      </c>
      <c r="E1156" s="1">
        <v>5585</v>
      </c>
      <c r="F1156" s="1">
        <v>1508</v>
      </c>
      <c r="G1156" t="s">
        <v>442</v>
      </c>
      <c r="H1156" t="s">
        <v>443</v>
      </c>
      <c r="I1156" t="s">
        <v>444</v>
      </c>
      <c r="J1156" t="s">
        <v>411</v>
      </c>
      <c r="K1156" t="s">
        <v>445</v>
      </c>
      <c r="L1156">
        <v>2022</v>
      </c>
    </row>
    <row r="1157" spans="1:12" hidden="1" x14ac:dyDescent="0.3">
      <c r="A1157">
        <v>72</v>
      </c>
      <c r="B1157">
        <v>73</v>
      </c>
      <c r="C1157" t="s">
        <v>71</v>
      </c>
      <c r="D1157" t="s">
        <v>27</v>
      </c>
      <c r="E1157" s="1">
        <v>5578</v>
      </c>
      <c r="F1157" s="1">
        <v>1409</v>
      </c>
      <c r="G1157" s="1">
        <v>1130</v>
      </c>
      <c r="H1157" t="s">
        <v>446</v>
      </c>
      <c r="I1157" t="s">
        <v>422</v>
      </c>
      <c r="J1157" t="s">
        <v>316</v>
      </c>
      <c r="K1157" t="s">
        <v>447</v>
      </c>
      <c r="L1157">
        <v>2022</v>
      </c>
    </row>
    <row r="1158" spans="1:12" hidden="1" x14ac:dyDescent="0.3">
      <c r="A1158">
        <v>73</v>
      </c>
      <c r="B1158">
        <v>74</v>
      </c>
      <c r="C1158" t="s">
        <v>76</v>
      </c>
      <c r="D1158" t="s">
        <v>27</v>
      </c>
      <c r="E1158" s="1">
        <v>5559</v>
      </c>
      <c r="F1158" s="1">
        <v>1397</v>
      </c>
      <c r="G1158" t="s">
        <v>448</v>
      </c>
      <c r="H1158" t="s">
        <v>449</v>
      </c>
      <c r="I1158" t="s">
        <v>428</v>
      </c>
      <c r="J1158" t="s">
        <v>450</v>
      </c>
      <c r="K1158" t="s">
        <v>357</v>
      </c>
      <c r="L1158">
        <v>2022</v>
      </c>
    </row>
    <row r="1159" spans="1:12" hidden="1" x14ac:dyDescent="0.3">
      <c r="A1159">
        <v>74</v>
      </c>
      <c r="B1159">
        <v>75</v>
      </c>
      <c r="C1159" t="s">
        <v>103</v>
      </c>
      <c r="D1159" t="s">
        <v>48</v>
      </c>
      <c r="E1159" s="1">
        <v>5547</v>
      </c>
      <c r="F1159" s="1">
        <v>1573</v>
      </c>
      <c r="G1159" s="1">
        <v>1023</v>
      </c>
      <c r="H1159" t="s">
        <v>257</v>
      </c>
      <c r="I1159" t="s">
        <v>362</v>
      </c>
      <c r="J1159" t="s">
        <v>328</v>
      </c>
      <c r="K1159" t="s">
        <v>451</v>
      </c>
      <c r="L1159">
        <v>2022</v>
      </c>
    </row>
    <row r="1160" spans="1:12" hidden="1" x14ac:dyDescent="0.3">
      <c r="A1160">
        <v>75</v>
      </c>
      <c r="B1160">
        <v>76</v>
      </c>
      <c r="C1160" t="s">
        <v>66</v>
      </c>
      <c r="D1160" t="s">
        <v>27</v>
      </c>
      <c r="E1160" s="1">
        <v>5533</v>
      </c>
      <c r="F1160" s="1">
        <v>1352</v>
      </c>
      <c r="G1160" t="s">
        <v>452</v>
      </c>
      <c r="H1160" t="s">
        <v>453</v>
      </c>
      <c r="I1160" t="s">
        <v>454</v>
      </c>
      <c r="J1160" t="s">
        <v>455</v>
      </c>
      <c r="K1160" t="s">
        <v>418</v>
      </c>
      <c r="L1160">
        <v>2022</v>
      </c>
    </row>
    <row r="1161" spans="1:12" hidden="1" x14ac:dyDescent="0.3">
      <c r="A1161">
        <v>76</v>
      </c>
      <c r="B1161">
        <v>77</v>
      </c>
      <c r="C1161" t="s">
        <v>94</v>
      </c>
      <c r="D1161" t="s">
        <v>40</v>
      </c>
      <c r="E1161" s="1">
        <v>5485</v>
      </c>
      <c r="F1161" s="1">
        <v>1252</v>
      </c>
      <c r="G1161" t="s">
        <v>456</v>
      </c>
      <c r="H1161" t="s">
        <v>348</v>
      </c>
      <c r="I1161" t="s">
        <v>330</v>
      </c>
      <c r="J1161" t="s">
        <v>457</v>
      </c>
      <c r="K1161" t="s">
        <v>234</v>
      </c>
      <c r="L1161">
        <v>2022</v>
      </c>
    </row>
    <row r="1162" spans="1:12" hidden="1" x14ac:dyDescent="0.3">
      <c r="A1162">
        <v>77</v>
      </c>
      <c r="B1162">
        <v>78</v>
      </c>
      <c r="C1162" t="s">
        <v>458</v>
      </c>
      <c r="D1162" t="s">
        <v>186</v>
      </c>
      <c r="E1162" s="1">
        <v>5474</v>
      </c>
      <c r="F1162" s="1">
        <v>1484</v>
      </c>
      <c r="G1162" s="1">
        <v>1319</v>
      </c>
      <c r="H1162" t="s">
        <v>459</v>
      </c>
      <c r="I1162" t="s">
        <v>460</v>
      </c>
      <c r="J1162" t="s">
        <v>461</v>
      </c>
      <c r="K1162" t="s">
        <v>462</v>
      </c>
      <c r="L1162">
        <v>2022</v>
      </c>
    </row>
    <row r="1163" spans="1:12" hidden="1" x14ac:dyDescent="0.3">
      <c r="A1163">
        <v>78</v>
      </c>
      <c r="B1163">
        <v>79</v>
      </c>
      <c r="C1163" t="s">
        <v>463</v>
      </c>
      <c r="D1163" t="s">
        <v>186</v>
      </c>
      <c r="E1163" s="1">
        <v>5467</v>
      </c>
      <c r="F1163" s="1">
        <v>1815</v>
      </c>
      <c r="G1163" t="s">
        <v>464</v>
      </c>
      <c r="H1163" t="s">
        <v>352</v>
      </c>
      <c r="I1163" t="s">
        <v>373</v>
      </c>
      <c r="J1163" t="s">
        <v>440</v>
      </c>
      <c r="K1163" t="s">
        <v>465</v>
      </c>
      <c r="L1163">
        <v>2022</v>
      </c>
    </row>
    <row r="1164" spans="1:12" hidden="1" x14ac:dyDescent="0.3">
      <c r="A1164">
        <v>79</v>
      </c>
      <c r="B1164">
        <v>80</v>
      </c>
      <c r="C1164" t="s">
        <v>82</v>
      </c>
      <c r="D1164" t="s">
        <v>48</v>
      </c>
      <c r="E1164" s="1">
        <v>5459</v>
      </c>
      <c r="F1164" s="1">
        <v>1685</v>
      </c>
      <c r="G1164" s="1">
        <v>1095</v>
      </c>
      <c r="H1164" t="s">
        <v>466</v>
      </c>
      <c r="I1164" t="s">
        <v>467</v>
      </c>
      <c r="J1164" t="s">
        <v>418</v>
      </c>
      <c r="K1164" t="s">
        <v>468</v>
      </c>
      <c r="L1164">
        <v>2022</v>
      </c>
    </row>
    <row r="1165" spans="1:12" hidden="1" x14ac:dyDescent="0.3">
      <c r="A1165">
        <v>80</v>
      </c>
      <c r="B1165">
        <v>81</v>
      </c>
      <c r="C1165" t="s">
        <v>198</v>
      </c>
      <c r="D1165" t="s">
        <v>186</v>
      </c>
      <c r="E1165" s="1">
        <v>5425</v>
      </c>
      <c r="F1165" s="1">
        <v>1957</v>
      </c>
      <c r="G1165" t="s">
        <v>469</v>
      </c>
      <c r="H1165" t="s">
        <v>470</v>
      </c>
      <c r="I1165" t="s">
        <v>471</v>
      </c>
      <c r="J1165" t="s">
        <v>472</v>
      </c>
      <c r="K1165" t="s">
        <v>215</v>
      </c>
      <c r="L1165">
        <v>2022</v>
      </c>
    </row>
    <row r="1166" spans="1:12" hidden="1" x14ac:dyDescent="0.3">
      <c r="A1166">
        <v>81</v>
      </c>
      <c r="B1166">
        <v>82</v>
      </c>
      <c r="C1166" t="s">
        <v>147</v>
      </c>
      <c r="D1166" t="s">
        <v>48</v>
      </c>
      <c r="E1166" s="1">
        <v>5399</v>
      </c>
      <c r="F1166" s="1">
        <v>1434</v>
      </c>
      <c r="G1166" t="s">
        <v>473</v>
      </c>
      <c r="H1166" t="s">
        <v>382</v>
      </c>
      <c r="I1166" t="s">
        <v>474</v>
      </c>
      <c r="J1166" t="s">
        <v>475</v>
      </c>
      <c r="K1166" t="s">
        <v>476</v>
      </c>
      <c r="L1166">
        <v>2022</v>
      </c>
    </row>
    <row r="1167" spans="1:12" hidden="1" x14ac:dyDescent="0.3">
      <c r="A1167">
        <v>82</v>
      </c>
      <c r="B1167">
        <v>83</v>
      </c>
      <c r="C1167" t="s">
        <v>126</v>
      </c>
      <c r="D1167" t="s">
        <v>48</v>
      </c>
      <c r="E1167" s="1">
        <v>5377</v>
      </c>
      <c r="F1167" t="s">
        <v>477</v>
      </c>
      <c r="G1167" s="1">
        <v>1005</v>
      </c>
      <c r="H1167" t="s">
        <v>478</v>
      </c>
      <c r="I1167" t="s">
        <v>479</v>
      </c>
      <c r="J1167" t="s">
        <v>480</v>
      </c>
      <c r="K1167" t="s">
        <v>285</v>
      </c>
      <c r="L1167">
        <v>2022</v>
      </c>
    </row>
    <row r="1168" spans="1:12" hidden="1" x14ac:dyDescent="0.3">
      <c r="A1168">
        <v>83</v>
      </c>
      <c r="B1168">
        <v>84</v>
      </c>
      <c r="C1168" t="s">
        <v>141</v>
      </c>
      <c r="D1168" t="s">
        <v>99</v>
      </c>
      <c r="E1168" s="1">
        <v>5377</v>
      </c>
      <c r="F1168" t="s">
        <v>481</v>
      </c>
      <c r="G1168" t="s">
        <v>482</v>
      </c>
      <c r="H1168" t="s">
        <v>483</v>
      </c>
      <c r="I1168" t="s">
        <v>484</v>
      </c>
      <c r="J1168" t="s">
        <v>465</v>
      </c>
      <c r="K1168" t="s">
        <v>485</v>
      </c>
      <c r="L1168">
        <v>2022</v>
      </c>
    </row>
    <row r="1169" spans="1:12" hidden="1" x14ac:dyDescent="0.3">
      <c r="A1169">
        <v>84</v>
      </c>
      <c r="B1169">
        <v>85</v>
      </c>
      <c r="C1169" t="s">
        <v>154</v>
      </c>
      <c r="D1169" t="s">
        <v>48</v>
      </c>
      <c r="E1169" s="1">
        <v>5371</v>
      </c>
      <c r="F1169" s="1">
        <v>1625</v>
      </c>
      <c r="G1169" s="1">
        <v>1163</v>
      </c>
      <c r="H1169" t="s">
        <v>486</v>
      </c>
      <c r="I1169" t="s">
        <v>487</v>
      </c>
      <c r="J1169" t="s">
        <v>488</v>
      </c>
      <c r="K1169" t="s">
        <v>335</v>
      </c>
      <c r="L1169">
        <v>2022</v>
      </c>
    </row>
    <row r="1170" spans="1:12" hidden="1" x14ac:dyDescent="0.3">
      <c r="A1170">
        <v>85</v>
      </c>
      <c r="B1170">
        <v>86</v>
      </c>
      <c r="C1170" t="s">
        <v>489</v>
      </c>
      <c r="D1170" t="s">
        <v>186</v>
      </c>
      <c r="E1170" s="1">
        <v>5330</v>
      </c>
      <c r="F1170" s="1">
        <v>1476</v>
      </c>
      <c r="G1170" t="s">
        <v>490</v>
      </c>
      <c r="H1170" t="s">
        <v>433</v>
      </c>
      <c r="I1170" t="s">
        <v>491</v>
      </c>
      <c r="J1170" t="s">
        <v>434</v>
      </c>
      <c r="K1170" t="s">
        <v>492</v>
      </c>
      <c r="L1170">
        <v>2022</v>
      </c>
    </row>
    <row r="1171" spans="1:12" hidden="1" x14ac:dyDescent="0.3">
      <c r="A1171">
        <v>86</v>
      </c>
      <c r="B1171">
        <v>87</v>
      </c>
      <c r="C1171" t="s">
        <v>93</v>
      </c>
      <c r="D1171" t="s">
        <v>40</v>
      </c>
      <c r="E1171" s="1">
        <v>5240</v>
      </c>
      <c r="F1171" s="1">
        <v>1382</v>
      </c>
      <c r="G1171" t="s">
        <v>493</v>
      </c>
      <c r="H1171" t="s">
        <v>494</v>
      </c>
      <c r="I1171" t="s">
        <v>437</v>
      </c>
      <c r="J1171" t="s">
        <v>495</v>
      </c>
      <c r="K1171" t="s">
        <v>496</v>
      </c>
      <c r="L1171">
        <v>2022</v>
      </c>
    </row>
    <row r="1172" spans="1:12" hidden="1" x14ac:dyDescent="0.3">
      <c r="A1172">
        <v>87</v>
      </c>
      <c r="B1172">
        <v>88</v>
      </c>
      <c r="C1172" t="s">
        <v>171</v>
      </c>
      <c r="D1172" t="s">
        <v>90</v>
      </c>
      <c r="E1172" s="1">
        <v>5235</v>
      </c>
      <c r="F1172" s="1">
        <v>1094</v>
      </c>
      <c r="G1172" t="s">
        <v>497</v>
      </c>
      <c r="H1172" t="s">
        <v>498</v>
      </c>
      <c r="I1172" t="s">
        <v>499</v>
      </c>
      <c r="J1172" t="s">
        <v>364</v>
      </c>
      <c r="K1172" t="s">
        <v>309</v>
      </c>
      <c r="L1172">
        <v>2022</v>
      </c>
    </row>
    <row r="1173" spans="1:12" hidden="1" x14ac:dyDescent="0.3">
      <c r="A1173">
        <v>88</v>
      </c>
      <c r="B1173">
        <v>89</v>
      </c>
      <c r="C1173" t="s">
        <v>190</v>
      </c>
      <c r="D1173" t="s">
        <v>186</v>
      </c>
      <c r="E1173" s="1">
        <v>5199</v>
      </c>
      <c r="F1173" s="1">
        <v>1505</v>
      </c>
      <c r="G1173" t="s">
        <v>500</v>
      </c>
      <c r="H1173" t="s">
        <v>355</v>
      </c>
      <c r="I1173" t="s">
        <v>501</v>
      </c>
      <c r="J1173" t="s">
        <v>502</v>
      </c>
      <c r="K1173" t="s">
        <v>503</v>
      </c>
      <c r="L1173">
        <v>2022</v>
      </c>
    </row>
    <row r="1174" spans="1:12" hidden="1" x14ac:dyDescent="0.3">
      <c r="A1174">
        <v>89</v>
      </c>
      <c r="B1174">
        <v>90</v>
      </c>
      <c r="C1174" t="s">
        <v>115</v>
      </c>
      <c r="D1174" t="s">
        <v>48</v>
      </c>
      <c r="E1174" s="1">
        <v>5199</v>
      </c>
      <c r="F1174" s="1">
        <v>1439</v>
      </c>
      <c r="G1174" t="s">
        <v>417</v>
      </c>
      <c r="H1174" t="s">
        <v>205</v>
      </c>
      <c r="I1174" t="s">
        <v>504</v>
      </c>
      <c r="J1174" t="s">
        <v>416</v>
      </c>
      <c r="K1174" t="s">
        <v>505</v>
      </c>
      <c r="L1174">
        <v>2022</v>
      </c>
    </row>
    <row r="1175" spans="1:12" hidden="1" x14ac:dyDescent="0.3">
      <c r="A1175">
        <v>90</v>
      </c>
      <c r="B1175">
        <v>91</v>
      </c>
      <c r="C1175" t="s">
        <v>133</v>
      </c>
      <c r="D1175" t="s">
        <v>90</v>
      </c>
      <c r="E1175" s="1">
        <v>5194</v>
      </c>
      <c r="F1175" s="1">
        <v>1425</v>
      </c>
      <c r="G1175" s="1">
        <v>1088</v>
      </c>
      <c r="H1175" t="s">
        <v>506</v>
      </c>
      <c r="I1175" t="s">
        <v>497</v>
      </c>
      <c r="J1175" t="s">
        <v>507</v>
      </c>
      <c r="K1175" t="s">
        <v>289</v>
      </c>
      <c r="L1175">
        <v>2022</v>
      </c>
    </row>
    <row r="1176" spans="1:12" hidden="1" x14ac:dyDescent="0.3">
      <c r="A1176">
        <v>91</v>
      </c>
      <c r="B1176">
        <v>92</v>
      </c>
      <c r="C1176" t="s">
        <v>508</v>
      </c>
      <c r="D1176" t="s">
        <v>186</v>
      </c>
      <c r="E1176" s="1">
        <v>5173</v>
      </c>
      <c r="F1176" s="1">
        <v>1458</v>
      </c>
      <c r="G1176" s="1">
        <v>1093</v>
      </c>
      <c r="H1176" t="s">
        <v>509</v>
      </c>
      <c r="I1176" t="s">
        <v>510</v>
      </c>
      <c r="J1176" t="s">
        <v>246</v>
      </c>
      <c r="K1176" t="s">
        <v>511</v>
      </c>
      <c r="L1176">
        <v>2022</v>
      </c>
    </row>
    <row r="1177" spans="1:12" hidden="1" x14ac:dyDescent="0.3">
      <c r="A1177">
        <v>92</v>
      </c>
      <c r="B1177">
        <v>93</v>
      </c>
      <c r="C1177" t="s">
        <v>512</v>
      </c>
      <c r="D1177" t="s">
        <v>186</v>
      </c>
      <c r="E1177" s="1">
        <v>5164</v>
      </c>
      <c r="F1177" t="s">
        <v>513</v>
      </c>
      <c r="G1177" t="s">
        <v>368</v>
      </c>
      <c r="H1177" t="s">
        <v>514</v>
      </c>
      <c r="I1177" t="s">
        <v>515</v>
      </c>
      <c r="J1177" t="s">
        <v>313</v>
      </c>
      <c r="K1177" t="s">
        <v>223</v>
      </c>
      <c r="L1177">
        <v>2022</v>
      </c>
    </row>
    <row r="1178" spans="1:12" hidden="1" x14ac:dyDescent="0.3">
      <c r="A1178">
        <v>93</v>
      </c>
      <c r="B1178">
        <v>94</v>
      </c>
      <c r="C1178" t="s">
        <v>129</v>
      </c>
      <c r="D1178" t="s">
        <v>99</v>
      </c>
      <c r="E1178" s="1">
        <v>5155</v>
      </c>
      <c r="F1178" s="1">
        <v>1060</v>
      </c>
      <c r="G1178" t="s">
        <v>516</v>
      </c>
      <c r="H1178" t="s">
        <v>517</v>
      </c>
      <c r="I1178" t="s">
        <v>518</v>
      </c>
      <c r="J1178" t="s">
        <v>519</v>
      </c>
      <c r="K1178" t="s">
        <v>520</v>
      </c>
      <c r="L1178">
        <v>2022</v>
      </c>
    </row>
    <row r="1179" spans="1:12" hidden="1" x14ac:dyDescent="0.3">
      <c r="A1179">
        <v>94</v>
      </c>
      <c r="B1179">
        <v>95</v>
      </c>
      <c r="C1179" t="s">
        <v>119</v>
      </c>
      <c r="D1179" t="s">
        <v>40</v>
      </c>
      <c r="E1179" s="1">
        <v>5140</v>
      </c>
      <c r="F1179" s="1">
        <v>1239</v>
      </c>
      <c r="G1179" t="s">
        <v>438</v>
      </c>
      <c r="H1179" t="s">
        <v>331</v>
      </c>
      <c r="I1179" t="s">
        <v>324</v>
      </c>
      <c r="J1179" t="s">
        <v>521</v>
      </c>
      <c r="K1179" t="s">
        <v>522</v>
      </c>
      <c r="L1179">
        <v>2022</v>
      </c>
    </row>
    <row r="1180" spans="1:12" hidden="1" x14ac:dyDescent="0.3">
      <c r="A1180">
        <v>95</v>
      </c>
      <c r="B1180">
        <v>96</v>
      </c>
      <c r="C1180" t="s">
        <v>86</v>
      </c>
      <c r="D1180" t="s">
        <v>25</v>
      </c>
      <c r="E1180" s="1">
        <v>5122</v>
      </c>
      <c r="F1180" s="1">
        <v>1363</v>
      </c>
      <c r="G1180" t="s">
        <v>523</v>
      </c>
      <c r="H1180" t="s">
        <v>524</v>
      </c>
      <c r="I1180" t="s">
        <v>525</v>
      </c>
      <c r="J1180" t="s">
        <v>526</v>
      </c>
      <c r="K1180" t="s">
        <v>492</v>
      </c>
      <c r="L1180">
        <v>2022</v>
      </c>
    </row>
    <row r="1181" spans="1:12" hidden="1" x14ac:dyDescent="0.3">
      <c r="A1181">
        <v>96</v>
      </c>
      <c r="B1181">
        <v>97</v>
      </c>
      <c r="C1181" t="s">
        <v>527</v>
      </c>
      <c r="D1181" t="s">
        <v>186</v>
      </c>
      <c r="E1181" s="1">
        <v>5122</v>
      </c>
      <c r="F1181" t="s">
        <v>528</v>
      </c>
      <c r="G1181" t="s">
        <v>529</v>
      </c>
      <c r="H1181" t="s">
        <v>322</v>
      </c>
      <c r="I1181" t="s">
        <v>530</v>
      </c>
      <c r="J1181" t="s">
        <v>418</v>
      </c>
      <c r="K1181" t="s">
        <v>531</v>
      </c>
      <c r="L1181">
        <v>2022</v>
      </c>
    </row>
    <row r="1182" spans="1:12" hidden="1" x14ac:dyDescent="0.3">
      <c r="A1182">
        <v>97</v>
      </c>
      <c r="B1182">
        <v>98</v>
      </c>
      <c r="C1182" t="s">
        <v>131</v>
      </c>
      <c r="D1182" t="s">
        <v>48</v>
      </c>
      <c r="E1182" s="1">
        <v>5084</v>
      </c>
      <c r="F1182" s="1">
        <v>1411</v>
      </c>
      <c r="G1182" s="1">
        <v>1081</v>
      </c>
      <c r="H1182" t="s">
        <v>532</v>
      </c>
      <c r="I1182" t="s">
        <v>533</v>
      </c>
      <c r="J1182" t="s">
        <v>534</v>
      </c>
      <c r="K1182" t="s">
        <v>207</v>
      </c>
      <c r="L1182">
        <v>2022</v>
      </c>
    </row>
    <row r="1183" spans="1:12" hidden="1" x14ac:dyDescent="0.3">
      <c r="A1183">
        <v>98</v>
      </c>
      <c r="B1183">
        <v>99</v>
      </c>
      <c r="C1183" t="s">
        <v>535</v>
      </c>
      <c r="D1183" t="s">
        <v>186</v>
      </c>
      <c r="E1183" s="1">
        <v>5075</v>
      </c>
      <c r="F1183" t="s">
        <v>536</v>
      </c>
      <c r="G1183" t="s">
        <v>530</v>
      </c>
      <c r="H1183" t="s">
        <v>537</v>
      </c>
      <c r="I1183" t="s">
        <v>538</v>
      </c>
      <c r="J1183" t="s">
        <v>525</v>
      </c>
      <c r="K1183" t="s">
        <v>465</v>
      </c>
      <c r="L1183">
        <v>2022</v>
      </c>
    </row>
    <row r="1184" spans="1:12" hidden="1" x14ac:dyDescent="0.3">
      <c r="A1184">
        <v>99</v>
      </c>
      <c r="B1184">
        <v>100</v>
      </c>
      <c r="C1184" t="s">
        <v>112</v>
      </c>
      <c r="D1184" t="s">
        <v>25</v>
      </c>
      <c r="E1184" s="1">
        <v>5060</v>
      </c>
      <c r="F1184" s="1">
        <v>1208</v>
      </c>
      <c r="G1184" t="s">
        <v>539</v>
      </c>
      <c r="H1184" t="s">
        <v>454</v>
      </c>
      <c r="I1184" t="s">
        <v>272</v>
      </c>
      <c r="J1184" t="s">
        <v>288</v>
      </c>
      <c r="K1184" t="s">
        <v>540</v>
      </c>
      <c r="L1184">
        <v>2022</v>
      </c>
    </row>
    <row r="1185" spans="1:12" hidden="1" x14ac:dyDescent="0.3">
      <c r="A1185">
        <v>100</v>
      </c>
      <c r="B1185">
        <v>101</v>
      </c>
      <c r="C1185" t="s">
        <v>114</v>
      </c>
      <c r="D1185" t="s">
        <v>90</v>
      </c>
      <c r="E1185" s="1">
        <v>5048</v>
      </c>
      <c r="F1185" t="s">
        <v>541</v>
      </c>
      <c r="G1185" t="s">
        <v>268</v>
      </c>
      <c r="H1185" t="s">
        <v>210</v>
      </c>
      <c r="I1185" t="s">
        <v>542</v>
      </c>
      <c r="J1185" t="s">
        <v>543</v>
      </c>
      <c r="K1185" t="s">
        <v>544</v>
      </c>
      <c r="L1185">
        <v>2022</v>
      </c>
    </row>
    <row r="1186" spans="1:12" hidden="1" x14ac:dyDescent="0.3">
      <c r="A1186">
        <v>101</v>
      </c>
      <c r="B1186">
        <v>102</v>
      </c>
      <c r="C1186" t="s">
        <v>153</v>
      </c>
      <c r="D1186" t="s">
        <v>90</v>
      </c>
      <c r="E1186" s="1">
        <v>5048</v>
      </c>
      <c r="F1186" t="s">
        <v>545</v>
      </c>
      <c r="G1186" t="s">
        <v>302</v>
      </c>
      <c r="H1186" t="s">
        <v>546</v>
      </c>
      <c r="I1186" t="s">
        <v>547</v>
      </c>
      <c r="J1186" t="s">
        <v>548</v>
      </c>
      <c r="K1186" t="s">
        <v>549</v>
      </c>
      <c r="L1186">
        <v>2022</v>
      </c>
    </row>
    <row r="1187" spans="1:12" hidden="1" x14ac:dyDescent="0.3">
      <c r="A1187">
        <v>102</v>
      </c>
      <c r="B1187">
        <v>103</v>
      </c>
      <c r="C1187" t="s">
        <v>162</v>
      </c>
      <c r="D1187" t="s">
        <v>90</v>
      </c>
      <c r="E1187" s="1">
        <v>5046</v>
      </c>
      <c r="F1187" t="s">
        <v>550</v>
      </c>
      <c r="G1187" t="s">
        <v>551</v>
      </c>
      <c r="H1187" t="s">
        <v>552</v>
      </c>
      <c r="I1187" t="s">
        <v>553</v>
      </c>
      <c r="J1187" t="s">
        <v>400</v>
      </c>
      <c r="K1187" t="s">
        <v>234</v>
      </c>
      <c r="L1187">
        <v>2022</v>
      </c>
    </row>
    <row r="1188" spans="1:12" hidden="1" x14ac:dyDescent="0.3">
      <c r="A1188">
        <v>103</v>
      </c>
      <c r="B1188">
        <v>104</v>
      </c>
      <c r="C1188" t="s">
        <v>554</v>
      </c>
      <c r="D1188" t="s">
        <v>186</v>
      </c>
      <c r="E1188" s="1">
        <v>5003</v>
      </c>
      <c r="F1188" t="s">
        <v>555</v>
      </c>
      <c r="G1188" t="s">
        <v>509</v>
      </c>
      <c r="H1188" t="s">
        <v>556</v>
      </c>
      <c r="I1188" t="s">
        <v>557</v>
      </c>
      <c r="J1188" t="s">
        <v>558</v>
      </c>
      <c r="K1188" t="s">
        <v>559</v>
      </c>
      <c r="L1188">
        <v>2022</v>
      </c>
    </row>
    <row r="1189" spans="1:12" hidden="1" x14ac:dyDescent="0.3">
      <c r="A1189">
        <v>104</v>
      </c>
      <c r="B1189">
        <v>105</v>
      </c>
      <c r="C1189" t="s">
        <v>150</v>
      </c>
      <c r="D1189" t="s">
        <v>48</v>
      </c>
      <c r="E1189" s="1">
        <v>4973</v>
      </c>
      <c r="F1189" s="1">
        <v>1467</v>
      </c>
      <c r="G1189" t="s">
        <v>560</v>
      </c>
      <c r="H1189" t="s">
        <v>561</v>
      </c>
      <c r="I1189" t="s">
        <v>562</v>
      </c>
      <c r="J1189" t="s">
        <v>420</v>
      </c>
      <c r="K1189" t="s">
        <v>371</v>
      </c>
      <c r="L1189">
        <v>2022</v>
      </c>
    </row>
    <row r="1190" spans="1:12" hidden="1" x14ac:dyDescent="0.3">
      <c r="A1190">
        <v>105</v>
      </c>
      <c r="B1190">
        <v>106</v>
      </c>
      <c r="C1190" t="s">
        <v>163</v>
      </c>
      <c r="D1190" t="s">
        <v>90</v>
      </c>
      <c r="E1190" s="1">
        <v>4958</v>
      </c>
      <c r="F1190" s="1">
        <v>1459</v>
      </c>
      <c r="G1190" t="s">
        <v>563</v>
      </c>
      <c r="H1190" t="s">
        <v>564</v>
      </c>
      <c r="I1190" t="s">
        <v>565</v>
      </c>
      <c r="J1190" t="s">
        <v>445</v>
      </c>
      <c r="K1190" t="s">
        <v>461</v>
      </c>
      <c r="L1190">
        <v>2022</v>
      </c>
    </row>
    <row r="1191" spans="1:12" hidden="1" x14ac:dyDescent="0.3">
      <c r="A1191">
        <v>106</v>
      </c>
      <c r="B1191">
        <v>107</v>
      </c>
      <c r="C1191" t="s">
        <v>132</v>
      </c>
      <c r="D1191" t="s">
        <v>25</v>
      </c>
      <c r="E1191" s="1">
        <v>4941</v>
      </c>
      <c r="F1191" s="1">
        <v>1289</v>
      </c>
      <c r="G1191" t="s">
        <v>566</v>
      </c>
      <c r="H1191" t="s">
        <v>567</v>
      </c>
      <c r="I1191" t="s">
        <v>568</v>
      </c>
      <c r="J1191" t="s">
        <v>507</v>
      </c>
      <c r="K1191" t="s">
        <v>215</v>
      </c>
      <c r="L1191">
        <v>2022</v>
      </c>
    </row>
    <row r="1192" spans="1:12" hidden="1" x14ac:dyDescent="0.3">
      <c r="A1192">
        <v>107</v>
      </c>
      <c r="B1192">
        <v>108</v>
      </c>
      <c r="C1192" t="s">
        <v>38</v>
      </c>
      <c r="D1192" t="s">
        <v>27</v>
      </c>
      <c r="E1192" s="1">
        <v>4925</v>
      </c>
      <c r="F1192" t="s">
        <v>371</v>
      </c>
      <c r="G1192" t="s">
        <v>545</v>
      </c>
      <c r="H1192" t="s">
        <v>541</v>
      </c>
      <c r="I1192" t="s">
        <v>390</v>
      </c>
      <c r="J1192" t="s">
        <v>569</v>
      </c>
      <c r="K1192" t="s">
        <v>570</v>
      </c>
      <c r="L1192">
        <v>2022</v>
      </c>
    </row>
    <row r="1193" spans="1:12" hidden="1" x14ac:dyDescent="0.3">
      <c r="A1193">
        <v>108</v>
      </c>
      <c r="B1193">
        <v>109</v>
      </c>
      <c r="C1193" t="s">
        <v>170</v>
      </c>
      <c r="D1193" t="s">
        <v>90</v>
      </c>
      <c r="E1193" s="1">
        <v>4891</v>
      </c>
      <c r="F1193" t="s">
        <v>571</v>
      </c>
      <c r="G1193" t="s">
        <v>572</v>
      </c>
      <c r="H1193" t="s">
        <v>573</v>
      </c>
      <c r="I1193" t="s">
        <v>574</v>
      </c>
      <c r="J1193" t="s">
        <v>575</v>
      </c>
      <c r="K1193" t="s">
        <v>576</v>
      </c>
      <c r="L1193">
        <v>2022</v>
      </c>
    </row>
    <row r="1194" spans="1:12" hidden="1" x14ac:dyDescent="0.3">
      <c r="A1194">
        <v>109</v>
      </c>
      <c r="B1194">
        <v>110</v>
      </c>
      <c r="C1194" t="s">
        <v>130</v>
      </c>
      <c r="D1194" t="s">
        <v>25</v>
      </c>
      <c r="E1194" s="1">
        <v>4888</v>
      </c>
      <c r="F1194" s="1">
        <v>1410</v>
      </c>
      <c r="G1194" t="s">
        <v>577</v>
      </c>
      <c r="H1194" t="s">
        <v>578</v>
      </c>
      <c r="I1194" t="s">
        <v>579</v>
      </c>
      <c r="J1194" t="s">
        <v>525</v>
      </c>
      <c r="K1194" t="s">
        <v>580</v>
      </c>
      <c r="L1194">
        <v>2022</v>
      </c>
    </row>
    <row r="1195" spans="1:12" hidden="1" x14ac:dyDescent="0.3">
      <c r="A1195">
        <v>110</v>
      </c>
      <c r="B1195">
        <v>111</v>
      </c>
      <c r="C1195" t="s">
        <v>134</v>
      </c>
      <c r="D1195" t="s">
        <v>90</v>
      </c>
      <c r="E1195" s="1">
        <v>4872</v>
      </c>
      <c r="F1195" s="1">
        <v>1112</v>
      </c>
      <c r="G1195" t="s">
        <v>561</v>
      </c>
      <c r="H1195" t="s">
        <v>581</v>
      </c>
      <c r="I1195" t="s">
        <v>582</v>
      </c>
      <c r="J1195" t="s">
        <v>583</v>
      </c>
      <c r="K1195" t="s">
        <v>584</v>
      </c>
      <c r="L1195">
        <v>2022</v>
      </c>
    </row>
    <row r="1196" spans="1:12" hidden="1" x14ac:dyDescent="0.3">
      <c r="A1196">
        <v>111</v>
      </c>
      <c r="B1196">
        <v>112</v>
      </c>
      <c r="C1196" t="s">
        <v>95</v>
      </c>
      <c r="D1196" t="s">
        <v>25</v>
      </c>
      <c r="E1196" s="1">
        <v>4744</v>
      </c>
      <c r="F1196" s="1">
        <v>1707</v>
      </c>
      <c r="G1196" t="s">
        <v>448</v>
      </c>
      <c r="H1196" t="s">
        <v>292</v>
      </c>
      <c r="I1196" t="s">
        <v>585</v>
      </c>
      <c r="J1196" t="s">
        <v>284</v>
      </c>
      <c r="K1196" t="s">
        <v>381</v>
      </c>
      <c r="L1196">
        <v>2022</v>
      </c>
    </row>
    <row r="1197" spans="1:12" hidden="1" x14ac:dyDescent="0.3">
      <c r="A1197">
        <v>112</v>
      </c>
      <c r="B1197">
        <v>113</v>
      </c>
      <c r="C1197" t="s">
        <v>172</v>
      </c>
      <c r="D1197" t="s">
        <v>90</v>
      </c>
      <c r="E1197" s="1">
        <v>4670</v>
      </c>
      <c r="F1197" t="s">
        <v>248</v>
      </c>
      <c r="G1197" t="s">
        <v>454</v>
      </c>
      <c r="H1197" t="s">
        <v>586</v>
      </c>
      <c r="I1197" t="s">
        <v>587</v>
      </c>
      <c r="J1197" t="s">
        <v>439</v>
      </c>
      <c r="K1197" t="s">
        <v>588</v>
      </c>
      <c r="L1197">
        <v>2022</v>
      </c>
    </row>
    <row r="1198" spans="1:12" hidden="1" x14ac:dyDescent="0.3">
      <c r="A1198">
        <v>113</v>
      </c>
      <c r="B1198">
        <v>114</v>
      </c>
      <c r="C1198" t="s">
        <v>165</v>
      </c>
      <c r="D1198" t="s">
        <v>40</v>
      </c>
      <c r="E1198" s="1">
        <v>4640</v>
      </c>
      <c r="F1198" s="1">
        <v>1019</v>
      </c>
      <c r="G1198" t="s">
        <v>589</v>
      </c>
      <c r="H1198" t="s">
        <v>308</v>
      </c>
      <c r="I1198" t="s">
        <v>590</v>
      </c>
      <c r="J1198" t="s">
        <v>591</v>
      </c>
      <c r="K1198" t="s">
        <v>325</v>
      </c>
      <c r="L1198">
        <v>2022</v>
      </c>
    </row>
    <row r="1199" spans="1:12" hidden="1" x14ac:dyDescent="0.3">
      <c r="A1199">
        <v>114</v>
      </c>
      <c r="B1199">
        <v>115</v>
      </c>
      <c r="C1199" t="s">
        <v>175</v>
      </c>
      <c r="D1199" t="s">
        <v>90</v>
      </c>
      <c r="E1199" s="1">
        <v>4623</v>
      </c>
      <c r="F1199" t="s">
        <v>456</v>
      </c>
      <c r="G1199" t="s">
        <v>384</v>
      </c>
      <c r="H1199" t="s">
        <v>592</v>
      </c>
      <c r="I1199" t="s">
        <v>331</v>
      </c>
      <c r="J1199" t="s">
        <v>584</v>
      </c>
      <c r="K1199" t="s">
        <v>593</v>
      </c>
      <c r="L1199">
        <v>2022</v>
      </c>
    </row>
    <row r="1200" spans="1:12" hidden="1" x14ac:dyDescent="0.3">
      <c r="A1200">
        <v>115</v>
      </c>
      <c r="B1200">
        <v>116</v>
      </c>
      <c r="C1200" t="s">
        <v>594</v>
      </c>
      <c r="D1200" t="s">
        <v>186</v>
      </c>
      <c r="E1200" s="1">
        <v>4609</v>
      </c>
      <c r="F1200" t="s">
        <v>595</v>
      </c>
      <c r="G1200" t="s">
        <v>596</v>
      </c>
      <c r="H1200" t="s">
        <v>597</v>
      </c>
      <c r="I1200" t="s">
        <v>544</v>
      </c>
      <c r="J1200" t="s">
        <v>520</v>
      </c>
      <c r="K1200" t="s">
        <v>598</v>
      </c>
      <c r="L1200">
        <v>2022</v>
      </c>
    </row>
    <row r="1201" spans="1:12" hidden="1" x14ac:dyDescent="0.3">
      <c r="A1201">
        <v>116</v>
      </c>
      <c r="B1201">
        <v>117</v>
      </c>
      <c r="C1201" t="s">
        <v>161</v>
      </c>
      <c r="D1201" t="s">
        <v>90</v>
      </c>
      <c r="E1201" s="1">
        <v>4603</v>
      </c>
      <c r="F1201" t="s">
        <v>204</v>
      </c>
      <c r="G1201" t="s">
        <v>599</v>
      </c>
      <c r="H1201" t="s">
        <v>600</v>
      </c>
      <c r="I1201" t="s">
        <v>601</v>
      </c>
      <c r="J1201" t="s">
        <v>602</v>
      </c>
      <c r="K1201" t="s">
        <v>603</v>
      </c>
      <c r="L1201">
        <v>2022</v>
      </c>
    </row>
    <row r="1202" spans="1:12" hidden="1" x14ac:dyDescent="0.3">
      <c r="A1202">
        <v>117</v>
      </c>
      <c r="B1202">
        <v>118</v>
      </c>
      <c r="C1202" t="s">
        <v>97</v>
      </c>
      <c r="D1202" t="s">
        <v>90</v>
      </c>
      <c r="E1202" s="1">
        <v>4552</v>
      </c>
      <c r="F1202" s="1">
        <v>1079</v>
      </c>
      <c r="G1202" t="s">
        <v>589</v>
      </c>
      <c r="H1202" t="s">
        <v>604</v>
      </c>
      <c r="I1202" t="s">
        <v>605</v>
      </c>
      <c r="J1202" t="s">
        <v>606</v>
      </c>
      <c r="K1202" t="s">
        <v>607</v>
      </c>
      <c r="L1202">
        <v>2022</v>
      </c>
    </row>
    <row r="1203" spans="1:12" hidden="1" x14ac:dyDescent="0.3">
      <c r="A1203">
        <v>118</v>
      </c>
      <c r="B1203">
        <v>119</v>
      </c>
      <c r="C1203" t="s">
        <v>145</v>
      </c>
      <c r="D1203" t="s">
        <v>90</v>
      </c>
      <c r="E1203" s="1">
        <v>4543</v>
      </c>
      <c r="F1203" s="1">
        <v>1032</v>
      </c>
      <c r="G1203" t="s">
        <v>305</v>
      </c>
      <c r="H1203" t="s">
        <v>467</v>
      </c>
      <c r="I1203" t="s">
        <v>608</v>
      </c>
      <c r="J1203" t="s">
        <v>569</v>
      </c>
      <c r="K1203" t="s">
        <v>498</v>
      </c>
      <c r="L1203">
        <v>2022</v>
      </c>
    </row>
    <row r="1204" spans="1:12" hidden="1" x14ac:dyDescent="0.3">
      <c r="A1204">
        <v>119</v>
      </c>
      <c r="B1204">
        <v>120</v>
      </c>
      <c r="C1204" t="s">
        <v>127</v>
      </c>
      <c r="D1204" t="s">
        <v>25</v>
      </c>
      <c r="E1204" s="1">
        <v>4516</v>
      </c>
      <c r="F1204" s="1">
        <v>1350</v>
      </c>
      <c r="G1204" t="s">
        <v>609</v>
      </c>
      <c r="H1204" t="s">
        <v>444</v>
      </c>
      <c r="I1204" t="s">
        <v>610</v>
      </c>
      <c r="J1204" t="s">
        <v>611</v>
      </c>
      <c r="K1204" t="s">
        <v>611</v>
      </c>
      <c r="L1204">
        <v>2022</v>
      </c>
    </row>
    <row r="1205" spans="1:12" hidden="1" x14ac:dyDescent="0.3">
      <c r="A1205">
        <v>120</v>
      </c>
      <c r="B1205">
        <v>121</v>
      </c>
      <c r="C1205" t="s">
        <v>101</v>
      </c>
      <c r="D1205" t="s">
        <v>99</v>
      </c>
      <c r="E1205" s="1">
        <v>4516</v>
      </c>
      <c r="F1205" s="1">
        <v>1049</v>
      </c>
      <c r="G1205" t="s">
        <v>612</v>
      </c>
      <c r="H1205" t="s">
        <v>613</v>
      </c>
      <c r="I1205" t="s">
        <v>353</v>
      </c>
      <c r="J1205" t="s">
        <v>347</v>
      </c>
      <c r="K1205" t="s">
        <v>614</v>
      </c>
      <c r="L1205">
        <v>2022</v>
      </c>
    </row>
    <row r="1206" spans="1:12" hidden="1" x14ac:dyDescent="0.3">
      <c r="A1206">
        <v>121</v>
      </c>
      <c r="B1206">
        <v>122</v>
      </c>
      <c r="C1206" t="s">
        <v>615</v>
      </c>
      <c r="D1206" t="s">
        <v>186</v>
      </c>
      <c r="E1206" s="1">
        <v>4483</v>
      </c>
      <c r="F1206" s="1">
        <v>1148</v>
      </c>
      <c r="G1206" t="s">
        <v>616</v>
      </c>
      <c r="H1206" t="s">
        <v>617</v>
      </c>
      <c r="I1206" t="s">
        <v>618</v>
      </c>
      <c r="J1206" t="s">
        <v>619</v>
      </c>
      <c r="K1206" t="s">
        <v>620</v>
      </c>
      <c r="L1206">
        <v>2022</v>
      </c>
    </row>
    <row r="1207" spans="1:12" hidden="1" x14ac:dyDescent="0.3">
      <c r="A1207">
        <v>122</v>
      </c>
      <c r="B1207">
        <v>123</v>
      </c>
      <c r="C1207" t="s">
        <v>158</v>
      </c>
      <c r="D1207" t="s">
        <v>90</v>
      </c>
      <c r="E1207" s="1">
        <v>4479</v>
      </c>
      <c r="F1207" t="s">
        <v>621</v>
      </c>
      <c r="G1207" t="s">
        <v>238</v>
      </c>
      <c r="H1207" t="s">
        <v>622</v>
      </c>
      <c r="I1207" t="s">
        <v>623</v>
      </c>
      <c r="J1207" t="s">
        <v>624</v>
      </c>
      <c r="K1207" t="s">
        <v>625</v>
      </c>
      <c r="L1207">
        <v>2022</v>
      </c>
    </row>
    <row r="1208" spans="1:12" hidden="1" x14ac:dyDescent="0.3">
      <c r="A1208">
        <v>123</v>
      </c>
      <c r="B1208">
        <v>124</v>
      </c>
      <c r="C1208" t="s">
        <v>183</v>
      </c>
      <c r="D1208" t="s">
        <v>186</v>
      </c>
      <c r="E1208" s="1">
        <v>4459</v>
      </c>
      <c r="F1208" s="1">
        <v>1292</v>
      </c>
      <c r="G1208" t="s">
        <v>626</v>
      </c>
      <c r="H1208" t="s">
        <v>627</v>
      </c>
      <c r="I1208" t="s">
        <v>628</v>
      </c>
      <c r="J1208" t="s">
        <v>629</v>
      </c>
      <c r="K1208" t="s">
        <v>630</v>
      </c>
      <c r="L1208">
        <v>2022</v>
      </c>
    </row>
    <row r="1209" spans="1:12" hidden="1" x14ac:dyDescent="0.3">
      <c r="A1209">
        <v>124</v>
      </c>
      <c r="B1209">
        <v>125</v>
      </c>
      <c r="C1209" t="s">
        <v>631</v>
      </c>
      <c r="D1209" t="s">
        <v>186</v>
      </c>
      <c r="E1209" s="1">
        <v>4396</v>
      </c>
      <c r="F1209" s="1">
        <v>1274</v>
      </c>
      <c r="G1209" t="s">
        <v>228</v>
      </c>
      <c r="H1209" t="s">
        <v>522</v>
      </c>
      <c r="I1209" t="s">
        <v>632</v>
      </c>
      <c r="J1209" t="s">
        <v>633</v>
      </c>
      <c r="K1209" t="s">
        <v>606</v>
      </c>
      <c r="L1209">
        <v>2022</v>
      </c>
    </row>
    <row r="1210" spans="1:12" hidden="1" x14ac:dyDescent="0.3">
      <c r="A1210">
        <v>125</v>
      </c>
      <c r="B1210">
        <v>126</v>
      </c>
      <c r="C1210" t="s">
        <v>149</v>
      </c>
      <c r="D1210" t="s">
        <v>40</v>
      </c>
      <c r="E1210" s="1">
        <v>4394</v>
      </c>
      <c r="F1210" s="1">
        <v>1038</v>
      </c>
      <c r="G1210" t="s">
        <v>634</v>
      </c>
      <c r="H1210" t="s">
        <v>635</v>
      </c>
      <c r="I1210" t="s">
        <v>636</v>
      </c>
      <c r="J1210" t="s">
        <v>637</v>
      </c>
      <c r="K1210" t="s">
        <v>638</v>
      </c>
      <c r="L1210">
        <v>2022</v>
      </c>
    </row>
    <row r="1211" spans="1:12" hidden="1" x14ac:dyDescent="0.3">
      <c r="A1211">
        <v>126</v>
      </c>
      <c r="B1211">
        <v>127</v>
      </c>
      <c r="C1211" t="s">
        <v>152</v>
      </c>
      <c r="D1211" t="s">
        <v>99</v>
      </c>
      <c r="E1211" s="1">
        <v>4362</v>
      </c>
      <c r="F1211" s="1">
        <v>1415</v>
      </c>
      <c r="G1211" t="s">
        <v>639</v>
      </c>
      <c r="H1211" t="s">
        <v>268</v>
      </c>
      <c r="I1211" t="s">
        <v>640</v>
      </c>
      <c r="J1211" t="s">
        <v>619</v>
      </c>
      <c r="K1211" t="s">
        <v>526</v>
      </c>
      <c r="L1211">
        <v>2022</v>
      </c>
    </row>
    <row r="1212" spans="1:12" hidden="1" x14ac:dyDescent="0.3">
      <c r="A1212">
        <v>127</v>
      </c>
      <c r="B1212">
        <v>128</v>
      </c>
      <c r="C1212" t="s">
        <v>641</v>
      </c>
      <c r="D1212" t="s">
        <v>186</v>
      </c>
      <c r="E1212" s="1">
        <v>4339</v>
      </c>
      <c r="F1212" t="s">
        <v>529</v>
      </c>
      <c r="G1212" t="s">
        <v>642</v>
      </c>
      <c r="H1212" t="s">
        <v>643</v>
      </c>
      <c r="I1212" t="s">
        <v>398</v>
      </c>
      <c r="J1212" t="s">
        <v>633</v>
      </c>
      <c r="K1212" t="s">
        <v>234</v>
      </c>
      <c r="L1212">
        <v>2022</v>
      </c>
    </row>
    <row r="1213" spans="1:12" hidden="1" x14ac:dyDescent="0.3">
      <c r="A1213">
        <v>128</v>
      </c>
      <c r="B1213">
        <v>129</v>
      </c>
      <c r="C1213" t="s">
        <v>155</v>
      </c>
      <c r="D1213" t="s">
        <v>25</v>
      </c>
      <c r="E1213" s="1">
        <v>4288</v>
      </c>
      <c r="F1213" s="1">
        <v>1388</v>
      </c>
      <c r="G1213" t="s">
        <v>589</v>
      </c>
      <c r="H1213" t="s">
        <v>644</v>
      </c>
      <c r="I1213" t="s">
        <v>645</v>
      </c>
      <c r="J1213" t="s">
        <v>646</v>
      </c>
      <c r="K1213" t="s">
        <v>647</v>
      </c>
      <c r="L1213">
        <v>2022</v>
      </c>
    </row>
    <row r="1214" spans="1:12" hidden="1" x14ac:dyDescent="0.3">
      <c r="A1214">
        <v>129</v>
      </c>
      <c r="B1214">
        <v>130</v>
      </c>
      <c r="C1214" t="s">
        <v>648</v>
      </c>
      <c r="D1214" t="s">
        <v>186</v>
      </c>
      <c r="E1214" s="1">
        <v>4251</v>
      </c>
      <c r="F1214" t="s">
        <v>346</v>
      </c>
      <c r="G1214" t="s">
        <v>649</v>
      </c>
      <c r="H1214" t="s">
        <v>570</v>
      </c>
      <c r="I1214" t="s">
        <v>295</v>
      </c>
      <c r="J1214" t="s">
        <v>328</v>
      </c>
      <c r="K1214" t="s">
        <v>650</v>
      </c>
      <c r="L1214">
        <v>2022</v>
      </c>
    </row>
    <row r="1215" spans="1:12" hidden="1" x14ac:dyDescent="0.3">
      <c r="A1215">
        <v>130</v>
      </c>
      <c r="B1215">
        <v>131</v>
      </c>
      <c r="C1215" t="s">
        <v>142</v>
      </c>
      <c r="D1215" t="s">
        <v>90</v>
      </c>
      <c r="E1215" s="1">
        <v>4241</v>
      </c>
      <c r="F1215" t="s">
        <v>651</v>
      </c>
      <c r="G1215" t="s">
        <v>652</v>
      </c>
      <c r="H1215" t="s">
        <v>653</v>
      </c>
      <c r="I1215" t="s">
        <v>654</v>
      </c>
      <c r="J1215" t="s">
        <v>655</v>
      </c>
      <c r="K1215" t="s">
        <v>656</v>
      </c>
      <c r="L1215">
        <v>2022</v>
      </c>
    </row>
    <row r="1216" spans="1:12" hidden="1" x14ac:dyDescent="0.3">
      <c r="A1216">
        <v>131</v>
      </c>
      <c r="B1216">
        <v>132</v>
      </c>
      <c r="C1216" t="s">
        <v>657</v>
      </c>
      <c r="D1216" t="s">
        <v>186</v>
      </c>
      <c r="E1216" s="1">
        <v>4197</v>
      </c>
      <c r="F1216" t="s">
        <v>658</v>
      </c>
      <c r="G1216" s="1">
        <v>1043</v>
      </c>
      <c r="H1216" t="s">
        <v>628</v>
      </c>
      <c r="I1216" t="s">
        <v>659</v>
      </c>
      <c r="J1216" t="s">
        <v>660</v>
      </c>
      <c r="K1216" t="s">
        <v>357</v>
      </c>
      <c r="L1216">
        <v>2022</v>
      </c>
    </row>
    <row r="1217" spans="1:12" hidden="1" x14ac:dyDescent="0.3">
      <c r="A1217">
        <v>132</v>
      </c>
      <c r="B1217">
        <v>133</v>
      </c>
      <c r="C1217" t="s">
        <v>661</v>
      </c>
      <c r="D1217" t="s">
        <v>186</v>
      </c>
      <c r="E1217" s="1">
        <v>4153</v>
      </c>
      <c r="F1217" s="1">
        <v>1100</v>
      </c>
      <c r="G1217" t="s">
        <v>448</v>
      </c>
      <c r="H1217" t="s">
        <v>662</v>
      </c>
      <c r="I1217" t="s">
        <v>480</v>
      </c>
      <c r="J1217" t="s">
        <v>505</v>
      </c>
      <c r="K1217" t="s">
        <v>359</v>
      </c>
      <c r="L1217">
        <v>2022</v>
      </c>
    </row>
    <row r="1218" spans="1:12" hidden="1" x14ac:dyDescent="0.3">
      <c r="A1218">
        <v>133</v>
      </c>
      <c r="B1218">
        <v>134</v>
      </c>
      <c r="C1218" t="s">
        <v>102</v>
      </c>
      <c r="D1218" t="s">
        <v>25</v>
      </c>
      <c r="E1218" s="1">
        <v>4152</v>
      </c>
      <c r="F1218" s="1">
        <v>1324</v>
      </c>
      <c r="G1218" t="s">
        <v>225</v>
      </c>
      <c r="H1218" t="s">
        <v>663</v>
      </c>
      <c r="I1218" t="s">
        <v>596</v>
      </c>
      <c r="J1218" t="s">
        <v>543</v>
      </c>
      <c r="K1218" t="s">
        <v>664</v>
      </c>
      <c r="L1218">
        <v>2022</v>
      </c>
    </row>
    <row r="1219" spans="1:12" hidden="1" x14ac:dyDescent="0.3">
      <c r="A1219">
        <v>134</v>
      </c>
      <c r="B1219">
        <v>135</v>
      </c>
      <c r="C1219" t="s">
        <v>178</v>
      </c>
      <c r="D1219" t="s">
        <v>90</v>
      </c>
      <c r="E1219" s="1">
        <v>4112</v>
      </c>
      <c r="F1219" t="s">
        <v>665</v>
      </c>
      <c r="G1219" t="s">
        <v>498</v>
      </c>
      <c r="H1219" t="s">
        <v>666</v>
      </c>
      <c r="I1219" t="s">
        <v>667</v>
      </c>
      <c r="J1219" t="s">
        <v>668</v>
      </c>
      <c r="K1219" t="s">
        <v>326</v>
      </c>
      <c r="L1219">
        <v>2022</v>
      </c>
    </row>
    <row r="1220" spans="1:12" hidden="1" x14ac:dyDescent="0.3">
      <c r="A1220">
        <v>135</v>
      </c>
      <c r="B1220">
        <v>136</v>
      </c>
      <c r="C1220" t="s">
        <v>137</v>
      </c>
      <c r="D1220" t="s">
        <v>99</v>
      </c>
      <c r="E1220" s="1">
        <v>3777</v>
      </c>
      <c r="F1220" s="1">
        <v>1167</v>
      </c>
      <c r="G1220" t="s">
        <v>669</v>
      </c>
      <c r="H1220" t="s">
        <v>670</v>
      </c>
      <c r="I1220" t="s">
        <v>671</v>
      </c>
      <c r="J1220" t="s">
        <v>335</v>
      </c>
      <c r="K1220" t="s">
        <v>672</v>
      </c>
      <c r="L1220">
        <v>2022</v>
      </c>
    </row>
    <row r="1221" spans="1:12" hidden="1" x14ac:dyDescent="0.3">
      <c r="A1221">
        <v>136</v>
      </c>
      <c r="B1221">
        <v>137</v>
      </c>
      <c r="C1221" t="s">
        <v>105</v>
      </c>
      <c r="D1221" t="s">
        <v>90</v>
      </c>
      <c r="E1221" s="1">
        <v>3760</v>
      </c>
      <c r="F1221" t="s">
        <v>673</v>
      </c>
      <c r="G1221" t="s">
        <v>294</v>
      </c>
      <c r="H1221" t="s">
        <v>674</v>
      </c>
      <c r="I1221" t="s">
        <v>675</v>
      </c>
      <c r="J1221" t="s">
        <v>455</v>
      </c>
      <c r="K1221" t="s">
        <v>676</v>
      </c>
      <c r="L1221">
        <v>2022</v>
      </c>
    </row>
    <row r="1222" spans="1:12" hidden="1" x14ac:dyDescent="0.3">
      <c r="A1222">
        <v>137</v>
      </c>
      <c r="B1222">
        <v>138</v>
      </c>
      <c r="C1222" t="s">
        <v>151</v>
      </c>
      <c r="D1222" t="s">
        <v>90</v>
      </c>
      <c r="E1222" s="1">
        <v>3750</v>
      </c>
      <c r="F1222" t="s">
        <v>677</v>
      </c>
      <c r="G1222" t="s">
        <v>678</v>
      </c>
      <c r="H1222" t="s">
        <v>223</v>
      </c>
      <c r="I1222" t="s">
        <v>491</v>
      </c>
      <c r="J1222" t="s">
        <v>350</v>
      </c>
      <c r="K1222" t="s">
        <v>374</v>
      </c>
      <c r="L1222">
        <v>2022</v>
      </c>
    </row>
    <row r="1223" spans="1:12" hidden="1" x14ac:dyDescent="0.3">
      <c r="A1223">
        <v>138</v>
      </c>
      <c r="B1223">
        <v>139</v>
      </c>
      <c r="C1223" t="s">
        <v>166</v>
      </c>
      <c r="D1223" t="s">
        <v>90</v>
      </c>
      <c r="E1223" s="1">
        <v>3702</v>
      </c>
      <c r="F1223" t="s">
        <v>571</v>
      </c>
      <c r="G1223" t="s">
        <v>264</v>
      </c>
      <c r="H1223" t="s">
        <v>679</v>
      </c>
      <c r="I1223" t="s">
        <v>541</v>
      </c>
      <c r="J1223" t="s">
        <v>211</v>
      </c>
      <c r="K1223" t="s">
        <v>680</v>
      </c>
      <c r="L1223">
        <v>2022</v>
      </c>
    </row>
    <row r="1224" spans="1:12" hidden="1" x14ac:dyDescent="0.3">
      <c r="A1224">
        <v>139</v>
      </c>
      <c r="B1224">
        <v>140</v>
      </c>
      <c r="C1224" t="s">
        <v>143</v>
      </c>
      <c r="D1224" t="s">
        <v>90</v>
      </c>
      <c r="E1224" s="1">
        <v>3574</v>
      </c>
      <c r="F1224" t="s">
        <v>681</v>
      </c>
      <c r="G1224" t="s">
        <v>682</v>
      </c>
      <c r="H1224" t="s">
        <v>683</v>
      </c>
      <c r="I1224" t="s">
        <v>684</v>
      </c>
      <c r="J1224" t="s">
        <v>685</v>
      </c>
      <c r="K1224" t="s">
        <v>398</v>
      </c>
      <c r="L1224">
        <v>2022</v>
      </c>
    </row>
    <row r="1225" spans="1:12" hidden="1" x14ac:dyDescent="0.3">
      <c r="A1225">
        <v>140</v>
      </c>
      <c r="B1225">
        <v>141</v>
      </c>
      <c r="C1225" t="s">
        <v>686</v>
      </c>
      <c r="D1225" t="s">
        <v>186</v>
      </c>
      <c r="E1225" s="1">
        <v>3512</v>
      </c>
      <c r="F1225" t="s">
        <v>687</v>
      </c>
      <c r="G1225" t="s">
        <v>571</v>
      </c>
      <c r="H1225" t="s">
        <v>371</v>
      </c>
      <c r="I1225" t="s">
        <v>218</v>
      </c>
      <c r="J1225" t="s">
        <v>688</v>
      </c>
      <c r="K1225" t="s">
        <v>397</v>
      </c>
      <c r="L1225">
        <v>2022</v>
      </c>
    </row>
    <row r="1226" spans="1:12" hidden="1" x14ac:dyDescent="0.3">
      <c r="A1226">
        <v>141</v>
      </c>
      <c r="B1226">
        <v>142</v>
      </c>
      <c r="C1226" t="s">
        <v>689</v>
      </c>
      <c r="D1226" t="s">
        <v>186</v>
      </c>
      <c r="E1226" s="1">
        <v>3471</v>
      </c>
      <c r="F1226" s="1">
        <v>1503</v>
      </c>
      <c r="G1226" t="s">
        <v>690</v>
      </c>
      <c r="H1226" t="s">
        <v>691</v>
      </c>
      <c r="I1226" t="s">
        <v>557</v>
      </c>
      <c r="J1226" t="s">
        <v>288</v>
      </c>
      <c r="K1226" t="s">
        <v>692</v>
      </c>
      <c r="L1226">
        <v>2022</v>
      </c>
    </row>
    <row r="1227" spans="1:12" hidden="1" x14ac:dyDescent="0.3">
      <c r="A1227">
        <v>142</v>
      </c>
      <c r="B1227">
        <v>143</v>
      </c>
      <c r="C1227" t="s">
        <v>693</v>
      </c>
      <c r="D1227" t="s">
        <v>186</v>
      </c>
      <c r="E1227" s="1">
        <v>3268</v>
      </c>
      <c r="F1227" t="s">
        <v>513</v>
      </c>
      <c r="G1227" t="s">
        <v>694</v>
      </c>
      <c r="H1227" t="s">
        <v>695</v>
      </c>
      <c r="I1227" t="s">
        <v>368</v>
      </c>
      <c r="J1227" t="s">
        <v>696</v>
      </c>
      <c r="K1227" t="s">
        <v>519</v>
      </c>
      <c r="L1227">
        <v>2022</v>
      </c>
    </row>
    <row r="1228" spans="1:12" hidden="1" x14ac:dyDescent="0.3">
      <c r="A1228">
        <v>143</v>
      </c>
      <c r="B1228">
        <v>144</v>
      </c>
      <c r="C1228" t="s">
        <v>135</v>
      </c>
      <c r="D1228" t="s">
        <v>90</v>
      </c>
      <c r="E1228" s="1">
        <v>2995</v>
      </c>
      <c r="F1228" t="s">
        <v>697</v>
      </c>
      <c r="G1228" t="s">
        <v>698</v>
      </c>
      <c r="H1228" t="s">
        <v>211</v>
      </c>
      <c r="I1228" t="s">
        <v>242</v>
      </c>
      <c r="J1228" t="s">
        <v>457</v>
      </c>
      <c r="K1228" t="s">
        <v>492</v>
      </c>
      <c r="L1228">
        <v>2022</v>
      </c>
    </row>
    <row r="1229" spans="1:12" hidden="1" x14ac:dyDescent="0.3">
      <c r="A1229">
        <v>144</v>
      </c>
      <c r="B1229">
        <v>145</v>
      </c>
      <c r="C1229" t="s">
        <v>123</v>
      </c>
      <c r="D1229" t="s">
        <v>25</v>
      </c>
      <c r="E1229" s="1">
        <v>2955</v>
      </c>
      <c r="F1229" s="1">
        <v>1392</v>
      </c>
      <c r="G1229" t="s">
        <v>699</v>
      </c>
      <c r="H1229" t="s">
        <v>700</v>
      </c>
      <c r="I1229" t="s">
        <v>313</v>
      </c>
      <c r="J1229" t="s">
        <v>701</v>
      </c>
      <c r="K1229" t="s">
        <v>569</v>
      </c>
      <c r="L1229">
        <v>2022</v>
      </c>
    </row>
    <row r="1230" spans="1:12" hidden="1" x14ac:dyDescent="0.3">
      <c r="A1230">
        <v>145</v>
      </c>
      <c r="B1230">
        <v>146</v>
      </c>
      <c r="C1230" t="s">
        <v>173</v>
      </c>
      <c r="D1230" t="s">
        <v>99</v>
      </c>
      <c r="E1230" s="1">
        <v>2404</v>
      </c>
      <c r="F1230" t="s">
        <v>702</v>
      </c>
      <c r="G1230" t="s">
        <v>371</v>
      </c>
      <c r="H1230" t="s">
        <v>265</v>
      </c>
      <c r="I1230" t="s">
        <v>371</v>
      </c>
      <c r="J1230" t="s">
        <v>703</v>
      </c>
      <c r="K1230" t="s">
        <v>289</v>
      </c>
      <c r="L1230">
        <v>2022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world_happiness_report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created xsi:type="dcterms:W3CDTF">2022-11-10T21:23:01Z</dcterms:created>
  <dcterms:modified xsi:type="dcterms:W3CDTF">2022-11-10T21:23:02Z</dcterms:modified>
</cp:coreProperties>
</file>