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tje\git\Blits\Test data\Multi-x\"/>
    </mc:Choice>
  </mc:AlternateContent>
  <bookViews>
    <workbookView xWindow="0" yWindow="0" windowWidth="12795" windowHeight="12360"/>
  </bookViews>
  <sheets>
    <sheet name="Original" sheetId="1" r:id="rId1"/>
    <sheet name="Blits 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<sst xmlns="http://schemas.openxmlformats.org/spreadsheetml/2006/main" count="13" uniqueCount="13">
  <si>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[Inhibitor] (µM)</t>
  </si>
  <si>
    <t>Average data</t>
  </si>
  <si>
    <t>stdev</t>
  </si>
  <si>
    <t>sterr</t>
  </si>
  <si>
    <t>[Substrate](µM)</t>
  </si>
  <si>
    <r>
      <t>Substrate K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and kcat were measured in a different experiment to 75 µM and 0.48 s-1.</t>
    </r>
  </si>
  <si>
    <t>Enzyme activity (s-1) was measured at three different substrate concentrations (300,100 and 30 µM) and a series of inhibitor concentrations.</t>
  </si>
  <si>
    <t>activity tends to vary more between different experiments than KM</t>
  </si>
  <si>
    <t>For analysis of the inhibitor data I normally fix KM to 75, but allow kcat to be freely fit for two reasons:  if slightly off will make fits look bad.</t>
  </si>
  <si>
    <t xml:space="preserve"> if slightly off will make fits look bad</t>
  </si>
  <si>
    <t>S300</t>
  </si>
  <si>
    <t>S100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</si>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</sst>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11.775</c:v>
                </c:pt>
                <c:pt idx="2">
                  <c:v>23.55</c:v>
                </c:pt>
                <c:pt idx="3">
                  <c:v>47.1</c:v>
                </c:pt>
                <c:pt idx="4">
                  <c:v>70.650000000000006</c:v>
                </c:pt>
                <c:pt idx="5">
                  <c:v>94.2</c:v>
                </c:pt>
                <c:pt idx="6">
                  <c:v>141.30000000000001</c:v>
                </c:pt>
                <c:pt idx="7">
                  <c:v>235.5</c:v>
                </c:pt>
                <c:pt idx="8">
                  <c:v>329.7</c:v>
                </c:pt>
                <c:pt idx="9">
                  <c:v>471</c:v>
                </c:pt>
                <c:pt idx="10">
                  <c:v>706.5</c:v>
                </c:pt>
                <c:pt idx="11">
                  <c:v>942</c:v>
                </c:pt>
              </c:numCache>
            </c:numRef>
          </c:xVal>
          <c:yVal>
            <c:numRef>
              <c:f>Original!$B$4:$B$15</c:f>
              <c:numCache>
                <c:formatCode>General</c:formatCode>
                <c:ptCount val="12"/>
                <c:pt idx="0">
                  <c:v>0.38279999999999997</c:v>
                </c:pt>
                <c:pt idx="1">
                  <c:v>0.34439500000000001</c:v>
                </c:pt>
                <c:pt idx="2">
                  <c:v>0.321301</c:v>
                </c:pt>
                <c:pt idx="3">
                  <c:v>0.33202100000000001</c:v>
                </c:pt>
                <c:pt idx="4">
                  <c:v>0.30757000000000001</c:v>
                </c:pt>
                <c:pt idx="5">
                  <c:v>0.28060600000000002</c:v>
                </c:pt>
                <c:pt idx="6">
                  <c:v>0.24304799999999999</c:v>
                </c:pt>
                <c:pt idx="7">
                  <c:v>0.19640199999999999</c:v>
                </c:pt>
                <c:pt idx="8">
                  <c:v>0.13733100000000001</c:v>
                </c:pt>
                <c:pt idx="9">
                  <c:v>0.11967999999999999</c:v>
                </c:pt>
                <c:pt idx="10">
                  <c:v>8.8683200000000004E-2</c:v>
                </c:pt>
                <c:pt idx="11">
                  <c:v>7.3290900000000006E-2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Original!$C$3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11.775</c:v>
                </c:pt>
                <c:pt idx="2">
                  <c:v>23.55</c:v>
                </c:pt>
                <c:pt idx="3">
                  <c:v>47.1</c:v>
                </c:pt>
                <c:pt idx="4">
                  <c:v>70.650000000000006</c:v>
                </c:pt>
                <c:pt idx="5">
                  <c:v>94.2</c:v>
                </c:pt>
                <c:pt idx="6">
                  <c:v>141.30000000000001</c:v>
                </c:pt>
                <c:pt idx="7">
                  <c:v>235.5</c:v>
                </c:pt>
                <c:pt idx="8">
                  <c:v>329.7</c:v>
                </c:pt>
                <c:pt idx="9">
                  <c:v>471</c:v>
                </c:pt>
                <c:pt idx="10">
                  <c:v>706.5</c:v>
                </c:pt>
                <c:pt idx="11">
                  <c:v>942</c:v>
                </c:pt>
              </c:numCache>
            </c:numRef>
          </c:xVal>
          <c:yVal>
            <c:numRef>
              <c:f>Original!$C$4:$C$15</c:f>
              <c:numCache>
                <c:formatCode>General</c:formatCode>
                <c:ptCount val="12"/>
                <c:pt idx="0">
                  <c:v>0.28887099999999999</c:v>
                </c:pt>
                <c:pt idx="1">
                  <c:v>0.24746899999999999</c:v>
                </c:pt>
                <c:pt idx="2">
                  <c:v>0.202269</c:v>
                </c:pt>
                <c:pt idx="3">
                  <c:v>0.186441</c:v>
                </c:pt>
                <c:pt idx="4">
                  <c:v>0.15751000000000001</c:v>
                </c:pt>
                <c:pt idx="5">
                  <c:v>0.14322099999999999</c:v>
                </c:pt>
                <c:pt idx="6">
                  <c:v>0.11284</c:v>
                </c:pt>
                <c:pt idx="7">
                  <c:v>7.5424900000000003E-2</c:v>
                </c:pt>
                <c:pt idx="8">
                  <c:v>7.3784600000000006E-2</c:v>
                </c:pt>
                <c:pt idx="9">
                  <c:v>5.5763100000000003E-2</c:v>
                </c:pt>
                <c:pt idx="10">
                  <c:v>4.1438000000000003E-2</c:v>
                </c:pt>
                <c:pt idx="11">
                  <c:v>3.3692199999999999E-2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Original!$D$3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11.775</c:v>
                </c:pt>
                <c:pt idx="2">
                  <c:v>23.55</c:v>
                </c:pt>
                <c:pt idx="3">
                  <c:v>47.1</c:v>
                </c:pt>
                <c:pt idx="4">
                  <c:v>70.650000000000006</c:v>
                </c:pt>
                <c:pt idx="5">
                  <c:v>94.2</c:v>
                </c:pt>
                <c:pt idx="6">
                  <c:v>141.30000000000001</c:v>
                </c:pt>
                <c:pt idx="7">
                  <c:v>235.5</c:v>
                </c:pt>
                <c:pt idx="8">
                  <c:v>329.7</c:v>
                </c:pt>
                <c:pt idx="9">
                  <c:v>471</c:v>
                </c:pt>
                <c:pt idx="10">
                  <c:v>706.5</c:v>
                </c:pt>
                <c:pt idx="11">
                  <c:v>942</c:v>
                </c:pt>
              </c:numCache>
            </c:numRef>
          </c:xVal>
          <c:yVal>
            <c:numRef>
              <c:f>Original!$D$4:$D$15</c:f>
              <c:numCache>
                <c:formatCode>General</c:formatCode>
                <c:ptCount val="12"/>
                <c:pt idx="0">
                  <c:v>0.140986</c:v>
                </c:pt>
                <c:pt idx="1">
                  <c:v>0.119542</c:v>
                </c:pt>
                <c:pt idx="2">
                  <c:v>9.8434800000000003E-2</c:v>
                </c:pt>
                <c:pt idx="3">
                  <c:v>8.61489E-2</c:v>
                </c:pt>
                <c:pt idx="4">
                  <c:v>7.4593099999999996E-2</c:v>
                </c:pt>
                <c:pt idx="5">
                  <c:v>6.3359499999999999E-2</c:v>
                </c:pt>
                <c:pt idx="6">
                  <c:v>4.93783E-2</c:v>
                </c:pt>
                <c:pt idx="7">
                  <c:v>3.6782099999999998E-2</c:v>
                </c:pt>
                <c:pt idx="8">
                  <c:v>2.9183600000000001E-2</c:v>
                </c:pt>
                <c:pt idx="9">
                  <c:v>2.2892099999999999E-2</c:v>
                </c:pt>
                <c:pt idx="10">
                  <c:v>1.8401399999999998E-2</c:v>
                </c:pt>
                <c:pt idx="11">
                  <c:v>1.61951E-2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26624"/>
        <c:axId val="488528192"/>
      </c:scatterChart>
      <c:valAx>
        <c:axId val="4885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8192"/>
        <c:crosses val="autoZero"/>
        <c:crossBetween val="midCat"/>
      </c:valAx>
      <c:valAx>
        <c:axId val="488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0</xdr:row>
      <xdr:rowOff>157162</xdr:rowOff>
    </xdr:from>
    <xdr:to>
      <xdr:col>19</xdr:col>
      <xdr:colOff>14287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25" sqref="B25"/>
    </sheetView>
  </sheetViews>
  <sheetFormatPr defaultRowHeight="15" x14ac:dyDescent="0.25"/>
  <cols>
    <col min="1" max="1" width="16.5703125" customWidth="1"/>
  </cols>
  <sheetData>
    <row r="1" spans="1:10" x14ac:dyDescent="0.25"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25">
      <c r="A2" t="s">
        <v>0</v>
      </c>
      <c r="B2" s="2" t="s">
        <v>4</v>
      </c>
      <c r="C2" s="2"/>
      <c r="D2" s="2"/>
    </row>
    <row r="3" spans="1:10" x14ac:dyDescent="0.25">
      <c r="B3">
        <v>300</v>
      </c>
      <c r="C3">
        <v>100</v>
      </c>
      <c r="D3">
        <v>30</v>
      </c>
      <c r="E3">
        <v>300</v>
      </c>
      <c r="F3">
        <v>100</v>
      </c>
      <c r="G3">
        <v>30</v>
      </c>
      <c r="H3">
        <v>300</v>
      </c>
      <c r="I3">
        <v>100</v>
      </c>
      <c r="J3">
        <v>30</v>
      </c>
    </row>
    <row r="4" spans="1:10" x14ac:dyDescent="0.25">
      <c r="A4">
        <v>0</v>
      </c>
      <c r="B4">
        <v>0.38279999999999997</v>
      </c>
      <c r="C4">
        <v>0.28887099999999999</v>
      </c>
      <c r="D4">
        <v>0.140986</v>
      </c>
      <c r="E4">
        <v>2.38465E-2</v>
      </c>
      <c r="F4">
        <v>1.3706400000000001E-2</v>
      </c>
      <c r="G4">
        <v>6.9533199999999998E-3</v>
      </c>
      <c r="H4">
        <v>1.37678E-2</v>
      </c>
      <c r="I4">
        <v>7.9133799999999994E-3</v>
      </c>
      <c r="J4">
        <v>4.0144999999999998E-3</v>
      </c>
    </row>
    <row r="5" spans="1:10" x14ac:dyDescent="0.25">
      <c r="A5">
        <v>11.775</v>
      </c>
      <c r="B5">
        <v>0.34439500000000001</v>
      </c>
      <c r="C5">
        <v>0.24746899999999999</v>
      </c>
      <c r="D5">
        <v>0.119542</v>
      </c>
      <c r="E5">
        <v>3.1690700000000002E-2</v>
      </c>
      <c r="F5">
        <v>9.82565E-3</v>
      </c>
      <c r="G5">
        <v>7.8635400000000005E-3</v>
      </c>
      <c r="H5">
        <v>1.82966E-2</v>
      </c>
      <c r="I5">
        <v>5.6728400000000002E-3</v>
      </c>
      <c r="J5">
        <v>4.5400199999999996E-3</v>
      </c>
    </row>
    <row r="6" spans="1:10" x14ac:dyDescent="0.25">
      <c r="A6">
        <v>23.55</v>
      </c>
      <c r="B6">
        <v>0.321301</v>
      </c>
      <c r="C6">
        <v>0.202269</v>
      </c>
      <c r="D6">
        <v>9.8434800000000003E-2</v>
      </c>
      <c r="E6">
        <v>2.4612100000000001E-2</v>
      </c>
      <c r="F6">
        <v>7.0650399999999999E-3</v>
      </c>
      <c r="G6">
        <v>7.0610200000000003E-3</v>
      </c>
      <c r="H6">
        <v>1.42098E-2</v>
      </c>
      <c r="I6">
        <v>4.0790000000000002E-3</v>
      </c>
      <c r="J6">
        <v>4.0766800000000001E-3</v>
      </c>
    </row>
    <row r="7" spans="1:10" x14ac:dyDescent="0.25">
      <c r="A7">
        <v>47.1</v>
      </c>
      <c r="B7">
        <v>0.33202100000000001</v>
      </c>
      <c r="C7">
        <v>0.186441</v>
      </c>
      <c r="D7">
        <v>8.61489E-2</v>
      </c>
      <c r="E7">
        <v>3.4979799999999998E-2</v>
      </c>
      <c r="F7">
        <v>1.5991999999999999E-2</v>
      </c>
      <c r="G7">
        <v>6.6260800000000003E-3</v>
      </c>
      <c r="H7">
        <v>2.0195600000000001E-2</v>
      </c>
      <c r="I7">
        <v>9.2330099999999998E-3</v>
      </c>
      <c r="J7">
        <v>3.8255699999999999E-3</v>
      </c>
    </row>
    <row r="8" spans="1:10" x14ac:dyDescent="0.25">
      <c r="A8">
        <v>70.650000000000006</v>
      </c>
      <c r="B8">
        <v>0.30757000000000001</v>
      </c>
      <c r="C8">
        <v>0.15751000000000001</v>
      </c>
      <c r="D8">
        <v>7.4593099999999996E-2</v>
      </c>
      <c r="E8">
        <v>2.57784E-2</v>
      </c>
      <c r="F8">
        <v>1.31334E-2</v>
      </c>
      <c r="G8">
        <v>9.8476699999999993E-3</v>
      </c>
      <c r="H8">
        <v>1.4883199999999999E-2</v>
      </c>
      <c r="I8">
        <v>7.5825900000000002E-3</v>
      </c>
      <c r="J8">
        <v>5.6855500000000002E-3</v>
      </c>
    </row>
    <row r="9" spans="1:10" x14ac:dyDescent="0.25">
      <c r="A9">
        <v>94.2</v>
      </c>
      <c r="B9">
        <v>0.28060600000000002</v>
      </c>
      <c r="C9">
        <v>0.14322099999999999</v>
      </c>
      <c r="D9">
        <v>6.3359499999999999E-2</v>
      </c>
      <c r="E9">
        <v>5.1116500000000002E-2</v>
      </c>
      <c r="F9">
        <v>1.1672099999999999E-2</v>
      </c>
      <c r="G9">
        <v>2.5871499999999999E-3</v>
      </c>
      <c r="H9">
        <v>2.9512099999999999E-2</v>
      </c>
      <c r="I9">
        <v>6.7388999999999999E-3</v>
      </c>
      <c r="J9">
        <v>1.49369E-3</v>
      </c>
    </row>
    <row r="10" spans="1:10" x14ac:dyDescent="0.25">
      <c r="A10">
        <v>141.30000000000001</v>
      </c>
      <c r="B10">
        <v>0.24304799999999999</v>
      </c>
      <c r="C10">
        <v>0.11284</v>
      </c>
      <c r="D10">
        <v>4.93783E-2</v>
      </c>
      <c r="E10">
        <v>9.0459300000000006E-3</v>
      </c>
      <c r="F10">
        <v>7.02632E-3</v>
      </c>
      <c r="G10">
        <v>5.2297200000000002E-3</v>
      </c>
      <c r="H10">
        <v>5.2226699999999996E-3</v>
      </c>
      <c r="I10">
        <v>4.0566500000000002E-3</v>
      </c>
      <c r="J10">
        <v>3.0193799999999999E-3</v>
      </c>
    </row>
    <row r="11" spans="1:10" x14ac:dyDescent="0.25">
      <c r="A11">
        <v>235.5</v>
      </c>
      <c r="B11">
        <v>0.19640199999999999</v>
      </c>
      <c r="C11">
        <v>7.5424900000000003E-2</v>
      </c>
      <c r="D11">
        <v>3.6782099999999998E-2</v>
      </c>
      <c r="E11">
        <v>9.2458699999999998E-3</v>
      </c>
      <c r="F11">
        <v>4.3306500000000001E-3</v>
      </c>
      <c r="G11">
        <v>3.9641499999999996E-3</v>
      </c>
      <c r="H11">
        <v>5.3381100000000001E-3</v>
      </c>
      <c r="I11">
        <v>2.5003E-3</v>
      </c>
      <c r="J11">
        <v>2.2886999999999998E-3</v>
      </c>
    </row>
    <row r="12" spans="1:10" x14ac:dyDescent="0.25">
      <c r="A12">
        <v>329.7</v>
      </c>
      <c r="B12">
        <v>0.13733100000000001</v>
      </c>
      <c r="C12">
        <v>7.3784600000000006E-2</v>
      </c>
      <c r="D12">
        <v>2.9183600000000001E-2</v>
      </c>
      <c r="E12">
        <v>3.1711000000000003E-2</v>
      </c>
      <c r="F12">
        <v>5.1921900000000002E-3</v>
      </c>
      <c r="G12">
        <v>1.49153E-3</v>
      </c>
      <c r="H12">
        <v>1.8308399999999999E-2</v>
      </c>
      <c r="I12">
        <v>2.9977099999999998E-3</v>
      </c>
      <c r="J12">
        <v>8.6113800000000001E-4</v>
      </c>
    </row>
    <row r="13" spans="1:10" x14ac:dyDescent="0.25">
      <c r="A13">
        <v>471</v>
      </c>
      <c r="B13">
        <v>0.11967999999999999</v>
      </c>
      <c r="C13">
        <v>5.5763100000000003E-2</v>
      </c>
      <c r="D13">
        <v>2.2892099999999999E-2</v>
      </c>
      <c r="E13">
        <v>5.2846200000000003E-3</v>
      </c>
      <c r="F13">
        <v>6.5530700000000005E-4</v>
      </c>
      <c r="G13">
        <v>3.4843100000000001E-4</v>
      </c>
      <c r="H13">
        <v>3.0510799999999999E-3</v>
      </c>
      <c r="I13">
        <v>3.7834099999999997E-4</v>
      </c>
      <c r="J13">
        <v>2.0116700000000001E-4</v>
      </c>
    </row>
    <row r="14" spans="1:10" x14ac:dyDescent="0.25">
      <c r="A14">
        <v>706.5</v>
      </c>
      <c r="B14">
        <v>8.8683200000000004E-2</v>
      </c>
      <c r="C14">
        <v>4.1438000000000003E-2</v>
      </c>
      <c r="D14">
        <v>1.8401399999999998E-2</v>
      </c>
      <c r="E14">
        <v>1.2905700000000001E-2</v>
      </c>
      <c r="F14">
        <v>8.5827899999999999E-4</v>
      </c>
      <c r="G14">
        <v>7.77109E-4</v>
      </c>
      <c r="H14">
        <v>7.4511000000000004E-3</v>
      </c>
      <c r="I14">
        <v>4.9552799999999996E-4</v>
      </c>
      <c r="J14">
        <v>4.4866399999999999E-4</v>
      </c>
    </row>
    <row r="15" spans="1:10" x14ac:dyDescent="0.25">
      <c r="A15">
        <v>942</v>
      </c>
      <c r="B15">
        <v>7.3290900000000006E-2</v>
      </c>
      <c r="C15">
        <v>3.3692199999999999E-2</v>
      </c>
      <c r="D15">
        <v>1.61951E-2</v>
      </c>
      <c r="E15">
        <v>3.3259399999999999E-3</v>
      </c>
      <c r="F15">
        <v>9.1215800000000004E-4</v>
      </c>
      <c r="G15" s="1">
        <v>9.1596500000000003E-5</v>
      </c>
      <c r="H15">
        <v>1.9202399999999999E-3</v>
      </c>
      <c r="I15">
        <v>5.2663500000000002E-4</v>
      </c>
      <c r="J15" s="1">
        <v>5.2883300000000002E-5</v>
      </c>
    </row>
    <row r="18" spans="1:2" x14ac:dyDescent="0.25">
      <c r="A18" t="s">
        <v>6</v>
      </c>
    </row>
    <row r="19" spans="1:2" ht="18" x14ac:dyDescent="0.35">
      <c r="A19" t="s">
        <v>5</v>
      </c>
    </row>
    <row r="20" spans="1:2" x14ac:dyDescent="0.25">
      <c r="A20" t="s">
        <v>8</v>
      </c>
    </row>
    <row r="21" spans="1:2" x14ac:dyDescent="0.25">
      <c r="A21">
        <v>1</v>
      </c>
      <c r="B21" t="s">
        <v>7</v>
      </c>
    </row>
    <row r="22" spans="1:2" x14ac:dyDescent="0.25">
      <c r="A22">
        <v>2</v>
      </c>
      <c r="B22" t="s">
        <v>9</v>
      </c>
    </row>
    <row r="42" spans="7:10" x14ac:dyDescent="0.25">
      <c r="G42" s="1"/>
      <c r="J42" s="1"/>
    </row>
  </sheetData>
  <mergeCells count="4">
    <mergeCell ref="B1:D1"/>
    <mergeCell ref="E1:G1"/>
    <mergeCell ref="H1:J1"/>
    <mergeCell ref="B2:D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5" sqref="D25"/>
    </sheetView>
  </sheetViews>
  <sheetFormatPr defaultRowHeight="15" x14ac:dyDescent="0.25"/>
  <sheetData>
    <row r="1" spans="1:9" x14ac:dyDescent="0.25">
      <c r="A1" t="s">
        <v>10</v>
      </c>
      <c r="D1" t="s">
        <v>11</v>
      </c>
      <c r="G1" t="s">
        <v>12</v>
      </c>
    </row>
    <row r="2" spans="1:9" x14ac:dyDescent="0.25">
      <c r="A2">
        <v>300</v>
      </c>
      <c r="B2">
        <v>0</v>
      </c>
      <c r="C2">
        <v>0.38279999999999997</v>
      </c>
      <c r="D2">
        <v>100</v>
      </c>
      <c r="E2">
        <v>0</v>
      </c>
      <c r="F2">
        <v>0.28887099999999999</v>
      </c>
      <c r="G2">
        <v>30</v>
      </c>
      <c r="H2">
        <v>0</v>
      </c>
      <c r="I2">
        <v>0.140986</v>
      </c>
    </row>
    <row r="3" spans="1:9" x14ac:dyDescent="0.25">
      <c r="A3">
        <v>300</v>
      </c>
      <c r="B3">
        <v>11.775</v>
      </c>
      <c r="C3">
        <v>0.34439500000000001</v>
      </c>
      <c r="D3">
        <v>100</v>
      </c>
      <c r="E3">
        <v>11.775</v>
      </c>
      <c r="F3">
        <v>0.24746899999999999</v>
      </c>
      <c r="G3">
        <v>30</v>
      </c>
      <c r="H3">
        <v>11.775</v>
      </c>
      <c r="I3">
        <v>0.119542</v>
      </c>
    </row>
    <row r="4" spans="1:9" x14ac:dyDescent="0.25">
      <c r="A4">
        <v>300</v>
      </c>
      <c r="B4">
        <v>23.55</v>
      </c>
      <c r="C4">
        <v>0.321301</v>
      </c>
      <c r="D4">
        <v>100</v>
      </c>
      <c r="E4">
        <v>23.55</v>
      </c>
      <c r="F4">
        <v>0.202269</v>
      </c>
      <c r="G4">
        <v>30</v>
      </c>
      <c r="H4">
        <v>23.55</v>
      </c>
      <c r="I4">
        <v>9.8434800000000003E-2</v>
      </c>
    </row>
    <row r="5" spans="1:9" x14ac:dyDescent="0.25">
      <c r="A5">
        <v>300</v>
      </c>
      <c r="B5">
        <v>47.1</v>
      </c>
      <c r="C5">
        <v>0.33202100000000001</v>
      </c>
      <c r="D5">
        <v>100</v>
      </c>
      <c r="E5">
        <v>47.1</v>
      </c>
      <c r="F5">
        <v>0.186441</v>
      </c>
      <c r="G5">
        <v>30</v>
      </c>
      <c r="H5">
        <v>47.1</v>
      </c>
      <c r="I5">
        <v>8.61489E-2</v>
      </c>
    </row>
    <row r="6" spans="1:9" x14ac:dyDescent="0.25">
      <c r="A6">
        <v>300</v>
      </c>
      <c r="B6">
        <v>70.650000000000006</v>
      </c>
      <c r="C6">
        <v>0.30757000000000001</v>
      </c>
      <c r="D6">
        <v>100</v>
      </c>
      <c r="E6">
        <v>70.650000000000006</v>
      </c>
      <c r="F6">
        <v>0.15751000000000001</v>
      </c>
      <c r="G6">
        <v>30</v>
      </c>
      <c r="H6">
        <v>70.650000000000006</v>
      </c>
      <c r="I6">
        <v>7.4593099999999996E-2</v>
      </c>
    </row>
    <row r="7" spans="1:9" x14ac:dyDescent="0.25">
      <c r="A7">
        <v>300</v>
      </c>
      <c r="B7">
        <v>94.2</v>
      </c>
      <c r="C7">
        <v>0.28060600000000002</v>
      </c>
      <c r="D7">
        <v>100</v>
      </c>
      <c r="E7">
        <v>94.2</v>
      </c>
      <c r="F7">
        <v>0.14322099999999999</v>
      </c>
      <c r="G7">
        <v>30</v>
      </c>
      <c r="H7">
        <v>94.2</v>
      </c>
      <c r="I7">
        <v>6.3359499999999999E-2</v>
      </c>
    </row>
    <row r="8" spans="1:9" x14ac:dyDescent="0.25">
      <c r="A8">
        <v>300</v>
      </c>
      <c r="B8">
        <v>141.30000000000001</v>
      </c>
      <c r="C8">
        <v>0.24304799999999999</v>
      </c>
      <c r="D8">
        <v>100</v>
      </c>
      <c r="E8">
        <v>141.30000000000001</v>
      </c>
      <c r="F8">
        <v>0.11284</v>
      </c>
      <c r="G8">
        <v>30</v>
      </c>
      <c r="H8">
        <v>141.30000000000001</v>
      </c>
      <c r="I8">
        <v>4.93783E-2</v>
      </c>
    </row>
    <row r="9" spans="1:9" x14ac:dyDescent="0.25">
      <c r="A9">
        <v>300</v>
      </c>
      <c r="B9">
        <v>235.5</v>
      </c>
      <c r="C9">
        <v>0.19640199999999999</v>
      </c>
      <c r="D9">
        <v>100</v>
      </c>
      <c r="E9">
        <v>235.5</v>
      </c>
      <c r="F9">
        <v>7.5424900000000003E-2</v>
      </c>
      <c r="G9">
        <v>30</v>
      </c>
      <c r="H9">
        <v>235.5</v>
      </c>
      <c r="I9">
        <v>3.6782099999999998E-2</v>
      </c>
    </row>
    <row r="10" spans="1:9" x14ac:dyDescent="0.25">
      <c r="A10">
        <v>300</v>
      </c>
      <c r="B10">
        <v>329.7</v>
      </c>
      <c r="C10">
        <v>0.13733100000000001</v>
      </c>
      <c r="D10">
        <v>100</v>
      </c>
      <c r="E10">
        <v>329.7</v>
      </c>
      <c r="F10">
        <v>7.3784600000000006E-2</v>
      </c>
      <c r="G10">
        <v>30</v>
      </c>
      <c r="H10">
        <v>329.7</v>
      </c>
      <c r="I10">
        <v>2.9183600000000001E-2</v>
      </c>
    </row>
    <row r="11" spans="1:9" x14ac:dyDescent="0.25">
      <c r="A11">
        <v>300</v>
      </c>
      <c r="B11">
        <v>471</v>
      </c>
      <c r="C11">
        <v>0.11967999999999999</v>
      </c>
      <c r="D11">
        <v>100</v>
      </c>
      <c r="E11">
        <v>471</v>
      </c>
      <c r="F11">
        <v>5.5763100000000003E-2</v>
      </c>
      <c r="G11">
        <v>30</v>
      </c>
      <c r="H11">
        <v>471</v>
      </c>
      <c r="I11">
        <v>2.2892099999999999E-2</v>
      </c>
    </row>
    <row r="12" spans="1:9" x14ac:dyDescent="0.25">
      <c r="A12">
        <v>300</v>
      </c>
      <c r="B12">
        <v>706.5</v>
      </c>
      <c r="C12">
        <v>8.8683200000000004E-2</v>
      </c>
      <c r="D12">
        <v>100</v>
      </c>
      <c r="E12">
        <v>706.5</v>
      </c>
      <c r="F12">
        <v>4.1438000000000003E-2</v>
      </c>
      <c r="G12">
        <v>30</v>
      </c>
      <c r="H12">
        <v>706.5</v>
      </c>
      <c r="I12">
        <v>1.8401399999999998E-2</v>
      </c>
    </row>
    <row r="13" spans="1:9" x14ac:dyDescent="0.25">
      <c r="A13">
        <v>300</v>
      </c>
      <c r="B13">
        <v>942</v>
      </c>
      <c r="C13">
        <v>7.3290900000000006E-2</v>
      </c>
      <c r="D13">
        <v>100</v>
      </c>
      <c r="E13">
        <v>942</v>
      </c>
      <c r="F13">
        <v>3.3692199999999999E-2</v>
      </c>
      <c r="G13">
        <v>30</v>
      </c>
      <c r="H13">
        <v>942</v>
      </c>
      <c r="I13">
        <v>1.61951E-2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Blits input</vt:lpstr>
    </vt:vector>
  </TitlesOfParts>
  <Company>The Francis Crick Institute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Kunzelmann</dc:creator>
  <cp:lastModifiedBy>Maria</cp:lastModifiedBy>
  <dcterms:created xsi:type="dcterms:W3CDTF">2017-10-23T09:24:36Z</dcterms:created>
  <dcterms:modified xsi:type="dcterms:W3CDTF">2017-11-10T15:11:52Z</dcterms:modified>
</cp:coreProperties>
</file>