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tje\git\Blits\Test data\Multi-x\"/>
    </mc:Choice>
  </mc:AlternateContent>
  <bookViews>
    <workbookView xWindow="0" yWindow="0" windowWidth="12795" windowHeight="12360" activeTab="1"/>
  </bookViews>
  <sheets>
    <sheet name="Original" sheetId="1" r:id="rId1"/>
    <sheet name="Maria_dApNHpp_inhibi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<sst xmlns="http://schemas.openxmlformats.org/spreadsheetml/2006/main" count="13" uniqueCount="13">
  <si>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[Inhibitor] (µM)</t>
  </si>
  <si>
    <t>Average data</t>
  </si>
  <si>
    <t>stdev</t>
  </si>
  <si>
    <t>sterr</t>
  </si>
  <si>
    <t>[Substrate](µM)</t>
  </si>
  <si>
    <t>Enzyme activity (s-1) was measured at three different substrate concentrations (1000, 300 and 100 µM) and a series of inhibitor concentrations.</t>
  </si>
  <si>
    <r>
      <t>Substrate K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and kcat were measured in a different experiment to 75 µM and 0.48 s-1.</t>
    </r>
  </si>
  <si>
    <t>activity tends to vary more between different experiments than KM</t>
  </si>
  <si>
    <t xml:space="preserve"> if slightly off will make fits look bad</t>
  </si>
  <si>
    <t>For analysis of the inhibitor data I normally fix KM to 75, but allow kcat to be freely fit for two reasons:</t>
  </si>
  <si>
    <t>S1000</t>
  </si>
  <si>
    <t>S300</t>
  </si>
  <si>
    <t>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</si>
</sst>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Original!$B$3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Original!$A$4:$A$15</c:f>
              <c:numCache>
                <c:formatCode>General</c:formatCode>
                <c:ptCount val="12"/>
                <c:pt idx="0">
                  <c:v>0</c:v>
                </c:pt>
                <c:pt idx="1">
                  <c:v>0.375</c:v>
                </c:pt>
                <c:pt idx="2">
                  <c:v>0.75</c:v>
                </c:pt>
                <c:pt idx="3">
                  <c:v>1.5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20</c:v>
                </c:pt>
                <c:pt idx="8">
                  <c:v>35</c:v>
                </c:pt>
                <c:pt idx="9">
                  <c:v>50</c:v>
                </c:pt>
                <c:pt idx="10">
                  <c:v>75</c:v>
                </c:pt>
                <c:pt idx="11">
                  <c:v>100</c:v>
                </c:pt>
              </c:numCache>
            </c:numRef>
          </c:xVal>
          <c:yVal>
            <c:numRef>
              <c:f>Original!$B$4:$B$15</c:f>
              <c:numCache>
                <c:formatCode>General</c:formatCode>
                <c:ptCount val="12"/>
                <c:pt idx="0">
                  <c:v>0.45813199999999998</c:v>
                </c:pt>
                <c:pt idx="1">
                  <c:v>0.44364100000000001</c:v>
                </c:pt>
                <c:pt idx="2">
                  <c:v>0.42282900000000001</c:v>
                </c:pt>
                <c:pt idx="3">
                  <c:v>0.37439699999999998</c:v>
                </c:pt>
                <c:pt idx="4">
                  <c:v>0.35079199999999999</c:v>
                </c:pt>
                <c:pt idx="5">
                  <c:v>0.28817700000000002</c:v>
                </c:pt>
                <c:pt idx="6">
                  <c:v>0.21479799999999999</c:v>
                </c:pt>
                <c:pt idx="7">
                  <c:v>0.163574</c:v>
                </c:pt>
                <c:pt idx="8">
                  <c:v>0.121728</c:v>
                </c:pt>
                <c:pt idx="9">
                  <c:v>9.4219999999999998E-2</c:v>
                </c:pt>
                <c:pt idx="10">
                  <c:v>7.4559899999999998E-2</c:v>
                </c:pt>
                <c:pt idx="11">
                  <c:v>6.5114900000000003E-2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Original!$C$3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Original!$A$4:$A$15</c:f>
              <c:numCache>
                <c:formatCode>General</c:formatCode>
                <c:ptCount val="12"/>
                <c:pt idx="0">
                  <c:v>0</c:v>
                </c:pt>
                <c:pt idx="1">
                  <c:v>0.375</c:v>
                </c:pt>
                <c:pt idx="2">
                  <c:v>0.75</c:v>
                </c:pt>
                <c:pt idx="3">
                  <c:v>1.5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20</c:v>
                </c:pt>
                <c:pt idx="8">
                  <c:v>35</c:v>
                </c:pt>
                <c:pt idx="9">
                  <c:v>50</c:v>
                </c:pt>
                <c:pt idx="10">
                  <c:v>75</c:v>
                </c:pt>
                <c:pt idx="11">
                  <c:v>100</c:v>
                </c:pt>
              </c:numCache>
            </c:numRef>
          </c:xVal>
          <c:yVal>
            <c:numRef>
              <c:f>Original!$C$4:$C$15</c:f>
              <c:numCache>
                <c:formatCode>General</c:formatCode>
                <c:ptCount val="12"/>
                <c:pt idx="0">
                  <c:v>0.40735399999999999</c:v>
                </c:pt>
                <c:pt idx="1">
                  <c:v>0.35611900000000002</c:v>
                </c:pt>
                <c:pt idx="2">
                  <c:v>0.31342700000000001</c:v>
                </c:pt>
                <c:pt idx="3">
                  <c:v>0.28283000000000003</c:v>
                </c:pt>
                <c:pt idx="4">
                  <c:v>0.205154</c:v>
                </c:pt>
                <c:pt idx="5">
                  <c:v>0.147894</c:v>
                </c:pt>
                <c:pt idx="6">
                  <c:v>9.7229399999999994E-2</c:v>
                </c:pt>
                <c:pt idx="7">
                  <c:v>6.9821900000000006E-2</c:v>
                </c:pt>
                <c:pt idx="8">
                  <c:v>5.4235699999999998E-2</c:v>
                </c:pt>
                <c:pt idx="9">
                  <c:v>3.9201E-2</c:v>
                </c:pt>
                <c:pt idx="10">
                  <c:v>3.1449999999999999E-2</c:v>
                </c:pt>
                <c:pt idx="11">
                  <c:v>2.6316699999999998E-2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Original!$D$3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Original!$A$4:$A$15</c:f>
              <c:numCache>
                <c:formatCode>General</c:formatCode>
                <c:ptCount val="12"/>
                <c:pt idx="0">
                  <c:v>0</c:v>
                </c:pt>
                <c:pt idx="1">
                  <c:v>0.375</c:v>
                </c:pt>
                <c:pt idx="2">
                  <c:v>0.75</c:v>
                </c:pt>
                <c:pt idx="3">
                  <c:v>1.5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20</c:v>
                </c:pt>
                <c:pt idx="8">
                  <c:v>35</c:v>
                </c:pt>
                <c:pt idx="9">
                  <c:v>50</c:v>
                </c:pt>
                <c:pt idx="10">
                  <c:v>75</c:v>
                </c:pt>
                <c:pt idx="11">
                  <c:v>100</c:v>
                </c:pt>
              </c:numCache>
            </c:numRef>
          </c:xVal>
          <c:yVal>
            <c:numRef>
              <c:f>Original!$D$4:$D$15</c:f>
              <c:numCache>
                <c:formatCode>General</c:formatCode>
                <c:ptCount val="12"/>
                <c:pt idx="0">
                  <c:v>0.30599900000000002</c:v>
                </c:pt>
                <c:pt idx="1">
                  <c:v>0.23324900000000001</c:v>
                </c:pt>
                <c:pt idx="2">
                  <c:v>0.186446</c:v>
                </c:pt>
                <c:pt idx="3">
                  <c:v>0.165273</c:v>
                </c:pt>
                <c:pt idx="4">
                  <c:v>0.104879</c:v>
                </c:pt>
                <c:pt idx="5">
                  <c:v>6.2567300000000006E-2</c:v>
                </c:pt>
                <c:pt idx="6">
                  <c:v>4.7978699999999999E-2</c:v>
                </c:pt>
                <c:pt idx="7">
                  <c:v>3.3122199999999997E-2</c:v>
                </c:pt>
                <c:pt idx="8">
                  <c:v>2.5810300000000001E-2</c:v>
                </c:pt>
                <c:pt idx="9">
                  <c:v>1.8873899999999999E-2</c:v>
                </c:pt>
                <c:pt idx="10">
                  <c:v>1.5066899999999999E-2</c:v>
                </c:pt>
                <c:pt idx="11">
                  <c:v>1.26184E-2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24056"/>
        <c:axId val="500021704"/>
      </c:scatterChart>
      <c:valAx>
        <c:axId val="50002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21704"/>
        <c:crosses val="autoZero"/>
        <c:crossBetween val="midCat"/>
      </c:valAx>
      <c:valAx>
        <c:axId val="50002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2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2</xdr:row>
      <xdr:rowOff>71437</xdr:rowOff>
    </xdr:from>
    <xdr:to>
      <xdr:col>19</xdr:col>
      <xdr:colOff>338137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10" sqref="L10"/>
    </sheetView>
  </sheetViews>
  <sheetFormatPr defaultRowHeight="15" x14ac:dyDescent="0.25"/>
  <cols>
    <col min="1" max="1" width="16.5703125" customWidth="1"/>
  </cols>
  <sheetData>
    <row r="1" spans="1:10" x14ac:dyDescent="0.25"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</row>
    <row r="2" spans="1:10" x14ac:dyDescent="0.25">
      <c r="A2" t="s">
        <v>0</v>
      </c>
      <c r="B2" s="1" t="s">
        <v>4</v>
      </c>
      <c r="C2" s="1"/>
      <c r="D2" s="1"/>
    </row>
    <row r="3" spans="1:10" x14ac:dyDescent="0.25">
      <c r="B3">
        <v>1000</v>
      </c>
      <c r="C3">
        <v>300</v>
      </c>
      <c r="D3">
        <v>100</v>
      </c>
      <c r="E3">
        <v>1000</v>
      </c>
      <c r="F3">
        <v>300</v>
      </c>
      <c r="G3">
        <v>100</v>
      </c>
      <c r="H3">
        <v>1000</v>
      </c>
      <c r="I3">
        <v>300</v>
      </c>
      <c r="J3">
        <v>100</v>
      </c>
    </row>
    <row r="4" spans="1:10" x14ac:dyDescent="0.25">
      <c r="A4">
        <v>0</v>
      </c>
      <c r="B4">
        <v>0.45813199999999998</v>
      </c>
      <c r="C4">
        <v>0.40735399999999999</v>
      </c>
      <c r="D4">
        <v>0.30599900000000002</v>
      </c>
      <c r="E4">
        <v>5.0402200000000001E-2</v>
      </c>
      <c r="F4">
        <v>6.2036599999999997E-2</v>
      </c>
      <c r="G4">
        <v>8.0883499999999997E-2</v>
      </c>
      <c r="H4">
        <v>2.9099699999999999E-2</v>
      </c>
      <c r="I4">
        <v>3.5816800000000003E-2</v>
      </c>
      <c r="J4">
        <v>4.6698099999999999E-2</v>
      </c>
    </row>
    <row r="5" spans="1:10" x14ac:dyDescent="0.25">
      <c r="A5">
        <v>0.375</v>
      </c>
      <c r="B5">
        <v>0.44364100000000001</v>
      </c>
      <c r="C5">
        <v>0.35611900000000002</v>
      </c>
      <c r="D5">
        <v>0.23324900000000001</v>
      </c>
      <c r="E5">
        <v>6.4349500000000004E-2</v>
      </c>
      <c r="F5">
        <v>5.87267E-2</v>
      </c>
      <c r="G5">
        <v>5.2606300000000002E-2</v>
      </c>
      <c r="H5">
        <v>3.7152200000000003E-2</v>
      </c>
      <c r="I5">
        <v>3.3905900000000003E-2</v>
      </c>
      <c r="J5">
        <v>3.0372300000000001E-2</v>
      </c>
    </row>
    <row r="6" spans="1:10" x14ac:dyDescent="0.25">
      <c r="A6">
        <v>0.75</v>
      </c>
      <c r="B6">
        <v>0.42282900000000001</v>
      </c>
      <c r="C6">
        <v>0.31342700000000001</v>
      </c>
      <c r="D6">
        <v>0.186446</v>
      </c>
      <c r="E6">
        <v>6.1329399999999999E-2</v>
      </c>
      <c r="F6">
        <v>4.6464499999999999E-2</v>
      </c>
      <c r="G6">
        <v>3.5287899999999997E-2</v>
      </c>
      <c r="H6">
        <v>3.5408599999999998E-2</v>
      </c>
      <c r="I6">
        <v>2.6826300000000001E-2</v>
      </c>
      <c r="J6">
        <v>2.0373499999999999E-2</v>
      </c>
    </row>
    <row r="7" spans="1:10" x14ac:dyDescent="0.25">
      <c r="A7">
        <v>1.5</v>
      </c>
      <c r="B7">
        <v>0.37439699999999998</v>
      </c>
      <c r="C7">
        <v>0.28283000000000003</v>
      </c>
      <c r="D7">
        <v>0.165273</v>
      </c>
      <c r="E7">
        <v>5.4286899999999999E-2</v>
      </c>
      <c r="F7">
        <v>4.4942299999999998E-2</v>
      </c>
      <c r="G7">
        <v>3.28209E-2</v>
      </c>
      <c r="H7">
        <v>3.1342599999999998E-2</v>
      </c>
      <c r="I7">
        <v>2.5947499999999998E-2</v>
      </c>
      <c r="J7">
        <v>1.8949199999999999E-2</v>
      </c>
    </row>
    <row r="8" spans="1:10" x14ac:dyDescent="0.25">
      <c r="A8">
        <v>3</v>
      </c>
      <c r="B8">
        <v>0.35079199999999999</v>
      </c>
      <c r="C8">
        <v>0.205154</v>
      </c>
      <c r="D8">
        <v>0.104879</v>
      </c>
      <c r="E8">
        <v>6.7049700000000004E-2</v>
      </c>
      <c r="F8">
        <v>3.42142E-2</v>
      </c>
      <c r="G8">
        <v>2.2503599999999999E-2</v>
      </c>
      <c r="H8">
        <v>3.8711099999999998E-2</v>
      </c>
      <c r="I8">
        <v>1.97536E-2</v>
      </c>
      <c r="J8">
        <v>1.2992399999999999E-2</v>
      </c>
    </row>
    <row r="9" spans="1:10" x14ac:dyDescent="0.25">
      <c r="A9">
        <v>6</v>
      </c>
      <c r="B9">
        <v>0.28817700000000002</v>
      </c>
      <c r="C9">
        <v>0.147894</v>
      </c>
      <c r="D9">
        <v>6.2567300000000006E-2</v>
      </c>
      <c r="E9">
        <v>6.5279100000000007E-2</v>
      </c>
      <c r="F9">
        <v>2.6788599999999999E-2</v>
      </c>
      <c r="G9">
        <v>9.5388799999999996E-4</v>
      </c>
      <c r="H9">
        <v>3.7688899999999997E-2</v>
      </c>
      <c r="I9">
        <v>1.54664E-2</v>
      </c>
      <c r="J9">
        <v>5.50728E-4</v>
      </c>
    </row>
    <row r="10" spans="1:10" x14ac:dyDescent="0.25">
      <c r="A10">
        <v>12</v>
      </c>
      <c r="B10">
        <v>0.21479799999999999</v>
      </c>
      <c r="C10">
        <v>9.7229399999999994E-2</v>
      </c>
      <c r="D10">
        <v>4.7978699999999999E-2</v>
      </c>
      <c r="E10">
        <v>3.4256300000000003E-2</v>
      </c>
      <c r="F10">
        <v>1.65579E-2</v>
      </c>
      <c r="G10">
        <v>9.0039899999999999E-3</v>
      </c>
      <c r="H10">
        <v>1.9777900000000001E-2</v>
      </c>
      <c r="I10">
        <v>9.5597300000000007E-3</v>
      </c>
      <c r="J10">
        <v>5.1984600000000002E-3</v>
      </c>
    </row>
    <row r="11" spans="1:10" x14ac:dyDescent="0.25">
      <c r="A11">
        <v>20</v>
      </c>
      <c r="B11">
        <v>0.163574</v>
      </c>
      <c r="C11">
        <v>6.9821900000000006E-2</v>
      </c>
      <c r="D11">
        <v>3.3122199999999997E-2</v>
      </c>
      <c r="E11">
        <v>1.9222099999999999E-2</v>
      </c>
      <c r="F11">
        <v>1.06978E-2</v>
      </c>
      <c r="G11">
        <v>5.6532099999999997E-3</v>
      </c>
      <c r="H11">
        <v>1.1097900000000001E-2</v>
      </c>
      <c r="I11">
        <v>6.1763699999999996E-3</v>
      </c>
      <c r="J11">
        <v>3.2638799999999998E-3</v>
      </c>
    </row>
    <row r="12" spans="1:10" x14ac:dyDescent="0.25">
      <c r="A12">
        <v>35</v>
      </c>
      <c r="B12">
        <v>0.121728</v>
      </c>
      <c r="C12">
        <v>5.4235699999999998E-2</v>
      </c>
      <c r="D12">
        <v>2.5810300000000001E-2</v>
      </c>
      <c r="E12">
        <v>1.54211E-2</v>
      </c>
      <c r="F12">
        <v>1.2674400000000001E-2</v>
      </c>
      <c r="G12">
        <v>3.7876799999999999E-3</v>
      </c>
      <c r="H12">
        <v>8.9033700000000007E-3</v>
      </c>
      <c r="I12">
        <v>7.3175499999999999E-3</v>
      </c>
      <c r="J12">
        <v>2.1868199999999999E-3</v>
      </c>
    </row>
    <row r="13" spans="1:10" x14ac:dyDescent="0.25">
      <c r="A13">
        <v>50</v>
      </c>
      <c r="B13">
        <v>9.4219999999999998E-2</v>
      </c>
      <c r="C13">
        <v>3.9201E-2</v>
      </c>
      <c r="D13">
        <v>1.8873899999999999E-2</v>
      </c>
      <c r="E13">
        <v>1.50268E-2</v>
      </c>
      <c r="F13">
        <v>5.9785000000000003E-3</v>
      </c>
      <c r="G13">
        <v>2.8615799999999999E-3</v>
      </c>
      <c r="H13">
        <v>8.6757199999999996E-3</v>
      </c>
      <c r="I13">
        <v>3.4516899999999999E-3</v>
      </c>
      <c r="J13">
        <v>1.6521299999999999E-3</v>
      </c>
    </row>
    <row r="14" spans="1:10" x14ac:dyDescent="0.25">
      <c r="A14">
        <v>75</v>
      </c>
      <c r="B14">
        <v>7.4559899999999998E-2</v>
      </c>
      <c r="C14">
        <v>3.1449999999999999E-2</v>
      </c>
      <c r="D14">
        <v>1.5066899999999999E-2</v>
      </c>
      <c r="E14">
        <v>1.3488200000000001E-2</v>
      </c>
      <c r="F14">
        <v>4.9426699999999997E-3</v>
      </c>
      <c r="G14">
        <v>3.3803000000000001E-3</v>
      </c>
      <c r="H14">
        <v>7.7874399999999996E-3</v>
      </c>
      <c r="I14">
        <v>2.8536500000000001E-3</v>
      </c>
      <c r="J14">
        <v>1.95162E-3</v>
      </c>
    </row>
    <row r="15" spans="1:10" x14ac:dyDescent="0.25">
      <c r="A15">
        <v>100</v>
      </c>
      <c r="B15">
        <v>6.5114900000000003E-2</v>
      </c>
      <c r="C15">
        <v>2.6316699999999998E-2</v>
      </c>
      <c r="D15">
        <v>1.26184E-2</v>
      </c>
      <c r="E15">
        <v>1.45568E-2</v>
      </c>
      <c r="F15">
        <v>4.8343300000000004E-3</v>
      </c>
      <c r="G15">
        <v>3.0894300000000002E-3</v>
      </c>
      <c r="H15">
        <v>8.4043899999999994E-3</v>
      </c>
      <c r="I15">
        <v>2.7910999999999999E-3</v>
      </c>
      <c r="J15">
        <v>1.7836799999999999E-3</v>
      </c>
    </row>
    <row r="18" spans="1:2" x14ac:dyDescent="0.25">
      <c r="A18" t="s">
        <v>5</v>
      </c>
    </row>
    <row r="19" spans="1:2" ht="18" x14ac:dyDescent="0.35">
      <c r="A19" t="s">
        <v>6</v>
      </c>
    </row>
    <row r="20" spans="1:2" x14ac:dyDescent="0.25">
      <c r="A20" t="s">
        <v>9</v>
      </c>
    </row>
    <row r="21" spans="1:2" x14ac:dyDescent="0.25">
      <c r="A21">
        <v>1</v>
      </c>
      <c r="B21" t="s">
        <v>7</v>
      </c>
    </row>
    <row r="22" spans="1:2" x14ac:dyDescent="0.25">
      <c r="A22">
        <v>2</v>
      </c>
      <c r="B22" t="s">
        <v>8</v>
      </c>
    </row>
  </sheetData>
  <mergeCells count="4">
    <mergeCell ref="B1:D1"/>
    <mergeCell ref="E1:G1"/>
    <mergeCell ref="H1:J1"/>
    <mergeCell ref="B2:D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21" sqref="I21"/>
    </sheetView>
  </sheetViews>
  <sheetFormatPr defaultRowHeight="15" x14ac:dyDescent="0.25"/>
  <sheetData>
    <row r="1" spans="1:9" x14ac:dyDescent="0.25">
      <c r="A1" t="s">
        <v>10</v>
      </c>
      <c r="D1" t="s">
        <v>11</v>
      </c>
      <c r="G1" t="s">
        <v>12</v>
      </c>
    </row>
    <row r="2" spans="1:9" x14ac:dyDescent="0.25">
      <c r="A2">
        <v>1000</v>
      </c>
      <c r="B2">
        <v>0</v>
      </c>
      <c r="C2">
        <v>0.45813199999999998</v>
      </c>
      <c r="D2">
        <v>300</v>
      </c>
      <c r="E2">
        <v>0</v>
      </c>
      <c r="F2">
        <v>0.40735399999999999</v>
      </c>
      <c r="G2">
        <v>100</v>
      </c>
      <c r="H2">
        <v>0</v>
      </c>
      <c r="I2">
        <v>0.30599900000000002</v>
      </c>
    </row>
    <row r="3" spans="1:9" x14ac:dyDescent="0.25">
      <c r="A3">
        <v>1000</v>
      </c>
      <c r="B3">
        <v>0.375</v>
      </c>
      <c r="C3">
        <v>0.44364100000000001</v>
      </c>
      <c r="D3">
        <v>300</v>
      </c>
      <c r="E3">
        <v>0.375</v>
      </c>
      <c r="F3">
        <v>0.35611900000000002</v>
      </c>
      <c r="G3">
        <v>100</v>
      </c>
      <c r="H3">
        <v>0.375</v>
      </c>
      <c r="I3">
        <v>0.23324900000000001</v>
      </c>
    </row>
    <row r="4" spans="1:9" x14ac:dyDescent="0.25">
      <c r="A4">
        <v>1000</v>
      </c>
      <c r="B4">
        <v>0.75</v>
      </c>
      <c r="C4">
        <v>0.42282900000000001</v>
      </c>
      <c r="D4">
        <v>300</v>
      </c>
      <c r="E4">
        <v>0.75</v>
      </c>
      <c r="F4">
        <v>0.31342700000000001</v>
      </c>
      <c r="G4">
        <v>100</v>
      </c>
      <c r="H4">
        <v>0.75</v>
      </c>
      <c r="I4">
        <v>0.186446</v>
      </c>
    </row>
    <row r="5" spans="1:9" x14ac:dyDescent="0.25">
      <c r="A5">
        <v>1000</v>
      </c>
      <c r="B5">
        <v>1.5</v>
      </c>
      <c r="C5">
        <v>0.37439699999999998</v>
      </c>
      <c r="D5">
        <v>300</v>
      </c>
      <c r="E5">
        <v>1.5</v>
      </c>
      <c r="F5">
        <v>0.28283000000000003</v>
      </c>
      <c r="G5">
        <v>100</v>
      </c>
      <c r="H5">
        <v>1.5</v>
      </c>
      <c r="I5">
        <v>0.165273</v>
      </c>
    </row>
    <row r="6" spans="1:9" x14ac:dyDescent="0.25">
      <c r="A6">
        <v>1000</v>
      </c>
      <c r="B6">
        <v>3</v>
      </c>
      <c r="C6">
        <v>0.35079199999999999</v>
      </c>
      <c r="D6">
        <v>300</v>
      </c>
      <c r="E6">
        <v>3</v>
      </c>
      <c r="F6">
        <v>0.205154</v>
      </c>
      <c r="G6">
        <v>100</v>
      </c>
      <c r="H6">
        <v>3</v>
      </c>
      <c r="I6">
        <v>0.104879</v>
      </c>
    </row>
    <row r="7" spans="1:9" x14ac:dyDescent="0.25">
      <c r="A7">
        <v>1000</v>
      </c>
      <c r="B7">
        <v>6</v>
      </c>
      <c r="C7">
        <v>0.28817700000000002</v>
      </c>
      <c r="D7">
        <v>300</v>
      </c>
      <c r="E7">
        <v>6</v>
      </c>
      <c r="F7">
        <v>0.147894</v>
      </c>
      <c r="G7">
        <v>100</v>
      </c>
      <c r="H7">
        <v>6</v>
      </c>
      <c r="I7">
        <v>6.2567300000000006E-2</v>
      </c>
    </row>
    <row r="8" spans="1:9" x14ac:dyDescent="0.25">
      <c r="A8">
        <v>1000</v>
      </c>
      <c r="B8">
        <v>12</v>
      </c>
      <c r="C8">
        <v>0.21479799999999999</v>
      </c>
      <c r="D8">
        <v>300</v>
      </c>
      <c r="E8">
        <v>12</v>
      </c>
      <c r="F8">
        <v>9.7229399999999994E-2</v>
      </c>
      <c r="G8">
        <v>100</v>
      </c>
      <c r="H8">
        <v>12</v>
      </c>
      <c r="I8">
        <v>4.7978699999999999E-2</v>
      </c>
    </row>
    <row r="9" spans="1:9" x14ac:dyDescent="0.25">
      <c r="A9">
        <v>1000</v>
      </c>
      <c r="B9">
        <v>20</v>
      </c>
      <c r="C9">
        <v>0.163574</v>
      </c>
      <c r="D9">
        <v>300</v>
      </c>
      <c r="E9">
        <v>20</v>
      </c>
      <c r="F9">
        <v>6.9821900000000006E-2</v>
      </c>
      <c r="G9">
        <v>100</v>
      </c>
      <c r="H9">
        <v>20</v>
      </c>
      <c r="I9">
        <v>3.3122199999999997E-2</v>
      </c>
    </row>
    <row r="10" spans="1:9" x14ac:dyDescent="0.25">
      <c r="A10">
        <v>1000</v>
      </c>
      <c r="B10">
        <v>35</v>
      </c>
      <c r="C10">
        <v>0.121728</v>
      </c>
      <c r="D10">
        <v>300</v>
      </c>
      <c r="E10">
        <v>35</v>
      </c>
      <c r="F10">
        <v>5.4235699999999998E-2</v>
      </c>
      <c r="G10">
        <v>100</v>
      </c>
      <c r="H10">
        <v>35</v>
      </c>
      <c r="I10">
        <v>2.5810300000000001E-2</v>
      </c>
    </row>
    <row r="11" spans="1:9" x14ac:dyDescent="0.25">
      <c r="A11">
        <v>1000</v>
      </c>
      <c r="B11">
        <v>50</v>
      </c>
      <c r="C11">
        <v>9.4219999999999998E-2</v>
      </c>
      <c r="D11">
        <v>300</v>
      </c>
      <c r="E11">
        <v>50</v>
      </c>
      <c r="F11">
        <v>3.9201E-2</v>
      </c>
      <c r="G11">
        <v>100</v>
      </c>
      <c r="H11">
        <v>50</v>
      </c>
      <c r="I11">
        <v>1.8873899999999999E-2</v>
      </c>
    </row>
    <row r="12" spans="1:9" x14ac:dyDescent="0.25">
      <c r="A12">
        <v>1000</v>
      </c>
      <c r="B12">
        <v>75</v>
      </c>
      <c r="C12">
        <v>7.4559899999999998E-2</v>
      </c>
      <c r="D12">
        <v>300</v>
      </c>
      <c r="E12">
        <v>75</v>
      </c>
      <c r="F12">
        <v>3.1449999999999999E-2</v>
      </c>
      <c r="G12">
        <v>100</v>
      </c>
      <c r="H12">
        <v>75</v>
      </c>
      <c r="I12">
        <v>1.5066899999999999E-2</v>
      </c>
    </row>
    <row r="13" spans="1:9" x14ac:dyDescent="0.25">
      <c r="A13">
        <v>1000</v>
      </c>
      <c r="B13">
        <v>100</v>
      </c>
      <c r="C13">
        <v>6.5114900000000003E-2</v>
      </c>
      <c r="D13">
        <v>300</v>
      </c>
      <c r="E13">
        <v>100</v>
      </c>
      <c r="F13">
        <v>2.6316699999999998E-2</v>
      </c>
      <c r="G13">
        <v>100</v>
      </c>
      <c r="H13">
        <v>100</v>
      </c>
      <c r="I13">
        <v>1.26184E-2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Maria_dApNHpp_inhibitor</vt:lpstr>
    </vt:vector>
  </TitlesOfParts>
  <Company>The Francis Crick Institute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Kunzelmann</dc:creator>
  <cp:lastModifiedBy>Maria</cp:lastModifiedBy>
  <dcterms:created xsi:type="dcterms:W3CDTF">2017-10-23T09:24:36Z</dcterms:created>
  <dcterms:modified xsi:type="dcterms:W3CDTF">2017-11-10T08:44:47Z</dcterms:modified>
</cp:coreProperties>
</file>