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0"/>
  </bookViews>
  <sheets>
    <sheet name="Sheet1" sheetId="1" r:id="rId1"/>
  </sheets>
  <definedNames>
    <definedName name="_xlnm._FilterDatabase" localSheetId="0" hidden="1">Sheet1!$A$1:$V$94</definedName>
  </definedNames>
  <calcPr calcId="144525"/>
</workbook>
</file>

<file path=xl/sharedStrings.xml><?xml version="1.0" encoding="utf-8"?>
<sst xmlns="http://schemas.openxmlformats.org/spreadsheetml/2006/main" count="186" uniqueCount="123">
  <si>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</si>
  <si>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</si>
  <si>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</si>
  <si>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</si>
  <si>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</si>
  <si>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</si>
  <si>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</si>
  <si>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</si>
  <si>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</si>
  <si>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</si>
  <si>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</si>
  <si>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</si>
  <si>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</si>
  <si>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</si>
  <si>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</si>
  <si>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</si>
  <si>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</si>
  <si>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</si>
  <si>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</si>
  <si>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</si>
  <si>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</si>
  <si>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</si>
  <si>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LTA261</t>
  </si>
  <si>
    <t xml:space="preserve">calzado </t>
  </si>
  <si>
    <t>Sandalias negras trenzadas H&amp;M</t>
  </si>
  <si>
    <t>Talla 6_37</t>
  </si>
  <si>
    <t>LTA264</t>
  </si>
  <si>
    <t>Talla 9_40</t>
  </si>
  <si>
    <t>LTA263</t>
  </si>
  <si>
    <t>Talla 8_39</t>
  </si>
  <si>
    <t>LTA258</t>
  </si>
  <si>
    <t>Sandalias prácticas de gran comodidad beige con detalles plateados H&amp;M</t>
  </si>
  <si>
    <t>LTA259</t>
  </si>
  <si>
    <t>Talla 11_42</t>
  </si>
  <si>
    <t>LTA257</t>
  </si>
  <si>
    <t>Sandalias prácticas de gran comodidad negra con detalles dorados H&amp;M</t>
  </si>
  <si>
    <t>LTA280</t>
  </si>
  <si>
    <t>Talla 7_38</t>
  </si>
  <si>
    <t>LTA249</t>
  </si>
  <si>
    <t>Loafers beige de gamusa y suela chunky H&amp;M</t>
  </si>
  <si>
    <t>Talla 9_42</t>
  </si>
  <si>
    <t>LTA253</t>
  </si>
  <si>
    <t>Slingbacks de punta fina de animal print</t>
  </si>
  <si>
    <t>LTA254</t>
  </si>
  <si>
    <t>Chunky sneakers azul con detalles en grises</t>
  </si>
  <si>
    <t>LTA255</t>
  </si>
  <si>
    <t>LTA256</t>
  </si>
  <si>
    <t>Talla 10_41</t>
  </si>
  <si>
    <t>Calzado</t>
  </si>
  <si>
    <t>Sandalias prácticas de gran comodidad negra con detalles dorados</t>
  </si>
  <si>
    <t>LTA281</t>
  </si>
  <si>
    <t>bolsos</t>
  </si>
  <si>
    <t>Bolso mediano color crema con bolsillos H&amp;M</t>
  </si>
  <si>
    <t>Talla mediano</t>
  </si>
  <si>
    <t>LTA282</t>
  </si>
  <si>
    <t>Bolso shopper grande color crema y detalles negros H&amp;M</t>
  </si>
  <si>
    <t>Talla grande</t>
  </si>
  <si>
    <t>LTA283</t>
  </si>
  <si>
    <t>Bolso tote bag con correa decorartiva negro H&amp;M</t>
  </si>
  <si>
    <t>LTA284</t>
  </si>
  <si>
    <t>Bolso shopper  marrón H&amp;M</t>
  </si>
  <si>
    <t>LTA285</t>
  </si>
  <si>
    <t xml:space="preserve">Bolso cruzado de rafia beige H&amp;M </t>
  </si>
  <si>
    <t>Talla pequeno</t>
  </si>
  <si>
    <t>LTA286</t>
  </si>
  <si>
    <t>Bolso cruzado con hebilla dorada negro H&amp;M</t>
  </si>
  <si>
    <t>Talla Mediano</t>
  </si>
  <si>
    <t>LTA287</t>
  </si>
  <si>
    <t>Bolso shopper de rafia beige H&amp;M</t>
  </si>
  <si>
    <t>Talla Grande</t>
  </si>
  <si>
    <t>LTA288</t>
  </si>
  <si>
    <t>Accesorios</t>
  </si>
  <si>
    <t>Anteojos de sol estilo aviador marrón H&amp;M</t>
  </si>
  <si>
    <t>Talla unitalla</t>
  </si>
  <si>
    <t>LTA289</t>
  </si>
  <si>
    <t>Anteojos de sol ovalados negro H&amp;M</t>
  </si>
  <si>
    <t>LTA290</t>
  </si>
  <si>
    <t>Anteojos de sol ovalados marrón estilo carey H&amp;M</t>
  </si>
  <si>
    <t>Talla Unitalla</t>
  </si>
  <si>
    <t>LTA291</t>
  </si>
  <si>
    <t>Anteojos negros H&amp;M</t>
  </si>
  <si>
    <t>LTA292</t>
  </si>
  <si>
    <t>Anteojos negros con detalles dorados H&amp;M</t>
  </si>
  <si>
    <t>LTA293</t>
  </si>
  <si>
    <t>Anteojos de sol rectangulares negro/dorado H&amp;M</t>
  </si>
  <si>
    <t>LTA294</t>
  </si>
  <si>
    <t>Anteojos de sol ovalados plateados/negro H&amp;M</t>
  </si>
  <si>
    <t>LTA295</t>
  </si>
  <si>
    <t xml:space="preserve">Anteojos de sol ovalados dorado/marrón </t>
  </si>
  <si>
    <t>LTA296</t>
  </si>
  <si>
    <t>Tops /hm /hm /tallas-grades</t>
  </si>
  <si>
    <t>Camisa de mujer en mezcla de lino blanca/rayas beige H&amp;M</t>
  </si>
  <si>
    <t>Talla XL</t>
  </si>
  <si>
    <t>LTA297</t>
  </si>
  <si>
    <t>Talla L</t>
  </si>
  <si>
    <t>LTA298</t>
  </si>
  <si>
    <t>Tops /hm /hombres /tallas-pequenas</t>
  </si>
  <si>
    <t>Camisa de mujer en mezcla de lino blanca/rayas azules H&amp;M</t>
  </si>
  <si>
    <t>Talla S</t>
  </si>
  <si>
    <t>LTA299</t>
  </si>
  <si>
    <t>Talla XS</t>
  </si>
  <si>
    <t>LTA300</t>
  </si>
  <si>
    <t>Tops /hm /hm /tallas-medianas</t>
  </si>
  <si>
    <t>Talla M</t>
  </si>
  <si>
    <t>LTA301</t>
  </si>
  <si>
    <t>Partes-de-abajo /hm /tallas-pequenas</t>
  </si>
  <si>
    <t>Jeans de mujer de anchos azul denim H&amp;M</t>
  </si>
  <si>
    <t>Talla S_2</t>
  </si>
  <si>
    <t>LTA302</t>
  </si>
  <si>
    <t>Talla S_4</t>
  </si>
  <si>
    <t>LTA303</t>
  </si>
  <si>
    <t>Talla XS_0</t>
  </si>
  <si>
    <t>LTA304</t>
  </si>
  <si>
    <t>Jeans de mujer de anchos azul denim claro H&amp;M</t>
  </si>
  <si>
    <t>LTA305</t>
  </si>
  <si>
    <t>Partes-de-abajo /hm /tallas-medianas</t>
  </si>
  <si>
    <t>Talla M_6</t>
  </si>
  <si>
    <t>LTA306</t>
  </si>
  <si>
    <t>Talla M_8</t>
  </si>
  <si>
    <t>LTA307</t>
  </si>
  <si>
    <t>LTA308</t>
  </si>
  <si>
    <t>Partes-de-abajo /hm /tallas-grandes</t>
  </si>
  <si>
    <t>Talla L_10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</si>
</sst>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&quot;$&quot;#,##0.00"/>
    <numFmt numFmtId="178" formatCode="&quot;$&quot;#,##0.0"/>
    <numFmt numFmtId="179" formatCode="0_);[Red]\(0\)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2" borderId="1" xfId="0" applyFill="1" applyBorder="1">
      <alignment vertical="center"/>
    </xf>
    <xf numFmtId="177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0" fillId="0" borderId="0" xfId="0" applyNumberFormat="1">
      <alignment vertical="center"/>
    </xf>
    <xf numFmtId="0" fontId="3" fillId="3" borderId="2" xfId="0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94"/>
  <sheetViews>
    <sheetView tabSelected="1" zoomScale="120" zoomScaleNormal="120" workbookViewId="0">
      <pane ySplit="1" topLeftCell="A24" activePane="bottomLeft" state="frozen"/>
      <selection/>
      <selection pane="bottomLeft" activeCell="C7" sqref="C7:C8"/>
    </sheetView>
  </sheetViews>
  <sheetFormatPr defaultColWidth="9" defaultRowHeight="14"/>
  <cols>
    <col min="1" max="1" width="16.7421875" style="2" customWidth="1"/>
    <col min="2" max="2" width="35.1484375" customWidth="1"/>
    <col min="3" max="3" width="65.43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12" t="s">
        <v>12</v>
      </c>
      <c r="N1" s="12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customHeight="1" spans="1:15">
      <c r="A2" s="2" t="s">
        <v>22</v>
      </c>
      <c r="B2" t="s">
        <v>23</v>
      </c>
      <c r="C2" t="s">
        <v>24</v>
      </c>
      <c r="D2" t="s">
        <v>25</v>
      </c>
      <c r="F2" s="9">
        <v>30</v>
      </c>
      <c r="G2" s="3">
        <v>2</v>
      </c>
      <c r="H2">
        <v>0</v>
      </c>
      <c r="I2" s="3">
        <f>G2</f>
        <v>2</v>
      </c>
      <c r="O2" s="9">
        <v>30</v>
      </c>
    </row>
    <row r="3" customHeight="1" spans="1:15">
      <c r="A3" s="2" t="s">
        <v>26</v>
      </c>
      <c r="B3" t="s">
        <v>23</v>
      </c>
      <c r="C3" t="s">
        <v>24</v>
      </c>
      <c r="D3" t="s">
        <v>27</v>
      </c>
      <c r="F3" s="9">
        <v>30</v>
      </c>
      <c r="G3" s="3">
        <v>2</v>
      </c>
      <c r="H3">
        <v>0</v>
      </c>
      <c r="I3" s="3">
        <v>2</v>
      </c>
      <c r="O3" s="9">
        <v>30</v>
      </c>
    </row>
    <row r="4" customHeight="1" spans="1:15">
      <c r="A4" s="2" t="s">
        <v>28</v>
      </c>
      <c r="B4" t="s">
        <v>23</v>
      </c>
      <c r="C4" t="s">
        <v>24</v>
      </c>
      <c r="D4" t="s">
        <v>29</v>
      </c>
      <c r="F4" s="9">
        <v>30</v>
      </c>
      <c r="G4" s="3">
        <v>1</v>
      </c>
      <c r="H4">
        <v>0</v>
      </c>
      <c r="I4" s="3">
        <v>1</v>
      </c>
      <c r="O4" s="9">
        <v>30</v>
      </c>
    </row>
    <row r="5" customHeight="1" spans="1:15">
      <c r="A5" s="2" t="s">
        <v>30</v>
      </c>
      <c r="B5" t="s">
        <v>23</v>
      </c>
      <c r="C5" t="s">
        <v>31</v>
      </c>
      <c r="D5" t="s">
        <v>27</v>
      </c>
      <c r="F5" s="9">
        <v>35</v>
      </c>
      <c r="G5" s="3">
        <v>1</v>
      </c>
      <c r="H5">
        <v>0</v>
      </c>
      <c r="I5" s="3">
        <v>1</v>
      </c>
      <c r="O5" s="9">
        <v>35</v>
      </c>
    </row>
    <row r="6" customHeight="1" spans="1:15">
      <c r="A6" s="2" t="s">
        <v>32</v>
      </c>
      <c r="B6" t="s">
        <v>23</v>
      </c>
      <c r="C6" t="s">
        <v>31</v>
      </c>
      <c r="D6" t="s">
        <v>33</v>
      </c>
      <c r="F6" s="9">
        <v>35</v>
      </c>
      <c r="G6" s="3">
        <v>1</v>
      </c>
      <c r="H6">
        <v>0</v>
      </c>
      <c r="I6" s="3">
        <v>1</v>
      </c>
      <c r="O6" s="9">
        <v>35</v>
      </c>
    </row>
    <row r="7" customHeight="1" spans="1:15">
      <c r="A7" s="2" t="s">
        <v>34</v>
      </c>
      <c r="B7" t="s">
        <v>23</v>
      </c>
      <c r="C7" t="s">
        <v>35</v>
      </c>
      <c r="D7" t="s">
        <v>27</v>
      </c>
      <c r="F7" s="9">
        <v>35</v>
      </c>
      <c r="G7" s="3">
        <v>1</v>
      </c>
      <c r="H7">
        <v>0</v>
      </c>
      <c r="I7" s="3">
        <v>1</v>
      </c>
      <c r="O7" s="9">
        <v>35</v>
      </c>
    </row>
    <row r="8" customHeight="1" spans="1:15">
      <c r="A8" s="2" t="s">
        <v>36</v>
      </c>
      <c r="B8" t="s">
        <v>23</v>
      </c>
      <c r="C8" t="s">
        <v>35</v>
      </c>
      <c r="D8" t="s">
        <v>37</v>
      </c>
      <c r="F8" s="9">
        <v>35</v>
      </c>
      <c r="G8" s="3">
        <v>1</v>
      </c>
      <c r="H8">
        <v>0</v>
      </c>
      <c r="I8" s="3">
        <f>G8</f>
        <v>1</v>
      </c>
      <c r="O8" s="9">
        <v>35</v>
      </c>
    </row>
    <row r="9" customHeight="1" spans="1:15">
      <c r="A9" s="2" t="s">
        <v>38</v>
      </c>
      <c r="B9" t="s">
        <v>23</v>
      </c>
      <c r="C9" t="s">
        <v>39</v>
      </c>
      <c r="D9" t="s">
        <v>40</v>
      </c>
      <c r="F9" s="9">
        <v>55</v>
      </c>
      <c r="G9" s="3">
        <v>1</v>
      </c>
      <c r="H9">
        <v>0</v>
      </c>
      <c r="I9" s="3">
        <v>1</v>
      </c>
      <c r="O9" s="9">
        <v>55</v>
      </c>
    </row>
    <row r="10" customHeight="1" spans="1:15">
      <c r="A10" s="2" t="s">
        <v>41</v>
      </c>
      <c r="B10" t="s">
        <v>23</v>
      </c>
      <c r="C10" t="s">
        <v>42</v>
      </c>
      <c r="D10" t="s">
        <v>29</v>
      </c>
      <c r="F10" s="9">
        <v>40</v>
      </c>
      <c r="G10" s="3">
        <v>1</v>
      </c>
      <c r="H10">
        <v>0</v>
      </c>
      <c r="I10" s="3">
        <v>1</v>
      </c>
      <c r="O10" s="9">
        <v>40</v>
      </c>
    </row>
    <row r="11" customHeight="1" spans="1:15">
      <c r="A11" s="2" t="s">
        <v>43</v>
      </c>
      <c r="B11" t="s">
        <v>23</v>
      </c>
      <c r="C11" t="s">
        <v>44</v>
      </c>
      <c r="D11" t="s">
        <v>37</v>
      </c>
      <c r="F11" s="9">
        <v>50</v>
      </c>
      <c r="G11" s="3">
        <v>1</v>
      </c>
      <c r="H11">
        <v>0</v>
      </c>
      <c r="I11" s="3">
        <v>1</v>
      </c>
      <c r="O11" s="9">
        <v>50</v>
      </c>
    </row>
    <row r="12" customHeight="1" spans="1:15">
      <c r="A12" s="2" t="s">
        <v>45</v>
      </c>
      <c r="B12" t="s">
        <v>23</v>
      </c>
      <c r="C12" t="s">
        <v>44</v>
      </c>
      <c r="D12" t="s">
        <v>29</v>
      </c>
      <c r="F12" s="9">
        <v>50</v>
      </c>
      <c r="G12" s="3">
        <v>1</v>
      </c>
      <c r="H12">
        <v>0</v>
      </c>
      <c r="I12" s="3">
        <v>1</v>
      </c>
      <c r="O12" s="9">
        <v>50</v>
      </c>
    </row>
    <row r="13" customHeight="1" spans="1:15">
      <c r="A13" s="2" t="s">
        <v>46</v>
      </c>
      <c r="B13" t="s">
        <v>23</v>
      </c>
      <c r="C13" t="s">
        <v>44</v>
      </c>
      <c r="D13" t="s">
        <v>47</v>
      </c>
      <c r="F13" s="9">
        <v>50</v>
      </c>
      <c r="G13" s="3">
        <v>1</v>
      </c>
      <c r="H13">
        <v>0</v>
      </c>
      <c r="I13" s="3">
        <v>1</v>
      </c>
      <c r="O13" s="9">
        <v>50</v>
      </c>
    </row>
    <row r="14" customHeight="1" spans="1:15">
      <c r="A14" s="2" t="s">
        <v>36</v>
      </c>
      <c r="B14" t="s">
        <v>48</v>
      </c>
      <c r="C14" t="s">
        <v>49</v>
      </c>
      <c r="D14" t="s">
        <v>37</v>
      </c>
      <c r="F14" s="9">
        <v>35</v>
      </c>
      <c r="G14" s="3">
        <v>1</v>
      </c>
      <c r="H14">
        <v>0</v>
      </c>
      <c r="I14" s="3">
        <v>1</v>
      </c>
      <c r="O14" s="9">
        <v>35</v>
      </c>
    </row>
    <row r="15" customHeight="1" spans="1:15">
      <c r="A15" s="2" t="s">
        <v>50</v>
      </c>
      <c r="B15" t="s">
        <v>51</v>
      </c>
      <c r="C15" t="s">
        <v>52</v>
      </c>
      <c r="D15" t="s">
        <v>53</v>
      </c>
      <c r="F15" s="9">
        <v>40</v>
      </c>
      <c r="G15" s="3">
        <v>1</v>
      </c>
      <c r="H15">
        <v>0</v>
      </c>
      <c r="I15" s="3">
        <v>1</v>
      </c>
      <c r="O15" s="9">
        <v>40</v>
      </c>
    </row>
    <row r="16" customHeight="1" spans="1:15">
      <c r="A16" s="2" t="s">
        <v>54</v>
      </c>
      <c r="B16" t="s">
        <v>51</v>
      </c>
      <c r="C16" t="s">
        <v>55</v>
      </c>
      <c r="D16" t="s">
        <v>56</v>
      </c>
      <c r="F16" s="9">
        <v>60</v>
      </c>
      <c r="G16" s="3">
        <v>1</v>
      </c>
      <c r="H16">
        <v>0</v>
      </c>
      <c r="I16" s="3">
        <v>1</v>
      </c>
      <c r="O16" s="9">
        <v>60</v>
      </c>
    </row>
    <row r="17" customHeight="1" spans="1:15">
      <c r="A17" s="2" t="s">
        <v>57</v>
      </c>
      <c r="B17" t="s">
        <v>51</v>
      </c>
      <c r="C17" t="s">
        <v>58</v>
      </c>
      <c r="D17" t="s">
        <v>56</v>
      </c>
      <c r="F17" s="9">
        <v>60</v>
      </c>
      <c r="G17" s="3">
        <v>1</v>
      </c>
      <c r="H17">
        <v>0</v>
      </c>
      <c r="I17" s="3">
        <v>1</v>
      </c>
      <c r="O17" s="9">
        <v>60</v>
      </c>
    </row>
    <row r="18" customHeight="1" spans="1:15">
      <c r="A18" s="2" t="s">
        <v>59</v>
      </c>
      <c r="B18" t="s">
        <v>51</v>
      </c>
      <c r="C18" t="s">
        <v>60</v>
      </c>
      <c r="D18" t="s">
        <v>56</v>
      </c>
      <c r="F18" s="9">
        <v>40</v>
      </c>
      <c r="G18" s="3">
        <v>2</v>
      </c>
      <c r="H18">
        <v>0</v>
      </c>
      <c r="I18" s="3">
        <v>2</v>
      </c>
      <c r="O18" s="9">
        <v>40</v>
      </c>
    </row>
    <row r="19" customHeight="1" spans="1:15">
      <c r="A19" s="2" t="s">
        <v>61</v>
      </c>
      <c r="B19" t="s">
        <v>51</v>
      </c>
      <c r="C19" t="s">
        <v>62</v>
      </c>
      <c r="D19" t="s">
        <v>63</v>
      </c>
      <c r="F19" s="9">
        <v>35</v>
      </c>
      <c r="G19" s="3">
        <v>2</v>
      </c>
      <c r="H19">
        <v>0</v>
      </c>
      <c r="I19" s="3">
        <v>2</v>
      </c>
      <c r="O19" s="9">
        <v>35</v>
      </c>
    </row>
    <row r="20" customHeight="1" spans="1:15">
      <c r="A20" s="2" t="s">
        <v>64</v>
      </c>
      <c r="B20" t="s">
        <v>51</v>
      </c>
      <c r="C20" t="s">
        <v>65</v>
      </c>
      <c r="D20" t="s">
        <v>66</v>
      </c>
      <c r="F20" s="9">
        <v>40</v>
      </c>
      <c r="G20" s="3">
        <v>1</v>
      </c>
      <c r="H20">
        <v>0</v>
      </c>
      <c r="I20" s="3">
        <v>1</v>
      </c>
      <c r="O20" s="9">
        <v>40</v>
      </c>
    </row>
    <row r="21" customHeight="1" spans="1:15">
      <c r="A21" s="2" t="s">
        <v>67</v>
      </c>
      <c r="B21" t="s">
        <v>51</v>
      </c>
      <c r="C21" t="s">
        <v>68</v>
      </c>
      <c r="D21" t="s">
        <v>69</v>
      </c>
      <c r="F21" s="9">
        <v>40</v>
      </c>
      <c r="G21" s="3">
        <v>1</v>
      </c>
      <c r="H21">
        <v>0</v>
      </c>
      <c r="I21" s="3">
        <v>1</v>
      </c>
      <c r="O21" s="9">
        <v>40</v>
      </c>
    </row>
    <row r="22" customHeight="1" spans="1:15">
      <c r="A22" s="2" t="s">
        <v>70</v>
      </c>
      <c r="B22" t="s">
        <v>71</v>
      </c>
      <c r="C22" t="s">
        <v>72</v>
      </c>
      <c r="D22" t="s">
        <v>73</v>
      </c>
      <c r="F22" s="9">
        <v>20</v>
      </c>
      <c r="G22" s="3">
        <v>4</v>
      </c>
      <c r="H22">
        <v>0</v>
      </c>
      <c r="I22" s="3">
        <v>4</v>
      </c>
      <c r="O22" s="9">
        <v>20</v>
      </c>
    </row>
    <row r="23" customHeight="1" spans="1:15">
      <c r="A23" s="2" t="s">
        <v>74</v>
      </c>
      <c r="B23" t="s">
        <v>71</v>
      </c>
      <c r="C23" t="s">
        <v>75</v>
      </c>
      <c r="D23" t="s">
        <v>73</v>
      </c>
      <c r="F23" s="9">
        <v>25</v>
      </c>
      <c r="G23" s="3">
        <v>2</v>
      </c>
      <c r="H23">
        <v>0</v>
      </c>
      <c r="I23" s="3">
        <v>2</v>
      </c>
      <c r="O23" s="9">
        <v>25</v>
      </c>
    </row>
    <row r="24" customHeight="1" spans="1:15">
      <c r="A24" s="2" t="s">
        <v>76</v>
      </c>
      <c r="B24" t="s">
        <v>71</v>
      </c>
      <c r="C24" t="s">
        <v>77</v>
      </c>
      <c r="D24" t="s">
        <v>78</v>
      </c>
      <c r="F24" s="9">
        <v>25</v>
      </c>
      <c r="G24" s="3">
        <v>2</v>
      </c>
      <c r="H24">
        <v>0</v>
      </c>
      <c r="I24" s="3">
        <v>2</v>
      </c>
      <c r="O24" s="9">
        <f>F24</f>
        <v>25</v>
      </c>
    </row>
    <row r="25" customHeight="1" spans="1:15">
      <c r="A25" s="2" t="s">
        <v>79</v>
      </c>
      <c r="B25" t="s">
        <v>71</v>
      </c>
      <c r="C25" t="s">
        <v>80</v>
      </c>
      <c r="D25" t="s">
        <v>78</v>
      </c>
      <c r="F25" s="9">
        <v>18</v>
      </c>
      <c r="G25" s="3">
        <v>1</v>
      </c>
      <c r="H25">
        <v>0</v>
      </c>
      <c r="I25" s="3">
        <v>1</v>
      </c>
      <c r="O25" s="9">
        <f t="shared" ref="O25:O61" si="0">F25</f>
        <v>18</v>
      </c>
    </row>
    <row r="26" customHeight="1" spans="1:15">
      <c r="A26" s="2" t="s">
        <v>81</v>
      </c>
      <c r="B26" t="s">
        <v>71</v>
      </c>
      <c r="C26" t="s">
        <v>82</v>
      </c>
      <c r="D26" t="s">
        <v>78</v>
      </c>
      <c r="F26" s="9">
        <v>18</v>
      </c>
      <c r="G26" s="3">
        <v>2</v>
      </c>
      <c r="H26">
        <v>0</v>
      </c>
      <c r="I26" s="3">
        <v>2</v>
      </c>
      <c r="O26" s="9">
        <f t="shared" si="0"/>
        <v>18</v>
      </c>
    </row>
    <row r="27" customHeight="1" spans="1:15">
      <c r="A27" s="2" t="s">
        <v>83</v>
      </c>
      <c r="B27" t="s">
        <v>71</v>
      </c>
      <c r="C27" t="s">
        <v>84</v>
      </c>
      <c r="D27" t="s">
        <v>78</v>
      </c>
      <c r="F27" s="9">
        <v>25</v>
      </c>
      <c r="G27" s="3">
        <v>1</v>
      </c>
      <c r="H27">
        <v>0</v>
      </c>
      <c r="I27" s="3">
        <v>1</v>
      </c>
      <c r="O27" s="9">
        <f t="shared" si="0"/>
        <v>25</v>
      </c>
    </row>
    <row r="28" customHeight="1" spans="1:15">
      <c r="A28" s="2" t="s">
        <v>85</v>
      </c>
      <c r="B28" t="s">
        <v>71</v>
      </c>
      <c r="C28" t="s">
        <v>86</v>
      </c>
      <c r="D28" t="s">
        <v>78</v>
      </c>
      <c r="F28" s="9">
        <v>25</v>
      </c>
      <c r="G28" s="3">
        <v>2</v>
      </c>
      <c r="H28">
        <v>0</v>
      </c>
      <c r="I28" s="3">
        <v>2</v>
      </c>
      <c r="O28" s="9">
        <f t="shared" si="0"/>
        <v>25</v>
      </c>
    </row>
    <row r="29" customHeight="1" spans="1:15">
      <c r="A29" s="2" t="s">
        <v>87</v>
      </c>
      <c r="B29" t="s">
        <v>71</v>
      </c>
      <c r="C29" t="s">
        <v>88</v>
      </c>
      <c r="D29" t="s">
        <v>78</v>
      </c>
      <c r="F29" s="9">
        <v>20</v>
      </c>
      <c r="G29" s="3">
        <v>2</v>
      </c>
      <c r="H29">
        <v>0</v>
      </c>
      <c r="I29" s="3">
        <v>2</v>
      </c>
      <c r="O29" s="9">
        <f t="shared" si="0"/>
        <v>20</v>
      </c>
    </row>
    <row r="30" customHeight="1" spans="1:15">
      <c r="A30" s="2" t="s">
        <v>89</v>
      </c>
      <c r="B30" t="s">
        <v>90</v>
      </c>
      <c r="C30" t="s">
        <v>91</v>
      </c>
      <c r="D30" t="s">
        <v>92</v>
      </c>
      <c r="F30" s="9">
        <v>30</v>
      </c>
      <c r="G30" s="3">
        <v>1</v>
      </c>
      <c r="H30">
        <v>0</v>
      </c>
      <c r="I30" s="3">
        <v>1</v>
      </c>
      <c r="O30" s="9">
        <f t="shared" si="0"/>
        <v>30</v>
      </c>
    </row>
    <row r="31" customHeight="1" spans="1:15">
      <c r="A31" s="2" t="s">
        <v>93</v>
      </c>
      <c r="B31" t="s">
        <v>90</v>
      </c>
      <c r="C31" t="s">
        <v>91</v>
      </c>
      <c r="D31" t="s">
        <v>94</v>
      </c>
      <c r="F31" s="9">
        <v>30</v>
      </c>
      <c r="G31" s="3">
        <v>1</v>
      </c>
      <c r="H31">
        <v>0</v>
      </c>
      <c r="I31" s="3">
        <v>1</v>
      </c>
      <c r="O31" s="9">
        <f t="shared" si="0"/>
        <v>30</v>
      </c>
    </row>
    <row r="32" customHeight="1" spans="1:15">
      <c r="A32" s="2" t="s">
        <v>95</v>
      </c>
      <c r="B32" t="s">
        <v>96</v>
      </c>
      <c r="C32" t="s">
        <v>97</v>
      </c>
      <c r="D32" t="s">
        <v>98</v>
      </c>
      <c r="F32" s="9">
        <v>30</v>
      </c>
      <c r="G32" s="3">
        <v>1</v>
      </c>
      <c r="H32">
        <v>0</v>
      </c>
      <c r="I32" s="3">
        <v>1</v>
      </c>
      <c r="O32" s="9">
        <f t="shared" si="0"/>
        <v>30</v>
      </c>
    </row>
    <row r="33" customHeight="1" spans="1:15">
      <c r="A33" s="2" t="s">
        <v>99</v>
      </c>
      <c r="B33" t="s">
        <v>96</v>
      </c>
      <c r="C33" t="s">
        <v>97</v>
      </c>
      <c r="D33" t="s">
        <v>100</v>
      </c>
      <c r="F33" s="9">
        <v>30</v>
      </c>
      <c r="G33" s="3">
        <v>1</v>
      </c>
      <c r="H33">
        <v>0</v>
      </c>
      <c r="I33" s="3">
        <v>1</v>
      </c>
      <c r="O33" s="9">
        <f t="shared" si="0"/>
        <v>30</v>
      </c>
    </row>
    <row r="34" customHeight="1" spans="1:15">
      <c r="A34" s="2" t="s">
        <v>101</v>
      </c>
      <c r="B34" t="s">
        <v>102</v>
      </c>
      <c r="C34" t="s">
        <v>97</v>
      </c>
      <c r="D34" t="s">
        <v>103</v>
      </c>
      <c r="F34" s="9">
        <v>30</v>
      </c>
      <c r="G34" s="3">
        <v>2</v>
      </c>
      <c r="H34">
        <v>0</v>
      </c>
      <c r="I34" s="3">
        <v>2</v>
      </c>
      <c r="O34" s="9">
        <f t="shared" si="0"/>
        <v>30</v>
      </c>
    </row>
    <row r="35" customHeight="1" spans="1:15">
      <c r="A35" s="2" t="s">
        <v>104</v>
      </c>
      <c r="B35" t="s">
        <v>105</v>
      </c>
      <c r="C35" t="s">
        <v>106</v>
      </c>
      <c r="D35" t="s">
        <v>107</v>
      </c>
      <c r="F35" s="9">
        <v>40</v>
      </c>
      <c r="G35" s="3">
        <v>2</v>
      </c>
      <c r="H35">
        <v>0</v>
      </c>
      <c r="I35" s="3">
        <v>2</v>
      </c>
      <c r="O35" s="9">
        <f t="shared" si="0"/>
        <v>40</v>
      </c>
    </row>
    <row r="36" customHeight="1" spans="1:15">
      <c r="A36" s="2" t="s">
        <v>108</v>
      </c>
      <c r="B36" t="s">
        <v>105</v>
      </c>
      <c r="C36" t="s">
        <v>106</v>
      </c>
      <c r="D36" t="s">
        <v>109</v>
      </c>
      <c r="F36" s="9">
        <v>40</v>
      </c>
      <c r="G36" s="3">
        <v>2</v>
      </c>
      <c r="H36">
        <v>0</v>
      </c>
      <c r="I36" s="3">
        <v>2</v>
      </c>
      <c r="O36" s="9">
        <f t="shared" si="0"/>
        <v>40</v>
      </c>
    </row>
    <row r="37" customHeight="1" spans="1:15">
      <c r="A37" s="2" t="s">
        <v>110</v>
      </c>
      <c r="B37" t="s">
        <v>105</v>
      </c>
      <c r="C37" t="s">
        <v>106</v>
      </c>
      <c r="D37" t="s">
        <v>111</v>
      </c>
      <c r="F37" s="9">
        <v>40</v>
      </c>
      <c r="G37" s="3">
        <v>1</v>
      </c>
      <c r="H37">
        <v>0</v>
      </c>
      <c r="I37" s="3">
        <v>1</v>
      </c>
      <c r="O37" s="9">
        <f t="shared" si="0"/>
        <v>40</v>
      </c>
    </row>
    <row r="38" customHeight="1" spans="1:15">
      <c r="A38" s="2" t="s">
        <v>112</v>
      </c>
      <c r="B38" t="s">
        <v>105</v>
      </c>
      <c r="C38" t="s">
        <v>113</v>
      </c>
      <c r="D38" t="s">
        <v>111</v>
      </c>
      <c r="F38" s="9">
        <v>40</v>
      </c>
      <c r="G38" s="3">
        <v>2</v>
      </c>
      <c r="H38">
        <v>0</v>
      </c>
      <c r="I38" s="3">
        <v>2</v>
      </c>
      <c r="O38" s="9">
        <f t="shared" si="0"/>
        <v>40</v>
      </c>
    </row>
    <row r="39" customHeight="1" spans="1:15">
      <c r="A39" s="2" t="s">
        <v>114</v>
      </c>
      <c r="B39" t="s">
        <v>115</v>
      </c>
      <c r="C39" t="s">
        <v>113</v>
      </c>
      <c r="D39" t="s">
        <v>116</v>
      </c>
      <c r="F39" s="9">
        <v>40</v>
      </c>
      <c r="G39" s="3">
        <v>1</v>
      </c>
      <c r="H39">
        <v>0</v>
      </c>
      <c r="I39" s="3">
        <v>1</v>
      </c>
      <c r="O39" s="9">
        <f t="shared" si="0"/>
        <v>40</v>
      </c>
    </row>
    <row r="40" customHeight="1" spans="1:15">
      <c r="A40" s="2" t="s">
        <v>117</v>
      </c>
      <c r="B40" t="s">
        <v>115</v>
      </c>
      <c r="C40" t="s">
        <v>113</v>
      </c>
      <c r="D40" t="s">
        <v>118</v>
      </c>
      <c r="F40" s="9">
        <v>40</v>
      </c>
      <c r="G40" s="3">
        <v>2</v>
      </c>
      <c r="H40">
        <v>0</v>
      </c>
      <c r="I40" s="3">
        <v>2</v>
      </c>
      <c r="O40" s="9">
        <f t="shared" si="0"/>
        <v>40</v>
      </c>
    </row>
    <row r="41" customHeight="1" spans="1:15">
      <c r="A41" s="2" t="s">
        <v>119</v>
      </c>
      <c r="B41" t="s">
        <v>105</v>
      </c>
      <c r="C41" t="s">
        <v>113</v>
      </c>
      <c r="D41" t="s">
        <v>109</v>
      </c>
      <c r="F41" s="9">
        <v>40</v>
      </c>
      <c r="G41" s="3">
        <v>1</v>
      </c>
      <c r="H41">
        <v>0</v>
      </c>
      <c r="I41" s="3">
        <v>1</v>
      </c>
      <c r="O41" s="9">
        <f t="shared" si="0"/>
        <v>40</v>
      </c>
    </row>
    <row r="42" customHeight="1" spans="1:15">
      <c r="A42" s="2" t="s">
        <v>120</v>
      </c>
      <c r="B42" t="s">
        <v>121</v>
      </c>
      <c r="C42" t="s">
        <v>113</v>
      </c>
      <c r="D42" t="s">
        <v>122</v>
      </c>
      <c r="F42" s="9">
        <v>40</v>
      </c>
      <c r="G42" s="3">
        <v>1</v>
      </c>
      <c r="H42">
        <v>0</v>
      </c>
      <c r="I42" s="3">
        <v>1</v>
      </c>
      <c r="O42" s="9">
        <f t="shared" si="0"/>
        <v>40</v>
      </c>
    </row>
    <row r="43" spans="6:15">
      <c r="F43" s="9"/>
      <c r="O43" s="9"/>
    </row>
    <row r="44" spans="15:15">
      <c r="O44" s="9"/>
    </row>
    <row r="45" spans="15:15">
      <c r="O45" s="9"/>
    </row>
    <row r="46" spans="15:15">
      <c r="O46" s="9"/>
    </row>
    <row r="47" spans="15:15">
      <c r="O47" s="9"/>
    </row>
    <row r="48" spans="15:15">
      <c r="O48" s="9"/>
    </row>
    <row r="49" spans="15:15">
      <c r="O49" s="9"/>
    </row>
    <row r="50" spans="15:15">
      <c r="O50" s="9"/>
    </row>
    <row r="51" spans="15:15">
      <c r="O51" s="9"/>
    </row>
    <row r="52" spans="15:15">
      <c r="O52" s="9"/>
    </row>
    <row r="53" spans="15:15">
      <c r="O53" s="9"/>
    </row>
    <row r="54" spans="15:15">
      <c r="O54" s="9"/>
    </row>
    <row r="55" spans="15:15">
      <c r="O55" s="9"/>
    </row>
    <row r="56" spans="15:15">
      <c r="O56" s="9"/>
    </row>
    <row r="57" spans="15:15">
      <c r="O57" s="9"/>
    </row>
    <row r="58" spans="15:15">
      <c r="O58" s="9"/>
    </row>
    <row r="59" spans="15:15">
      <c r="O59" s="9"/>
    </row>
    <row r="60" spans="15:15">
      <c r="O60" s="9"/>
    </row>
    <row r="61" spans="15:15">
      <c r="O61" s="9"/>
    </row>
    <row r="62" spans="15:15">
      <c r="O62" s="9"/>
    </row>
    <row r="63" spans="15:15">
      <c r="O63" s="9"/>
    </row>
    <row r="64" spans="15:15">
      <c r="O64" s="9"/>
    </row>
    <row r="65" spans="15:15">
      <c r="O65" s="9"/>
    </row>
    <row r="66" spans="15:15">
      <c r="O66" s="9"/>
    </row>
    <row r="67" spans="15:15">
      <c r="O67" s="9"/>
    </row>
    <row r="68" spans="15:15">
      <c r="O68" s="9"/>
    </row>
    <row r="69" spans="15:15">
      <c r="O69" s="9"/>
    </row>
    <row r="70" spans="15:15">
      <c r="O70" s="9"/>
    </row>
    <row r="71" spans="15:15">
      <c r="O71" s="9"/>
    </row>
    <row r="72" spans="15:15">
      <c r="O72" s="9"/>
    </row>
    <row r="73" spans="15:15">
      <c r="O73" s="9"/>
    </row>
    <row r="74" spans="15:15">
      <c r="O74" s="9"/>
    </row>
    <row r="75" spans="15:15">
      <c r="O75" s="9"/>
    </row>
    <row r="76" spans="15:15">
      <c r="O76" s="9"/>
    </row>
    <row r="77" spans="15:15">
      <c r="O77" s="9">
        <f t="shared" ref="O65:O94" si="1">F77</f>
        <v>0</v>
      </c>
    </row>
    <row r="78" spans="15:15">
      <c r="O78" s="9">
        <f t="shared" si="1"/>
        <v>0</v>
      </c>
    </row>
    <row r="79" spans="15:15">
      <c r="O79" s="9">
        <f t="shared" si="1"/>
        <v>0</v>
      </c>
    </row>
    <row r="80" spans="15:15">
      <c r="O80" s="9">
        <f t="shared" si="1"/>
        <v>0</v>
      </c>
    </row>
    <row r="81" spans="15:15">
      <c r="O81" s="9">
        <f t="shared" si="1"/>
        <v>0</v>
      </c>
    </row>
    <row r="82" spans="15:15">
      <c r="O82" s="9">
        <f t="shared" si="1"/>
        <v>0</v>
      </c>
    </row>
    <row r="83" spans="15:15">
      <c r="O83" s="9">
        <f t="shared" si="1"/>
        <v>0</v>
      </c>
    </row>
    <row r="84" spans="15:15">
      <c r="O84" s="9">
        <f t="shared" si="1"/>
        <v>0</v>
      </c>
    </row>
    <row r="85" spans="15:15">
      <c r="O85" s="9">
        <f t="shared" si="1"/>
        <v>0</v>
      </c>
    </row>
    <row r="86" spans="15:15">
      <c r="O86" s="9">
        <f t="shared" si="1"/>
        <v>0</v>
      </c>
    </row>
    <row r="87" spans="15:15">
      <c r="O87" s="9">
        <f t="shared" si="1"/>
        <v>0</v>
      </c>
    </row>
    <row r="88" spans="15:15">
      <c r="O88" s="9">
        <f t="shared" si="1"/>
        <v>0</v>
      </c>
    </row>
    <row r="89" spans="15:15">
      <c r="O89" s="9">
        <f t="shared" si="1"/>
        <v>0</v>
      </c>
    </row>
    <row r="90" spans="15:15">
      <c r="O90" s="9">
        <f t="shared" si="1"/>
        <v>0</v>
      </c>
    </row>
    <row r="91" spans="15:15">
      <c r="O91" s="9">
        <f t="shared" si="1"/>
        <v>0</v>
      </c>
    </row>
    <row r="92" spans="15:15">
      <c r="O92" s="9">
        <f t="shared" si="1"/>
        <v>0</v>
      </c>
    </row>
    <row r="93" spans="15:15">
      <c r="O93" s="9">
        <f t="shared" si="1"/>
        <v>0</v>
      </c>
    </row>
    <row r="94" spans="15:15">
      <c r="O94" s="9">
        <f t="shared" si="1"/>
        <v>0</v>
      </c>
    </row>
  </sheetData>
  <autoFilter ref="A1:V94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2025-05-09T18:50:00Z</dcterms:created>
  <dcterms:modified xsi:type="dcterms:W3CDTF">2025-07-17T14:45:17Z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