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<sst xmlns="http://schemas.openxmlformats.org/spreadsheetml/2006/main" count="524" uniqueCount="150">
  <si>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</si>
  <si>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</si>
  <si>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</si>
  <si>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</si>
  <si>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</si>
  <si>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</si>
  <si>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</si>
  <si>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</si>
  <si>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</si>
  <si>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</si>
  <si>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</si>
  <si>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</si>
  <si>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</si>
  <si>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</si>
  <si>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</si>
  <si>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</si>
  <si>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</si>
  <si>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</si>
  <si>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</si>
  <si>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</si>
  <si>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Threaded, Int8, Int8Threaded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</si>
  <si>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</si>
  <si>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</si>
  <si>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</si>
  <si>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</si>
  <si>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</si>
  <si>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</si>
  <si>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</si>
  <si>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</si>
  <si>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</si>
  <si>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</si>
  <si>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</si>
  <si>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</si>
  <si>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</si>
  <si>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</si>
  <si>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</si>
  <si>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</si>
  <si>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</si>
  <si>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</si>
  <si>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</si>
  <si>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</si>
  <si>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</si>
  <si>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</si>
  <si>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</si>
  <si>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</si>
  <si>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</si>
  <si>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</si>
  <si>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</si>
  <si>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</si>
  <si>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</si>
  <si>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</si>
  <si>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</si>
  <si>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</si>
  <si>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</si>
  <si>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</si>
  <si>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FloatTy, FloatTyThreaded, FloatTyVectorized, FloatTyVectorized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</si>
  <si>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</si>
  <si>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</si>
  <si>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</si>
  <si>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</si>
  <si>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</si>
  <si>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</si>
  <si>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</si>
  <si>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</si>
  <si>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</si>
  <si>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</si>
  <si>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</si>
  <si>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</si>
  <si>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</si>
  <si>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</si>
  <si>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</si>
  <si>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</si>
  <si>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</si>
  <si>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</si>
  <si>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</si>
  <si>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</si>
  <si>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</si>
  <si>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</si>
  <si>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</si>
  <si>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</si>
  <si>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</si>
  <si>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</si>
  <si>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</si>
  <si>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</si>
  <si>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</si>
  <si>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</si>
  <si>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</si>
  <si>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</si>
  <si>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</si>
  <si>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</si>
  <si>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</si>
  <si>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</si>
  <si>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</si>
  <si>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</si>
  <si>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K</t>
  </si>
  <si>
    <t xml:space="preserve">Threaded_all, Threaded_k4, Threaded_k4, Threaded_k8</t>
  </si>
  <si>
    <t xml:space="preserve">Transpose</t>
  </si>
  <si>
    <t xml:space="preserve">Shuffle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</si>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</sst>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A32" activeCellId="0" sqref="A32"/>
    </sheetView>
  </sheetViews>
  <sheetFormatPr defaultRowHeight="15" zeroHeight="false" outlineLevelRow="0" outlineLevelCol="0"/>
  <cols>
    <col collapsed="false" customWidth="true" hidden="false" outlineLevel="0" max="1" min="1" style="0" width="51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17"/>
    <col collapsed="false" customWidth="true" hidden="false" outlineLevel="0" max="6" min="6" style="0" width="79.98"/>
    <col collapsed="false" customWidth="true" hidden="false" outlineLevel="0" max="7" min="7" style="0" width="13.02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20</v>
      </c>
      <c r="G7" s="0" t="s">
        <v>8</v>
      </c>
    </row>
    <row r="8" customFormat="false" ht="13.8" hidden="false" customHeight="false" outlineLevel="0" collapsed="false">
      <c r="A8" s="0" t="s">
        <v>21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22</v>
      </c>
      <c r="B9" s="0" t="n">
        <v>1</v>
      </c>
      <c r="C9" s="0" t="n">
        <v>1</v>
      </c>
      <c r="E9" s="0" t="s">
        <v>13</v>
      </c>
      <c r="F9" s="0" t="s">
        <v>23</v>
      </c>
      <c r="G9" s="0" t="s">
        <v>8</v>
      </c>
    </row>
    <row r="10" customFormat="false" ht="15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17</v>
      </c>
      <c r="F10" s="0" t="s">
        <v>23</v>
      </c>
      <c r="G10" s="0" t="s">
        <v>8</v>
      </c>
    </row>
    <row r="11" customFormat="false" ht="15" hidden="false" customHeight="false" outlineLevel="0" collapsed="false">
      <c r="A11" s="0" t="s">
        <v>26</v>
      </c>
      <c r="B11" s="0" t="n">
        <v>1</v>
      </c>
      <c r="C11" s="0" t="n">
        <v>3</v>
      </c>
      <c r="D11" s="0" t="s">
        <v>25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27</v>
      </c>
      <c r="B12" s="0" t="n">
        <v>1</v>
      </c>
      <c r="C12" s="0" t="n">
        <v>1</v>
      </c>
      <c r="E12" s="0" t="n">
        <v>0</v>
      </c>
      <c r="F12" s="0" t="s">
        <v>28</v>
      </c>
      <c r="G12" s="0" t="s">
        <v>8</v>
      </c>
    </row>
    <row r="13" customFormat="false" ht="15" hidden="false" customHeight="false" outlineLevel="0" collapsed="false">
      <c r="A13" s="0" t="s">
        <v>29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30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31</v>
      </c>
      <c r="B15" s="0" t="n">
        <v>1</v>
      </c>
      <c r="C15" s="0" t="n">
        <v>2</v>
      </c>
      <c r="E15" s="0" t="s">
        <v>17</v>
      </c>
      <c r="F15" s="0" t="s">
        <v>23</v>
      </c>
      <c r="G15" s="0" t="s">
        <v>8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23</v>
      </c>
      <c r="G16" s="0" t="s">
        <v>8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23</v>
      </c>
      <c r="G17" s="0" t="s">
        <v>8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23</v>
      </c>
      <c r="G18" s="0" t="s">
        <v>8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23</v>
      </c>
      <c r="G19" s="0" t="s">
        <v>8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23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23</v>
      </c>
      <c r="G23" s="0" t="s">
        <v>8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23</v>
      </c>
      <c r="G24" s="0" t="s">
        <v>8</v>
      </c>
    </row>
    <row r="25" customFormat="false" ht="15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23</v>
      </c>
      <c r="G25" s="0" t="s">
        <v>8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23</v>
      </c>
      <c r="G26" s="0" t="s">
        <v>8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1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23</v>
      </c>
      <c r="G28" s="0" t="s">
        <v>8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E29" s="0" t="s">
        <v>47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23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55</v>
      </c>
      <c r="G34" s="0" t="s">
        <v>8</v>
      </c>
    </row>
    <row r="35" customFormat="false" ht="15" hidden="false" customHeight="false" outlineLevel="0" collapsed="false">
      <c r="A35" s="0" t="s">
        <v>56</v>
      </c>
      <c r="B35" s="0" t="n">
        <v>1</v>
      </c>
      <c r="C35" s="0" t="n">
        <v>2</v>
      </c>
      <c r="D35" s="0" t="s">
        <v>57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58</v>
      </c>
      <c r="B36" s="0" t="n">
        <v>2</v>
      </c>
      <c r="C36" s="0" t="n">
        <v>2</v>
      </c>
      <c r="E36" s="0" t="s">
        <v>59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60</v>
      </c>
      <c r="B37" s="0" t="n">
        <v>1</v>
      </c>
      <c r="C37" s="0" t="n">
        <v>1</v>
      </c>
      <c r="D37" s="0" t="s">
        <v>61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62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63</v>
      </c>
      <c r="B39" s="0" t="n">
        <v>1</v>
      </c>
      <c r="C39" s="0" t="n">
        <v>2</v>
      </c>
      <c r="E39" s="0" t="s">
        <v>47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23</v>
      </c>
      <c r="G42" s="0" t="s">
        <v>8</v>
      </c>
    </row>
    <row r="43" customFormat="false" ht="15" hidden="false" customHeight="false" outlineLevel="0" collapsed="false">
      <c r="A43" s="0" t="s">
        <v>68</v>
      </c>
      <c r="B43" s="0" t="n">
        <v>1</v>
      </c>
      <c r="C43" s="0" t="n">
        <v>2</v>
      </c>
      <c r="E43" s="0" t="n">
        <v>1</v>
      </c>
      <c r="F43" s="0" t="s">
        <v>23</v>
      </c>
      <c r="G43" s="0" t="s">
        <v>8</v>
      </c>
    </row>
    <row r="44" customFormat="false" ht="15" hidden="false" customHeight="false" outlineLevel="0" collapsed="false">
      <c r="A44" s="0" t="s">
        <v>69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70</v>
      </c>
      <c r="B45" s="0" t="n">
        <v>1</v>
      </c>
      <c r="C45" s="0" t="n">
        <v>1</v>
      </c>
      <c r="D45" s="0" t="s">
        <v>71</v>
      </c>
      <c r="E45" s="0" t="n">
        <v>1</v>
      </c>
      <c r="F45" s="0" t="s">
        <v>72</v>
      </c>
      <c r="G45" s="0" t="s">
        <v>8</v>
      </c>
    </row>
    <row r="46" customFormat="false" ht="15" hidden="false" customHeight="false" outlineLevel="0" collapsed="false">
      <c r="A46" s="0" t="s">
        <v>73</v>
      </c>
      <c r="B46" s="0" t="n">
        <v>1</v>
      </c>
      <c r="C46" s="0" t="n">
        <v>1</v>
      </c>
      <c r="D46" s="0" t="s">
        <v>74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75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76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77</v>
      </c>
      <c r="B49" s="0" t="n">
        <v>1</v>
      </c>
      <c r="C49" s="0" t="n">
        <v>5</v>
      </c>
      <c r="E49" s="0" t="s">
        <v>47</v>
      </c>
      <c r="F49" s="0" t="s">
        <v>78</v>
      </c>
      <c r="G49" s="0" t="s">
        <v>8</v>
      </c>
    </row>
    <row r="50" customFormat="false" ht="13.8" hidden="false" customHeight="false" outlineLevel="0" collapsed="false">
      <c r="A50" s="0" t="s">
        <v>79</v>
      </c>
      <c r="B50" s="0" t="n">
        <v>1</v>
      </c>
      <c r="C50" s="0" t="n">
        <v>6</v>
      </c>
      <c r="E50" s="0" t="s">
        <v>13</v>
      </c>
      <c r="F50" s="0" t="s">
        <v>23</v>
      </c>
      <c r="G50" s="0" t="s">
        <v>8</v>
      </c>
    </row>
    <row r="51" customFormat="false" ht="13.8" hidden="false" customHeight="false" outlineLevel="0" collapsed="false">
      <c r="A51" s="0" t="s">
        <v>80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81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82</v>
      </c>
      <c r="B53" s="0" t="n">
        <v>1</v>
      </c>
      <c r="C53" s="0" t="n">
        <v>1</v>
      </c>
      <c r="E53" s="0" t="n">
        <v>1</v>
      </c>
      <c r="F53" s="0" t="s">
        <v>83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n">
        <v>1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85</v>
      </c>
      <c r="B55" s="0" t="n">
        <v>1</v>
      </c>
      <c r="C55" s="0" t="n">
        <v>2</v>
      </c>
      <c r="E55" s="0" t="n">
        <v>1</v>
      </c>
      <c r="F55" s="0" t="s">
        <v>23</v>
      </c>
      <c r="G55" s="0" t="s">
        <v>8</v>
      </c>
    </row>
    <row r="56" customFormat="false" ht="15" hidden="false" customHeight="false" outlineLevel="0" collapsed="false">
      <c r="A56" s="0" t="s">
        <v>86</v>
      </c>
      <c r="B56" s="0" t="n">
        <v>1</v>
      </c>
      <c r="C56" s="0" t="n">
        <v>4</v>
      </c>
      <c r="D56" s="0" t="s">
        <v>87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88</v>
      </c>
      <c r="B57" s="0" t="n">
        <v>1</v>
      </c>
      <c r="C57" s="0" t="n">
        <v>0</v>
      </c>
      <c r="D57" s="0" t="s">
        <v>71</v>
      </c>
      <c r="E57" s="0" t="n">
        <v>0</v>
      </c>
      <c r="F57" s="0" t="s">
        <v>23</v>
      </c>
      <c r="G57" s="0" t="s">
        <v>8</v>
      </c>
    </row>
    <row r="58" customFormat="false" ht="13.8" hidden="false" customHeight="false" outlineLevel="0" collapsed="false">
      <c r="A58" s="0" t="s">
        <v>89</v>
      </c>
      <c r="B58" s="0" t="n">
        <v>1</v>
      </c>
      <c r="C58" s="0" t="n">
        <v>1</v>
      </c>
      <c r="D58" s="0" t="s">
        <v>90</v>
      </c>
      <c r="E58" s="0" t="n">
        <v>1</v>
      </c>
    </row>
    <row r="59" customFormat="false" ht="13.8" hidden="false" customHeight="false" outlineLevel="0" collapsed="false">
      <c r="A59" s="0" t="s">
        <v>91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92</v>
      </c>
      <c r="B60" s="0" t="n">
        <v>0</v>
      </c>
      <c r="C60" s="0" t="n">
        <v>1</v>
      </c>
      <c r="D60" s="0" t="s">
        <v>49</v>
      </c>
      <c r="E60" s="0" t="n">
        <v>0</v>
      </c>
      <c r="F60" s="0" t="s">
        <v>23</v>
      </c>
      <c r="G60" s="0" t="s">
        <v>8</v>
      </c>
    </row>
    <row r="61" customFormat="false" ht="15" hidden="false" customHeight="false" outlineLevel="0" collapsed="false">
      <c r="A61" s="0" t="s">
        <v>93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95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78</v>
      </c>
      <c r="G62" s="0" t="s">
        <v>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true" showOutlineSymbols="true" defaultGridColor="true" view="normal" topLeftCell="A25" colorId="64" zoomScale="110" zoomScaleNormal="110" zoomScalePageLayoutView="100" workbookViewId="0">
      <selection pane="topLeft" activeCell="A29" activeCellId="0" sqref="A29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4"/>
    <col collapsed="false" customWidth="true" hidden="false" outlineLevel="0" max="3" min="3" style="0" width="11.02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6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98</v>
      </c>
      <c r="F2" s="0" t="s">
        <v>99</v>
      </c>
      <c r="G2" s="0" t="s">
        <v>100</v>
      </c>
      <c r="H2" s="0" t="s">
        <v>101</v>
      </c>
      <c r="I2" s="0" t="s">
        <v>102</v>
      </c>
      <c r="J2" s="0" t="s">
        <v>103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98</v>
      </c>
      <c r="F3" s="0" t="s">
        <v>99</v>
      </c>
      <c r="G3" s="0" t="s">
        <v>100</v>
      </c>
      <c r="H3" s="0" t="s">
        <v>101</v>
      </c>
      <c r="I3" s="0" t="s">
        <v>102</v>
      </c>
      <c r="J3" s="0" t="s">
        <v>103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104</v>
      </c>
      <c r="F4" s="0" t="s">
        <v>105</v>
      </c>
      <c r="G4" s="0" t="s">
        <v>106</v>
      </c>
      <c r="H4" s="0" t="s">
        <v>107</v>
      </c>
      <c r="I4" s="0" t="s">
        <v>108</v>
      </c>
      <c r="J4" s="0" t="s">
        <v>109</v>
      </c>
      <c r="K4" s="0" t="s">
        <v>110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98</v>
      </c>
      <c r="F5" s="0" t="s">
        <v>99</v>
      </c>
      <c r="G5" s="0" t="s">
        <v>100</v>
      </c>
      <c r="H5" s="0" t="s">
        <v>101</v>
      </c>
      <c r="I5" s="0" t="s">
        <v>102</v>
      </c>
      <c r="J5" s="0" t="s">
        <v>103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111</v>
      </c>
      <c r="F6" s="0" t="s">
        <v>112</v>
      </c>
      <c r="G6" s="0" t="s">
        <v>113</v>
      </c>
      <c r="H6" s="0" t="s">
        <v>114</v>
      </c>
      <c r="I6" s="0" t="s">
        <v>115</v>
      </c>
      <c r="J6" s="0" t="s">
        <v>116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98</v>
      </c>
      <c r="F7" s="0" t="s">
        <v>99</v>
      </c>
      <c r="G7" s="0" t="s">
        <v>100</v>
      </c>
      <c r="H7" s="0" t="s">
        <v>101</v>
      </c>
      <c r="I7" s="0" t="s">
        <v>102</v>
      </c>
      <c r="J7" s="0" t="s">
        <v>103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98</v>
      </c>
      <c r="F8" s="0" t="s">
        <v>99</v>
      </c>
      <c r="G8" s="0" t="s">
        <v>100</v>
      </c>
      <c r="H8" s="0" t="s">
        <v>101</v>
      </c>
      <c r="I8" s="0" t="s">
        <v>102</v>
      </c>
      <c r="J8" s="0" t="s">
        <v>103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117</v>
      </c>
      <c r="F9" s="0" t="s">
        <v>118</v>
      </c>
      <c r="G9" s="0" t="s">
        <v>119</v>
      </c>
      <c r="H9" s="0" t="s">
        <v>120</v>
      </c>
      <c r="I9" s="0" t="s">
        <v>121</v>
      </c>
      <c r="J9" s="0" t="s">
        <v>122</v>
      </c>
      <c r="K9" s="0" t="s">
        <v>123</v>
      </c>
      <c r="L9" s="0" t="s">
        <v>124</v>
      </c>
      <c r="M9" s="0" t="s">
        <v>125</v>
      </c>
      <c r="N9" s="0" t="s">
        <v>126</v>
      </c>
      <c r="O9" s="0" t="s">
        <v>127</v>
      </c>
      <c r="P9" s="0" t="s">
        <v>128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111</v>
      </c>
      <c r="F10" s="0" t="s">
        <v>112</v>
      </c>
      <c r="G10" s="0" t="s">
        <v>113</v>
      </c>
      <c r="H10" s="0" t="s">
        <v>115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98</v>
      </c>
      <c r="F11" s="0" t="s">
        <v>99</v>
      </c>
      <c r="G11" s="0" t="s">
        <v>100</v>
      </c>
      <c r="H11" s="0" t="s">
        <v>101</v>
      </c>
      <c r="I11" s="0" t="s">
        <v>102</v>
      </c>
      <c r="J11" s="0" t="s">
        <v>103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98</v>
      </c>
      <c r="F12" s="0" t="s">
        <v>99</v>
      </c>
      <c r="G12" s="0" t="s">
        <v>100</v>
      </c>
      <c r="H12" s="0" t="s">
        <v>101</v>
      </c>
      <c r="I12" s="0" t="s">
        <v>102</v>
      </c>
      <c r="J12" s="0" t="s">
        <v>103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98</v>
      </c>
      <c r="F13" s="0" t="s">
        <v>99</v>
      </c>
      <c r="G13" s="0" t="s">
        <v>100</v>
      </c>
      <c r="H13" s="0" t="s">
        <v>101</v>
      </c>
      <c r="I13" s="0" t="s">
        <v>102</v>
      </c>
      <c r="J13" s="0" t="s">
        <v>103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129</v>
      </c>
      <c r="F14" s="0" t="s">
        <v>130</v>
      </c>
      <c r="G14" s="0" t="s">
        <v>131</v>
      </c>
      <c r="H14" s="0" t="s">
        <v>132</v>
      </c>
      <c r="I14" s="0" t="s">
        <v>133</v>
      </c>
      <c r="J14" s="0" t="s">
        <v>134</v>
      </c>
      <c r="K14" s="0" t="s">
        <v>135</v>
      </c>
      <c r="L14" s="0" t="s">
        <v>136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111</v>
      </c>
      <c r="F15" s="0" t="s">
        <v>112</v>
      </c>
      <c r="G15" s="0" t="s">
        <v>113</v>
      </c>
      <c r="H15" s="0" t="s">
        <v>137</v>
      </c>
      <c r="I15" s="0" t="s">
        <v>138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139</v>
      </c>
      <c r="F16" s="0" t="s">
        <v>140</v>
      </c>
      <c r="G16" s="0" t="s">
        <v>106</v>
      </c>
      <c r="H16" s="0" t="s">
        <v>141</v>
      </c>
      <c r="I16" s="0" t="s">
        <v>110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139</v>
      </c>
      <c r="F17" s="0" t="s">
        <v>140</v>
      </c>
      <c r="G17" s="0" t="s">
        <v>106</v>
      </c>
      <c r="H17" s="0" t="s">
        <v>141</v>
      </c>
      <c r="I17" s="0" t="s">
        <v>110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139</v>
      </c>
      <c r="F18" s="0" t="s">
        <v>140</v>
      </c>
      <c r="G18" s="0" t="s">
        <v>106</v>
      </c>
      <c r="H18" s="0" t="s">
        <v>141</v>
      </c>
      <c r="I18" s="0" t="s">
        <v>110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111</v>
      </c>
      <c r="F19" s="0" t="s">
        <v>112</v>
      </c>
      <c r="G19" s="0" t="s">
        <v>113</v>
      </c>
      <c r="H19" s="0" t="s">
        <v>138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98</v>
      </c>
      <c r="F20" s="0" t="s">
        <v>99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98</v>
      </c>
      <c r="F21" s="0" t="s">
        <v>99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139</v>
      </c>
      <c r="F22" s="0" t="s">
        <v>140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111</v>
      </c>
      <c r="F23" s="0" t="s">
        <v>112</v>
      </c>
      <c r="G23" s="0" t="s">
        <v>113</v>
      </c>
      <c r="H23" s="0" t="s">
        <v>137</v>
      </c>
      <c r="I23" s="0" t="s">
        <v>138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111</v>
      </c>
      <c r="F24" s="0" t="s">
        <v>112</v>
      </c>
      <c r="G24" s="0" t="s">
        <v>113</v>
      </c>
      <c r="H24" s="0" t="s">
        <v>137</v>
      </c>
      <c r="I24" s="0" t="s">
        <v>138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111</v>
      </c>
      <c r="F25" s="0" t="s">
        <v>112</v>
      </c>
      <c r="G25" s="0" t="s">
        <v>113</v>
      </c>
      <c r="H25" s="0" t="s">
        <v>137</v>
      </c>
      <c r="I25" s="0" t="s">
        <v>138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111</v>
      </c>
      <c r="F26" s="0" t="s">
        <v>112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1</v>
      </c>
      <c r="E27" s="0" t="s">
        <v>98</v>
      </c>
      <c r="F27" s="0" t="s">
        <v>99</v>
      </c>
      <c r="G27" s="0" t="s">
        <v>100</v>
      </c>
      <c r="H27" s="0" t="s">
        <v>101</v>
      </c>
      <c r="I27" s="0" t="s">
        <v>102</v>
      </c>
      <c r="J27" s="0" t="s">
        <v>103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111</v>
      </c>
      <c r="F28" s="0" t="s">
        <v>112</v>
      </c>
      <c r="G28" s="0" t="s">
        <v>113</v>
      </c>
      <c r="H28" s="0" t="s">
        <v>137</v>
      </c>
      <c r="I28" s="0" t="s">
        <v>138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98</v>
      </c>
      <c r="F30" s="0" t="s">
        <v>99</v>
      </c>
      <c r="G30" s="0" t="s">
        <v>100</v>
      </c>
      <c r="H30" s="0" t="s">
        <v>101</v>
      </c>
      <c r="I30" s="0" t="s">
        <v>102</v>
      </c>
      <c r="J30" s="0" t="s">
        <v>103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98</v>
      </c>
      <c r="F31" s="0" t="s">
        <v>99</v>
      </c>
      <c r="G31" s="0" t="s">
        <v>100</v>
      </c>
      <c r="H31" s="0" t="s">
        <v>101</v>
      </c>
      <c r="I31" s="0" t="s">
        <v>102</v>
      </c>
      <c r="J31" s="0" t="s">
        <v>103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113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98</v>
      </c>
      <c r="F33" s="0" t="s">
        <v>99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98</v>
      </c>
      <c r="F34" s="0" t="s">
        <v>99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121</v>
      </c>
      <c r="F35" s="0" t="s">
        <v>118</v>
      </c>
      <c r="G35" s="0" t="s">
        <v>142</v>
      </c>
      <c r="H35" s="0" t="s">
        <v>143</v>
      </c>
      <c r="I35" s="0" t="s">
        <v>144</v>
      </c>
      <c r="J35" s="0" t="s">
        <v>122</v>
      </c>
      <c r="K35" s="0" t="s">
        <v>119</v>
      </c>
      <c r="L35" s="0" t="s">
        <v>145</v>
      </c>
      <c r="M35" s="0" t="s">
        <v>146</v>
      </c>
      <c r="N35" s="0" t="s">
        <v>147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121</v>
      </c>
      <c r="F36" s="0" t="s">
        <v>118</v>
      </c>
      <c r="G36" s="0" t="s">
        <v>142</v>
      </c>
      <c r="H36" s="0" t="s">
        <v>143</v>
      </c>
      <c r="I36" s="0" t="s">
        <v>144</v>
      </c>
      <c r="J36" s="0" t="s">
        <v>122</v>
      </c>
      <c r="K36" s="0" t="s">
        <v>119</v>
      </c>
      <c r="L36" s="0" t="s">
        <v>145</v>
      </c>
      <c r="M36" s="0" t="s">
        <v>146</v>
      </c>
      <c r="N36" s="0" t="s">
        <v>147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98</v>
      </c>
      <c r="F37" s="0" t="s">
        <v>99</v>
      </c>
      <c r="G37" s="0" t="s">
        <v>100</v>
      </c>
      <c r="H37" s="0" t="s">
        <v>101</v>
      </c>
      <c r="I37" s="0" t="s">
        <v>102</v>
      </c>
      <c r="J37" s="0" t="s">
        <v>103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100</v>
      </c>
      <c r="F38" s="0" t="s">
        <v>101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98</v>
      </c>
      <c r="F40" s="0" t="s">
        <v>99</v>
      </c>
      <c r="G40" s="0" t="s">
        <v>100</v>
      </c>
      <c r="H40" s="0" t="s">
        <v>101</v>
      </c>
      <c r="I40" s="0" t="s">
        <v>102</v>
      </c>
      <c r="J40" s="0" t="s">
        <v>103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98</v>
      </c>
      <c r="F41" s="0" t="s">
        <v>99</v>
      </c>
      <c r="G41" s="0" t="s">
        <v>100</v>
      </c>
      <c r="H41" s="0" t="s">
        <v>101</v>
      </c>
      <c r="I41" s="0" t="s">
        <v>102</v>
      </c>
      <c r="J41" s="0" t="s">
        <v>103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98</v>
      </c>
      <c r="F42" s="0" t="s">
        <v>99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98</v>
      </c>
      <c r="F43" s="0" t="s">
        <v>99</v>
      </c>
      <c r="G43" s="0" t="s">
        <v>100</v>
      </c>
      <c r="H43" s="0" t="s">
        <v>101</v>
      </c>
      <c r="I43" s="0" t="s">
        <v>102</v>
      </c>
      <c r="J43" s="0" t="s">
        <v>103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104</v>
      </c>
      <c r="F44" s="0" t="s">
        <v>105</v>
      </c>
      <c r="G44" s="0" t="s">
        <v>106</v>
      </c>
      <c r="H44" s="0" t="s">
        <v>107</v>
      </c>
      <c r="I44" s="0" t="s">
        <v>108</v>
      </c>
      <c r="J44" s="0" t="s">
        <v>109</v>
      </c>
      <c r="K44" s="0" t="s">
        <v>110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98</v>
      </c>
      <c r="F45" s="0" t="s">
        <v>99</v>
      </c>
      <c r="G45" s="0" t="s">
        <v>100</v>
      </c>
      <c r="H45" s="0" t="s">
        <v>101</v>
      </c>
      <c r="I45" s="0" t="s">
        <v>102</v>
      </c>
      <c r="J45" s="0" t="s">
        <v>103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101</v>
      </c>
      <c r="F46" s="0" t="s">
        <v>102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100</v>
      </c>
      <c r="F47" s="0" t="s">
        <v>148</v>
      </c>
      <c r="G47" s="0" t="s">
        <v>103</v>
      </c>
      <c r="H47" s="0" t="s">
        <v>149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100</v>
      </c>
      <c r="F48" s="0" t="s">
        <v>148</v>
      </c>
      <c r="G48" s="0" t="s">
        <v>103</v>
      </c>
      <c r="H48" s="0" t="s">
        <v>149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130</v>
      </c>
      <c r="F50" s="0" t="s">
        <v>134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98</v>
      </c>
      <c r="F51" s="0" t="s">
        <v>99</v>
      </c>
      <c r="G51" s="0" t="s">
        <v>100</v>
      </c>
      <c r="H51" s="0" t="s">
        <v>101</v>
      </c>
      <c r="I51" s="0" t="s">
        <v>102</v>
      </c>
      <c r="J51" s="0" t="s">
        <v>103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98</v>
      </c>
      <c r="F52" s="0" t="s">
        <v>99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98</v>
      </c>
      <c r="F53" s="0" t="s">
        <v>99</v>
      </c>
      <c r="G53" s="0" t="s">
        <v>100</v>
      </c>
      <c r="H53" s="0" t="s">
        <v>101</v>
      </c>
      <c r="I53" s="0" t="s">
        <v>102</v>
      </c>
      <c r="J53" s="0" t="s">
        <v>103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n">
        <f aca="false">LibManager!E54</f>
        <v>1</v>
      </c>
      <c r="E54" s="0" t="s">
        <v>98</v>
      </c>
      <c r="F54" s="0" t="s">
        <v>99</v>
      </c>
      <c r="G54" s="0" t="s">
        <v>100</v>
      </c>
      <c r="H54" s="0" t="s">
        <v>101</v>
      </c>
      <c r="I54" s="0" t="s">
        <v>102</v>
      </c>
      <c r="J54" s="0" t="s">
        <v>103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98</v>
      </c>
      <c r="F55" s="0" t="s">
        <v>99</v>
      </c>
      <c r="G55" s="0" t="s">
        <v>100</v>
      </c>
      <c r="H55" s="0" t="s">
        <v>101</v>
      </c>
      <c r="I55" s="0" t="s">
        <v>102</v>
      </c>
      <c r="J55" s="0" t="s">
        <v>103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98</v>
      </c>
      <c r="F56" s="0" t="s">
        <v>99</v>
      </c>
      <c r="G56" s="0" t="s">
        <v>100</v>
      </c>
      <c r="H56" s="0" t="s">
        <v>101</v>
      </c>
      <c r="I56" s="0" t="s">
        <v>102</v>
      </c>
      <c r="J56" s="0" t="s">
        <v>103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98</v>
      </c>
      <c r="F57" s="0" t="s">
        <v>99</v>
      </c>
      <c r="G57" s="0" t="s">
        <v>100</v>
      </c>
      <c r="H57" s="0" t="s">
        <v>101</v>
      </c>
      <c r="I57" s="0" t="s">
        <v>102</v>
      </c>
      <c r="J57" s="0" t="s">
        <v>103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98</v>
      </c>
      <c r="F58" s="0" t="s">
        <v>99</v>
      </c>
      <c r="G58" s="0" t="s">
        <v>100</v>
      </c>
      <c r="H58" s="0" t="s">
        <v>101</v>
      </c>
      <c r="I58" s="0" t="s">
        <v>102</v>
      </c>
      <c r="J58" s="0" t="s">
        <v>103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98</v>
      </c>
      <c r="F59" s="0" t="s">
        <v>99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0</v>
      </c>
      <c r="C60" s="0" t="n">
        <f aca="false">LibManager!C60</f>
        <v>1</v>
      </c>
      <c r="D60" s="0" t="n">
        <f aca="false">LibManager!E60</f>
        <v>0</v>
      </c>
      <c r="E60" s="0" t="s">
        <v>98</v>
      </c>
      <c r="F60" s="0" t="s">
        <v>99</v>
      </c>
      <c r="G60" s="0" t="s">
        <v>100</v>
      </c>
      <c r="H60" s="0" t="s">
        <v>101</v>
      </c>
      <c r="I60" s="0" t="s">
        <v>102</v>
      </c>
      <c r="J60" s="0" t="s">
        <v>103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98</v>
      </c>
      <c r="F61" s="0" t="s">
        <v>99</v>
      </c>
      <c r="G61" s="0" t="s">
        <v>100</v>
      </c>
      <c r="H61" s="0" t="s">
        <v>101</v>
      </c>
      <c r="I61" s="0" t="s">
        <v>102</v>
      </c>
      <c r="J61" s="0" t="s">
        <v>103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98</v>
      </c>
      <c r="F62" s="0" t="s">
        <v>99</v>
      </c>
      <c r="G62" s="0" t="s">
        <v>100</v>
      </c>
      <c r="H62" s="0" t="s">
        <v>101</v>
      </c>
      <c r="I62" s="0" t="s">
        <v>102</v>
      </c>
      <c r="J62" s="0" t="s">
        <v>103</v>
      </c>
    </row>
    <row r="63" customFormat="false" ht="13.8" hidden="false" customHeight="false" outlineLevel="0" collapsed="false">
      <c r="A63" s="0" t="n">
        <f aca="false">LibManager!A63</f>
        <v>0</v>
      </c>
      <c r="B63" s="0" t="n">
        <f aca="false">LibManager!B63</f>
        <v>0</v>
      </c>
      <c r="C63" s="0" t="n">
        <f aca="false">LibManager!C63</f>
        <v>0</v>
      </c>
      <c r="D63" s="0" t="n">
        <f aca="false">LibManager!E63</f>
        <v>0</v>
      </c>
    </row>
    <row r="64" customFormat="false" ht="13.8" hidden="false" customHeight="false" outlineLevel="0" collapsed="false">
      <c r="A64" s="0" t="n">
        <f aca="false">LibManager!A64</f>
        <v>0</v>
      </c>
      <c r="B64" s="0" t="n">
        <f aca="false">LibManager!B64</f>
        <v>0</v>
      </c>
      <c r="C64" s="0" t="n">
        <f aca="false">LibManager!C64</f>
        <v>0</v>
      </c>
      <c r="D64" s="0" t="n">
        <f aca="false">LibManager!E64</f>
        <v>0</v>
      </c>
    </row>
    <row r="65" customFormat="false" ht="13.8" hidden="false" customHeight="false" outlineLevel="0" collapsed="false">
      <c r="A65" s="0" t="n">
        <f aca="false">LibManager!A65</f>
        <v>0</v>
      </c>
      <c r="B65" s="0" t="n">
        <f aca="false">LibManager!B65</f>
        <v>0</v>
      </c>
      <c r="C65" s="0" t="n">
        <f aca="false">LibManager!C65</f>
        <v>0</v>
      </c>
      <c r="D65" s="0" t="n">
        <f aca="false">LibManager!E65</f>
        <v>0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7493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2020-06-16T10:59:10Z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