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ies" sheetId="1" r:id="rId4"/>
    <sheet state="visible" name="Sites" sheetId="2" r:id="rId5"/>
    <sheet state="visible" name="Lobster" sheetId="3" r:id="rId6"/>
    <sheet state="visible" name="Diadema and Crab" sheetId="4" r:id="rId7"/>
  </sheets>
  <definedNames/>
  <calcPr/>
  <extLst>
    <ext uri="GoogleSheetsCustomDataVersion2">
      <go:sheetsCustomData xmlns:go="http://customooxmlschemas.google.com/" r:id="rId8" roundtripDataChecksum="RU61UfPJW3YVbtmDh1yVKWyeNoSBWKH7vPwoM/2Xu9U="/>
    </ext>
  </extLst>
</workbook>
</file>

<file path=xl/sharedStrings.xml><?xml version="1.0" encoding="utf-8"?>
<sst xmlns="http://schemas.openxmlformats.org/spreadsheetml/2006/main" count="1086" uniqueCount="268">
  <si>
    <t>Group</t>
  </si>
  <si>
    <t>Family</t>
  </si>
  <si>
    <t>Common Name</t>
  </si>
  <si>
    <t>Scientific Name</t>
  </si>
  <si>
    <t>Code</t>
  </si>
  <si>
    <t>Conch</t>
  </si>
  <si>
    <t>Strombidae</t>
  </si>
  <si>
    <t>Queen Conch</t>
  </si>
  <si>
    <t>Aliger gigas</t>
  </si>
  <si>
    <t>Ag</t>
  </si>
  <si>
    <t>Milk Conch</t>
  </si>
  <si>
    <t>Strombus costatus</t>
  </si>
  <si>
    <t>Sc</t>
  </si>
  <si>
    <t>None encountered</t>
  </si>
  <si>
    <t>N/E</t>
  </si>
  <si>
    <t>Lobster</t>
  </si>
  <si>
    <t>Palinuridae</t>
  </si>
  <si>
    <t>Caribbean Spiny Lobster</t>
  </si>
  <si>
    <t>Panulirus argus</t>
  </si>
  <si>
    <t>Pa</t>
  </si>
  <si>
    <t>Spotted Spiny Lobster</t>
  </si>
  <si>
    <t>Panulirus guttatus</t>
  </si>
  <si>
    <t>Pg</t>
  </si>
  <si>
    <t>Fish</t>
  </si>
  <si>
    <t>Surgeonfish (Acanthuridae)</t>
  </si>
  <si>
    <t>Blue Tang</t>
  </si>
  <si>
    <t>Acanthurus coeruleus</t>
  </si>
  <si>
    <t>Ocean Surgeon</t>
  </si>
  <si>
    <t>Acanthurus tractus</t>
  </si>
  <si>
    <t>Doctorfish</t>
  </si>
  <si>
    <t>Acanthurus chirurgus</t>
  </si>
  <si>
    <t>Butterflyfish (Chaetodontidae)</t>
  </si>
  <si>
    <t>Banded Butterfly</t>
  </si>
  <si>
    <t>Chaetodon striatus</t>
  </si>
  <si>
    <t>Foureye Butterfly</t>
  </si>
  <si>
    <t>Chaetodon capistratus</t>
  </si>
  <si>
    <t>Longsnout Butterfly</t>
  </si>
  <si>
    <t>Prognathodes aculeatus</t>
  </si>
  <si>
    <t>Reef Butterfly</t>
  </si>
  <si>
    <t>Chaetodon sedentarius</t>
  </si>
  <si>
    <t>Spotfin Butterfly</t>
  </si>
  <si>
    <t>Chaetodon ocellatus</t>
  </si>
  <si>
    <t>Grunts (Haemulidae)</t>
  </si>
  <si>
    <t>Blue Striped Grunt</t>
  </si>
  <si>
    <t>Haemulon sciurus</t>
  </si>
  <si>
    <t>French Grunt</t>
  </si>
  <si>
    <t>Haemulon flavolineatum</t>
  </si>
  <si>
    <t>Smallmouth Grunt</t>
  </si>
  <si>
    <t>Haemulon chrysargyreum</t>
  </si>
  <si>
    <t>White Grunt</t>
  </si>
  <si>
    <t>Haemulon plumierii</t>
  </si>
  <si>
    <t>Caesar Grunt</t>
  </si>
  <si>
    <t>Haemulon carbonarium</t>
  </si>
  <si>
    <t>Spanish Grunt</t>
  </si>
  <si>
    <t>Haemulon macrostomum</t>
  </si>
  <si>
    <t>White Margate</t>
  </si>
  <si>
    <t>Haemulon album</t>
  </si>
  <si>
    <t>Black Margate</t>
  </si>
  <si>
    <t>Anisotremus surinamensis</t>
  </si>
  <si>
    <t>Cottonwick</t>
  </si>
  <si>
    <t>Haemulon melanurum</t>
  </si>
  <si>
    <t>Tomtate</t>
  </si>
  <si>
    <t>Haemulon aurolineatum</t>
  </si>
  <si>
    <t>Sailors Choice</t>
  </si>
  <si>
    <t>Haemulon parra</t>
  </si>
  <si>
    <t>Porkfish</t>
  </si>
  <si>
    <t>Anisotremus virginicus</t>
  </si>
  <si>
    <t>Snappers (Lutjanidae)</t>
  </si>
  <si>
    <t>Cubera Snapper</t>
  </si>
  <si>
    <t>Lutjanus cyanopterus</t>
  </si>
  <si>
    <t>Gray Snapper</t>
  </si>
  <si>
    <t>Lutjanus griseus</t>
  </si>
  <si>
    <t>Dog Snapper</t>
  </si>
  <si>
    <t>Lutjanus jocu</t>
  </si>
  <si>
    <t>Mutton Snapper</t>
  </si>
  <si>
    <t>Lutjanus analis</t>
  </si>
  <si>
    <t>Lane Snapper</t>
  </si>
  <si>
    <t>Lutjanus synagris</t>
  </si>
  <si>
    <t>Blackfin Snapper</t>
  </si>
  <si>
    <t>Lutjanus buccanella</t>
  </si>
  <si>
    <t>Schoolmaster Snapper</t>
  </si>
  <si>
    <t>Lutjanus apodus</t>
  </si>
  <si>
    <t>Mahogany Snapper</t>
  </si>
  <si>
    <t>Lutjanus mahogoni</t>
  </si>
  <si>
    <t>Yellowtail Snapper</t>
  </si>
  <si>
    <t>Ocyurus chrysurus</t>
  </si>
  <si>
    <t>Angelfish (Pomacanthidae)</t>
  </si>
  <si>
    <t>Gray Angel</t>
  </si>
  <si>
    <t>Pomacanthus arcuatus</t>
  </si>
  <si>
    <t>Rock Beauty</t>
  </si>
  <si>
    <t>Holacanthus tricolor</t>
  </si>
  <si>
    <t>Queen Angel</t>
  </si>
  <si>
    <t>Holacanthus ciliaris</t>
  </si>
  <si>
    <t>Blue Angel</t>
  </si>
  <si>
    <t>Holacanthus bermudensis</t>
  </si>
  <si>
    <t>French Angel</t>
  </si>
  <si>
    <t>Pomacanthus paru</t>
  </si>
  <si>
    <t>Cherubfish</t>
  </si>
  <si>
    <t>Centropyge argi</t>
  </si>
  <si>
    <t>Parrotfish (Scaridae)</t>
  </si>
  <si>
    <t>Princess Parrotfish</t>
  </si>
  <si>
    <t>Scarus taeniopterus</t>
  </si>
  <si>
    <t>Redband Parrotfish</t>
  </si>
  <si>
    <t>Sparisoma aurofrenatum</t>
  </si>
  <si>
    <t>Stoplight Parrotfish</t>
  </si>
  <si>
    <t>Sparisoma viride</t>
  </si>
  <si>
    <t>Striped Parrotfish</t>
  </si>
  <si>
    <t>Scarus iseri</t>
  </si>
  <si>
    <t>Yellowtail Parrotfish</t>
  </si>
  <si>
    <t>Sparisoma rubripinne</t>
  </si>
  <si>
    <t>Redtail Parrotfish</t>
  </si>
  <si>
    <t>Sparisoma chrysopterum</t>
  </si>
  <si>
    <t>Queen Parrotfish</t>
  </si>
  <si>
    <t>Scarus vetula</t>
  </si>
  <si>
    <t>Blue Parrotfish</t>
  </si>
  <si>
    <t>Scarus coeruleus</t>
  </si>
  <si>
    <t>Midnight Parrotfish</t>
  </si>
  <si>
    <t>Scarus coelestinus</t>
  </si>
  <si>
    <t>Rainbow Parrotfish</t>
  </si>
  <si>
    <t>Scarus guacamaia</t>
  </si>
  <si>
    <t>Grouper (Serranidae</t>
  </si>
  <si>
    <t>Goliath Grouper</t>
  </si>
  <si>
    <t>Epinephelus itajara</t>
  </si>
  <si>
    <t>Nassau Grouper</t>
  </si>
  <si>
    <t>Epinephelus striatus</t>
  </si>
  <si>
    <t>Black Grouper</t>
  </si>
  <si>
    <t>Mycteroperca bonaci</t>
  </si>
  <si>
    <t>Tiger Grouper</t>
  </si>
  <si>
    <t>Mycteroperca tigris</t>
  </si>
  <si>
    <t>Yellowmouth Grouper</t>
  </si>
  <si>
    <t>Mycteroperca interstitialis</t>
  </si>
  <si>
    <t>Yellowfin Grouper</t>
  </si>
  <si>
    <t>Mycteroperca venenosa</t>
  </si>
  <si>
    <t>Red Hind</t>
  </si>
  <si>
    <t>Epinephelus guttatus</t>
  </si>
  <si>
    <t>Triggerfish and Filefish (Balistidae)</t>
  </si>
  <si>
    <t>Queen Triggerfish</t>
  </si>
  <si>
    <t>Balistes vetula</t>
  </si>
  <si>
    <t>Grey Triggerfish</t>
  </si>
  <si>
    <t>Balistes capriscus</t>
  </si>
  <si>
    <t>Black Durgon</t>
  </si>
  <si>
    <t>Melichthys niger</t>
  </si>
  <si>
    <t>Scrawled Filefish</t>
  </si>
  <si>
    <t>Aluterus scriptus</t>
  </si>
  <si>
    <t>Orangespotted Filefish</t>
  </si>
  <si>
    <t>Cantherhines pullus</t>
  </si>
  <si>
    <t>Whitespotted Filefish</t>
  </si>
  <si>
    <t>Cantherhines macrocerus</t>
  </si>
  <si>
    <t>Other</t>
  </si>
  <si>
    <t>Spanish Hogfish</t>
  </si>
  <si>
    <t>Bodianus rufus</t>
  </si>
  <si>
    <t>Hogfish</t>
  </si>
  <si>
    <t>Lachnolaimus maximus</t>
  </si>
  <si>
    <t>Bar Jack</t>
  </si>
  <si>
    <t>Caranx ruber</t>
  </si>
  <si>
    <t>Yellowtail Damsel</t>
  </si>
  <si>
    <t>Microspathodon chrysurus</t>
  </si>
  <si>
    <t>Barracuda</t>
  </si>
  <si>
    <t>Sphyraena barracuda</t>
  </si>
  <si>
    <t>Graysby</t>
  </si>
  <si>
    <t>Cephalopholis cruentata</t>
  </si>
  <si>
    <t>Mojarra</t>
  </si>
  <si>
    <t>Gerres cinereus</t>
  </si>
  <si>
    <t>Greenblotch Parrotfish</t>
  </si>
  <si>
    <t>Sparisoma atomarium</t>
  </si>
  <si>
    <t>Index</t>
  </si>
  <si>
    <t>Date</t>
  </si>
  <si>
    <t>Site ID</t>
  </si>
  <si>
    <t>Data Collector</t>
  </si>
  <si>
    <t>Start Time</t>
  </si>
  <si>
    <t>End Time</t>
  </si>
  <si>
    <t>Time spent</t>
  </si>
  <si>
    <t>Depth Start (ft)</t>
  </si>
  <si>
    <t>Depth End (ft)</t>
  </si>
  <si>
    <t>Temp (°F)</t>
  </si>
  <si>
    <t>Reef</t>
  </si>
  <si>
    <t>Habitat Description</t>
  </si>
  <si>
    <t>Comment</t>
  </si>
  <si>
    <t>LOB107</t>
  </si>
  <si>
    <t>Daniel McLaughlin, Jeissen Mattu, Kevin Novelo , Fara Maza</t>
  </si>
  <si>
    <t>Small Coral Patch</t>
  </si>
  <si>
    <t>Patch reef surrounded by seagrass</t>
  </si>
  <si>
    <t xml:space="preserve">LOB10 </t>
  </si>
  <si>
    <t>Sparse gorgonian</t>
  </si>
  <si>
    <t>LOB123</t>
  </si>
  <si>
    <t>Back Reef (Crest)</t>
  </si>
  <si>
    <t>Acropora, Porites</t>
  </si>
  <si>
    <t>LOB122</t>
  </si>
  <si>
    <t>Fore Reef</t>
  </si>
  <si>
    <t>Pavement covered with algae, dead gorgonians, PAST</t>
  </si>
  <si>
    <t>LOB100</t>
  </si>
  <si>
    <t>LOB1001</t>
  </si>
  <si>
    <t>Coral Patch</t>
  </si>
  <si>
    <t>Porites, Dlab, Acropora</t>
  </si>
  <si>
    <t>LOB1002</t>
  </si>
  <si>
    <t>Porites, Siderea, Orange PEY</t>
  </si>
  <si>
    <t>LOB31</t>
  </si>
  <si>
    <t>Back Reef</t>
  </si>
  <si>
    <t>Porites, Sandy Rubble</t>
  </si>
  <si>
    <t>30 m off</t>
  </si>
  <si>
    <t>LOB30</t>
  </si>
  <si>
    <t>Back Reef (Coral Patch)</t>
  </si>
  <si>
    <t>Coral patches behind back reef, surrounded by sand, PAST, ORBI</t>
  </si>
  <si>
    <t>LOB29</t>
  </si>
  <si>
    <t>Porites</t>
  </si>
  <si>
    <t>LOB124</t>
  </si>
  <si>
    <t>LOB103</t>
  </si>
  <si>
    <t>LOB104</t>
  </si>
  <si>
    <t>LOB25</t>
  </si>
  <si>
    <t>Sparse Patch Reef</t>
  </si>
  <si>
    <t>Adjacent to crest</t>
  </si>
  <si>
    <t>150 North</t>
  </si>
  <si>
    <t>LOB127</t>
  </si>
  <si>
    <t>LOB129</t>
  </si>
  <si>
    <t>LOB112</t>
  </si>
  <si>
    <t>Seagrass, fleshy algae, sparse boulders, porites, mud substratum</t>
  </si>
  <si>
    <t>Consider relocating, current bearing 240</t>
  </si>
  <si>
    <t>LOB113</t>
  </si>
  <si>
    <t>Surrounded by seagrass, CNAT &amp; boulders</t>
  </si>
  <si>
    <t>coral patch 23-30m away</t>
  </si>
  <si>
    <t>LOB1004</t>
  </si>
  <si>
    <t>Coral, spurs and grooves, large orbicella, gorgonian</t>
  </si>
  <si>
    <t>LOB1003</t>
  </si>
  <si>
    <t>In the lagoon</t>
  </si>
  <si>
    <t>LOB128</t>
  </si>
  <si>
    <t>Spurs and grooves, large orbicella, gorgonian</t>
  </si>
  <si>
    <t>LOB125</t>
  </si>
  <si>
    <t>Sandy</t>
  </si>
  <si>
    <t>LOB126</t>
  </si>
  <si>
    <t>Sandy, big acropora 10% alive</t>
  </si>
  <si>
    <t>LOB116</t>
  </si>
  <si>
    <t>LOB120</t>
  </si>
  <si>
    <t>"Fore reef" but 2 ft back reef. 0.17 miles from the actual point</t>
  </si>
  <si>
    <t>LOB105</t>
  </si>
  <si>
    <t>Gorgonian, spurs and grooves</t>
  </si>
  <si>
    <t>LOB106</t>
  </si>
  <si>
    <t>Porites, OFAV, SSID</t>
  </si>
  <si>
    <t>"20 ft" but was only two feet, Current coordinate- 90</t>
  </si>
  <si>
    <t>LOB13</t>
  </si>
  <si>
    <t>Surrounded by sand</t>
  </si>
  <si>
    <t>LOB117</t>
  </si>
  <si>
    <t>Porites, MCAV, scattered boulder corals</t>
  </si>
  <si>
    <t>LOB118</t>
  </si>
  <si>
    <t>LOB114</t>
  </si>
  <si>
    <t>LOB108</t>
  </si>
  <si>
    <t>Gorgonians</t>
  </si>
  <si>
    <t>LOB109 Site was in close proximity of 108</t>
  </si>
  <si>
    <t>LOB02</t>
  </si>
  <si>
    <t>Acropora rubble, 1 APAL colony, macross</t>
  </si>
  <si>
    <t>LOB119</t>
  </si>
  <si>
    <t>Coral drop off</t>
  </si>
  <si>
    <t>Suppose to be 10ft</t>
  </si>
  <si>
    <t>Transect</t>
  </si>
  <si>
    <t>Species</t>
  </si>
  <si>
    <t>Carapace Length (mm)</t>
  </si>
  <si>
    <t>Sex</t>
  </si>
  <si>
    <t>Eggs</t>
  </si>
  <si>
    <t>NA</t>
  </si>
  <si>
    <t>Male</t>
  </si>
  <si>
    <t>Female</t>
  </si>
  <si>
    <t>LOB10</t>
  </si>
  <si>
    <t>PA</t>
  </si>
  <si>
    <t>with Tar</t>
  </si>
  <si>
    <t>With tar</t>
  </si>
  <si>
    <t>with tar</t>
  </si>
  <si>
    <t xml:space="preserve">Adult Diadema antillarum </t>
  </si>
  <si>
    <t>Juvenile Diadema antillarum</t>
  </si>
  <si>
    <t>Mithrax spinosissumus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</si>
</sst>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&quot;-&quot;mm&quot;-&quot;dd"/>
    <numFmt numFmtId="165" formatCode="h&quot;:&quot;mm&quot; &quot;am/pm"/>
    <numFmt numFmtId="166" formatCode="mmmm\ d\,\ yyyy"/>
  </numFmts>
  <fonts count="8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sz val="10.0"/>
      <color theme="1"/>
      <name val="Arial"/>
    </font>
    <font>
      <sz val="11.0"/>
      <color theme="1"/>
      <name val="Arial"/>
    </font>
    <font>
      <b/>
      <color theme="1"/>
      <name val="Arial"/>
    </font>
    <font>
      <color theme="1"/>
      <name val="Arial"/>
      <scheme val="minor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2" numFmtId="165" xfId="0" applyAlignment="1" applyFont="1" applyNumberFormat="1">
      <alignment horizontal="left"/>
    </xf>
    <xf borderId="0" fillId="0" fontId="3" numFmtId="0" xfId="0" applyAlignment="1" applyFont="1">
      <alignment horizontal="left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0" fillId="0" fontId="4" numFmtId="0" xfId="0" applyFont="1"/>
    <xf borderId="0" fillId="0" fontId="4" numFmtId="165" xfId="0" applyFont="1" applyNumberFormat="1"/>
    <xf borderId="0" fillId="2" fontId="4" numFmtId="46" xfId="0" applyFill="1" applyFont="1" applyNumberFormat="1"/>
    <xf borderId="0" fillId="0" fontId="4" numFmtId="166" xfId="0" applyFont="1" applyNumberFormat="1"/>
    <xf borderId="0" fillId="0" fontId="3" numFmtId="0" xfId="0" applyFont="1"/>
    <xf borderId="0" fillId="0" fontId="4" numFmtId="46" xfId="0" applyFont="1" applyNumberFormat="1"/>
    <xf borderId="0" fillId="0" fontId="5" numFmtId="0" xfId="0" applyAlignment="1" applyFont="1">
      <alignment readingOrder="0" vertical="bottom"/>
    </xf>
    <xf borderId="0" fillId="0" fontId="5" numFmtId="166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3" numFmtId="165" xfId="0" applyFont="1" applyNumberFormat="1"/>
    <xf borderId="0" fillId="0" fontId="3" numFmtId="46" xfId="0" applyFont="1" applyNumberFormat="1"/>
    <xf borderId="0" fillId="0" fontId="3" numFmtId="164" xfId="0" applyFont="1" applyNumberFormat="1"/>
    <xf borderId="0" fillId="0" fontId="6" numFmtId="164" xfId="0" applyFont="1" applyNumberFormat="1"/>
    <xf borderId="0" fillId="0" fontId="6" numFmtId="165" xfId="0" applyFont="1" applyNumberForma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right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7" numFmtId="0" xfId="0" applyFont="1"/>
  </cellXfs>
  <cellStyles count="1">
    <cellStyle xfId="0" name="Normal" builtinId="0"/>
  </cellStyles>
  <dxfs count="5"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ites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G2:G35" displayName="Table_1" name="Table_1" id="1">
  <tableColumns count="1">
    <tableColumn name="Column1" id="1"/>
  </tableColumns>
  <tableStyleInfo name="Sit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6</v>
      </c>
      <c r="C3" s="1" t="s">
        <v>10</v>
      </c>
      <c r="D3" s="1" t="s">
        <v>11</v>
      </c>
      <c r="E3" s="1" t="s">
        <v>12</v>
      </c>
    </row>
    <row r="4">
      <c r="A4" s="1" t="s">
        <v>5</v>
      </c>
      <c r="B4" s="1" t="s">
        <v>13</v>
      </c>
      <c r="C4" s="1" t="s">
        <v>13</v>
      </c>
      <c r="D4" s="1" t="s">
        <v>13</v>
      </c>
      <c r="E4" s="1" t="s">
        <v>14</v>
      </c>
    </row>
    <row r="5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</row>
    <row r="6">
      <c r="A6" s="1" t="s">
        <v>15</v>
      </c>
      <c r="B6" s="1" t="s">
        <v>16</v>
      </c>
      <c r="C6" s="1" t="s">
        <v>20</v>
      </c>
      <c r="D6" s="1" t="s">
        <v>21</v>
      </c>
      <c r="E6" s="1" t="s">
        <v>22</v>
      </c>
    </row>
    <row r="7">
      <c r="A7" s="1" t="s">
        <v>15</v>
      </c>
      <c r="B7" s="1" t="s">
        <v>13</v>
      </c>
      <c r="C7" s="1" t="s">
        <v>13</v>
      </c>
      <c r="D7" s="1" t="s">
        <v>13</v>
      </c>
      <c r="E7" s="1" t="s">
        <v>14</v>
      </c>
    </row>
    <row r="8">
      <c r="A8" s="1" t="s">
        <v>23</v>
      </c>
      <c r="B8" s="1" t="s">
        <v>24</v>
      </c>
      <c r="C8" s="1" t="s">
        <v>25</v>
      </c>
      <c r="D8" s="1" t="s">
        <v>26</v>
      </c>
      <c r="E8" s="1"/>
    </row>
    <row r="9">
      <c r="A9" s="1" t="s">
        <v>23</v>
      </c>
      <c r="B9" s="1" t="s">
        <v>24</v>
      </c>
      <c r="C9" s="1" t="s">
        <v>27</v>
      </c>
      <c r="D9" s="1" t="s">
        <v>28</v>
      </c>
      <c r="E9" s="1"/>
    </row>
    <row r="10">
      <c r="A10" s="1" t="s">
        <v>23</v>
      </c>
      <c r="B10" s="1" t="s">
        <v>24</v>
      </c>
      <c r="C10" s="1" t="s">
        <v>29</v>
      </c>
      <c r="D10" s="1" t="s">
        <v>30</v>
      </c>
      <c r="E10" s="1"/>
    </row>
    <row r="11">
      <c r="A11" s="1" t="s">
        <v>23</v>
      </c>
      <c r="B11" s="1" t="s">
        <v>31</v>
      </c>
      <c r="C11" s="1" t="s">
        <v>32</v>
      </c>
      <c r="D11" s="1" t="s">
        <v>33</v>
      </c>
      <c r="E11" s="1"/>
    </row>
    <row r="12">
      <c r="A12" s="1" t="s">
        <v>23</v>
      </c>
      <c r="B12" s="1" t="s">
        <v>31</v>
      </c>
      <c r="C12" s="1" t="s">
        <v>34</v>
      </c>
      <c r="D12" s="1" t="s">
        <v>35</v>
      </c>
      <c r="E12" s="1"/>
    </row>
    <row r="13">
      <c r="A13" s="1" t="s">
        <v>23</v>
      </c>
      <c r="B13" s="1" t="s">
        <v>31</v>
      </c>
      <c r="C13" s="1" t="s">
        <v>36</v>
      </c>
      <c r="D13" s="1" t="s">
        <v>37</v>
      </c>
      <c r="E13" s="1"/>
    </row>
    <row r="14">
      <c r="A14" s="1" t="s">
        <v>23</v>
      </c>
      <c r="B14" s="1" t="s">
        <v>31</v>
      </c>
      <c r="C14" s="1" t="s">
        <v>38</v>
      </c>
      <c r="D14" s="1" t="s">
        <v>39</v>
      </c>
      <c r="E14" s="1"/>
    </row>
    <row r="15">
      <c r="A15" s="1" t="s">
        <v>23</v>
      </c>
      <c r="B15" s="1" t="s">
        <v>31</v>
      </c>
      <c r="C15" s="1" t="s">
        <v>40</v>
      </c>
      <c r="D15" s="1" t="s">
        <v>41</v>
      </c>
      <c r="E15" s="1"/>
    </row>
    <row r="16">
      <c r="A16" s="1" t="s">
        <v>23</v>
      </c>
      <c r="B16" s="1" t="s">
        <v>42</v>
      </c>
      <c r="C16" s="1" t="s">
        <v>43</v>
      </c>
      <c r="D16" s="1" t="s">
        <v>44</v>
      </c>
      <c r="E16" s="1"/>
    </row>
    <row r="17">
      <c r="A17" s="1" t="s">
        <v>23</v>
      </c>
      <c r="B17" s="1" t="s">
        <v>42</v>
      </c>
      <c r="C17" s="1" t="s">
        <v>45</v>
      </c>
      <c r="D17" s="1" t="s">
        <v>46</v>
      </c>
      <c r="E17" s="1"/>
    </row>
    <row r="18">
      <c r="A18" s="1" t="s">
        <v>23</v>
      </c>
      <c r="B18" s="1" t="s">
        <v>42</v>
      </c>
      <c r="C18" s="1" t="s">
        <v>47</v>
      </c>
      <c r="D18" s="1" t="s">
        <v>48</v>
      </c>
      <c r="E18" s="1"/>
    </row>
    <row r="19">
      <c r="A19" s="1" t="s">
        <v>23</v>
      </c>
      <c r="B19" s="1" t="s">
        <v>42</v>
      </c>
      <c r="C19" s="1" t="s">
        <v>49</v>
      </c>
      <c r="D19" s="1" t="s">
        <v>50</v>
      </c>
      <c r="E19" s="1"/>
    </row>
    <row r="20">
      <c r="A20" s="1" t="s">
        <v>23</v>
      </c>
      <c r="B20" s="1" t="s">
        <v>42</v>
      </c>
      <c r="C20" s="1" t="s">
        <v>51</v>
      </c>
      <c r="D20" s="1" t="s">
        <v>52</v>
      </c>
      <c r="E20" s="1"/>
    </row>
    <row r="21">
      <c r="A21" s="1" t="s">
        <v>23</v>
      </c>
      <c r="B21" s="1" t="s">
        <v>42</v>
      </c>
      <c r="C21" s="1" t="s">
        <v>53</v>
      </c>
      <c r="D21" s="1" t="s">
        <v>54</v>
      </c>
      <c r="E21" s="1"/>
    </row>
    <row r="22">
      <c r="A22" s="1" t="s">
        <v>23</v>
      </c>
      <c r="B22" s="1" t="s">
        <v>42</v>
      </c>
      <c r="C22" s="1" t="s">
        <v>55</v>
      </c>
      <c r="D22" s="1" t="s">
        <v>56</v>
      </c>
      <c r="E22" s="1"/>
    </row>
    <row r="23">
      <c r="A23" s="1" t="s">
        <v>23</v>
      </c>
      <c r="B23" s="1" t="s">
        <v>42</v>
      </c>
      <c r="C23" s="1" t="s">
        <v>57</v>
      </c>
      <c r="D23" s="1" t="s">
        <v>58</v>
      </c>
      <c r="E23" s="1"/>
    </row>
    <row r="24">
      <c r="A24" s="1" t="s">
        <v>23</v>
      </c>
      <c r="B24" s="1" t="s">
        <v>42</v>
      </c>
      <c r="C24" s="1" t="s">
        <v>59</v>
      </c>
      <c r="D24" s="1" t="s">
        <v>60</v>
      </c>
      <c r="E24" s="1"/>
    </row>
    <row r="25">
      <c r="A25" s="1" t="s">
        <v>23</v>
      </c>
      <c r="B25" s="1" t="s">
        <v>42</v>
      </c>
      <c r="C25" s="1" t="s">
        <v>61</v>
      </c>
      <c r="D25" s="1" t="s">
        <v>62</v>
      </c>
      <c r="E25" s="1"/>
    </row>
    <row r="26">
      <c r="A26" s="1" t="s">
        <v>23</v>
      </c>
      <c r="B26" s="1" t="s">
        <v>42</v>
      </c>
      <c r="C26" s="1" t="s">
        <v>63</v>
      </c>
      <c r="D26" s="1" t="s">
        <v>64</v>
      </c>
      <c r="E26" s="1"/>
    </row>
    <row r="27">
      <c r="A27" s="1" t="s">
        <v>23</v>
      </c>
      <c r="B27" s="1" t="s">
        <v>42</v>
      </c>
      <c r="C27" s="1" t="s">
        <v>65</v>
      </c>
      <c r="D27" s="1" t="s">
        <v>66</v>
      </c>
      <c r="E27" s="1"/>
    </row>
    <row r="28">
      <c r="A28" s="1" t="s">
        <v>23</v>
      </c>
      <c r="B28" s="1" t="s">
        <v>67</v>
      </c>
      <c r="C28" s="1" t="s">
        <v>68</v>
      </c>
      <c r="D28" s="1" t="s">
        <v>69</v>
      </c>
      <c r="E28" s="1"/>
    </row>
    <row r="29">
      <c r="A29" s="1" t="s">
        <v>23</v>
      </c>
      <c r="B29" s="1" t="s">
        <v>67</v>
      </c>
      <c r="C29" s="1" t="s">
        <v>70</v>
      </c>
      <c r="D29" s="1" t="s">
        <v>71</v>
      </c>
      <c r="E29" s="1"/>
    </row>
    <row r="30">
      <c r="A30" s="1" t="s">
        <v>23</v>
      </c>
      <c r="B30" s="1" t="s">
        <v>67</v>
      </c>
      <c r="C30" s="1" t="s">
        <v>72</v>
      </c>
      <c r="D30" s="1" t="s">
        <v>73</v>
      </c>
      <c r="E30" s="1"/>
    </row>
    <row r="31">
      <c r="A31" s="1" t="s">
        <v>23</v>
      </c>
      <c r="B31" s="1" t="s">
        <v>67</v>
      </c>
      <c r="C31" s="1" t="s">
        <v>74</v>
      </c>
      <c r="D31" s="1" t="s">
        <v>75</v>
      </c>
      <c r="E31" s="1"/>
    </row>
    <row r="32">
      <c r="A32" s="1" t="s">
        <v>23</v>
      </c>
      <c r="B32" s="1" t="s">
        <v>67</v>
      </c>
      <c r="C32" s="1" t="s">
        <v>76</v>
      </c>
      <c r="D32" s="1" t="s">
        <v>77</v>
      </c>
      <c r="E32" s="1"/>
    </row>
    <row r="33">
      <c r="A33" s="1" t="s">
        <v>23</v>
      </c>
      <c r="B33" s="1" t="s">
        <v>67</v>
      </c>
      <c r="C33" s="1" t="s">
        <v>78</v>
      </c>
      <c r="D33" s="1" t="s">
        <v>79</v>
      </c>
      <c r="E33" s="1"/>
    </row>
    <row r="34">
      <c r="A34" s="1" t="s">
        <v>23</v>
      </c>
      <c r="B34" s="1" t="s">
        <v>67</v>
      </c>
      <c r="C34" s="1" t="s">
        <v>80</v>
      </c>
      <c r="D34" s="1" t="s">
        <v>81</v>
      </c>
      <c r="E34" s="1"/>
    </row>
    <row r="35">
      <c r="A35" s="1" t="s">
        <v>23</v>
      </c>
      <c r="B35" s="1" t="s">
        <v>67</v>
      </c>
      <c r="C35" s="1" t="s">
        <v>82</v>
      </c>
      <c r="D35" s="1" t="s">
        <v>83</v>
      </c>
      <c r="E35" s="1"/>
    </row>
    <row r="36">
      <c r="A36" s="1" t="s">
        <v>23</v>
      </c>
      <c r="B36" s="1" t="s">
        <v>67</v>
      </c>
      <c r="C36" s="1" t="s">
        <v>84</v>
      </c>
      <c r="D36" s="1" t="s">
        <v>85</v>
      </c>
      <c r="E36" s="1"/>
    </row>
    <row r="37">
      <c r="A37" s="1" t="s">
        <v>23</v>
      </c>
      <c r="B37" s="1" t="s">
        <v>86</v>
      </c>
      <c r="C37" s="1" t="s">
        <v>87</v>
      </c>
      <c r="D37" s="1" t="s">
        <v>88</v>
      </c>
      <c r="E37" s="1"/>
    </row>
    <row r="38">
      <c r="A38" s="1" t="s">
        <v>23</v>
      </c>
      <c r="B38" s="1" t="s">
        <v>86</v>
      </c>
      <c r="C38" s="1" t="s">
        <v>89</v>
      </c>
      <c r="D38" s="1" t="s">
        <v>90</v>
      </c>
      <c r="E38" s="1"/>
    </row>
    <row r="39">
      <c r="A39" s="1" t="s">
        <v>23</v>
      </c>
      <c r="B39" s="1" t="s">
        <v>86</v>
      </c>
      <c r="C39" s="1" t="s">
        <v>91</v>
      </c>
      <c r="D39" s="1" t="s">
        <v>92</v>
      </c>
      <c r="E39" s="1"/>
    </row>
    <row r="40">
      <c r="A40" s="1" t="s">
        <v>23</v>
      </c>
      <c r="B40" s="1" t="s">
        <v>86</v>
      </c>
      <c r="C40" s="1" t="s">
        <v>93</v>
      </c>
      <c r="D40" s="1" t="s">
        <v>94</v>
      </c>
      <c r="E40" s="1"/>
    </row>
    <row r="41">
      <c r="A41" s="1" t="s">
        <v>23</v>
      </c>
      <c r="B41" s="1" t="s">
        <v>86</v>
      </c>
      <c r="C41" s="1" t="s">
        <v>95</v>
      </c>
      <c r="D41" s="1" t="s">
        <v>96</v>
      </c>
      <c r="E41" s="1"/>
    </row>
    <row r="42">
      <c r="A42" s="1" t="s">
        <v>23</v>
      </c>
      <c r="B42" s="1" t="s">
        <v>86</v>
      </c>
      <c r="C42" s="1" t="s">
        <v>97</v>
      </c>
      <c r="D42" s="1" t="s">
        <v>98</v>
      </c>
      <c r="E42" s="1"/>
    </row>
    <row r="43">
      <c r="A43" s="1" t="s">
        <v>23</v>
      </c>
      <c r="B43" s="1" t="s">
        <v>99</v>
      </c>
      <c r="C43" s="1" t="s">
        <v>100</v>
      </c>
      <c r="D43" s="1" t="s">
        <v>101</v>
      </c>
      <c r="E43" s="1"/>
    </row>
    <row r="44">
      <c r="A44" s="1" t="s">
        <v>23</v>
      </c>
      <c r="B44" s="1" t="s">
        <v>99</v>
      </c>
      <c r="C44" s="1" t="s">
        <v>102</v>
      </c>
      <c r="D44" s="1" t="s">
        <v>103</v>
      </c>
      <c r="E44" s="1"/>
    </row>
    <row r="45">
      <c r="A45" s="1" t="s">
        <v>23</v>
      </c>
      <c r="B45" s="1" t="s">
        <v>99</v>
      </c>
      <c r="C45" s="1" t="s">
        <v>104</v>
      </c>
      <c r="D45" s="1" t="s">
        <v>105</v>
      </c>
      <c r="E45" s="1"/>
    </row>
    <row r="46">
      <c r="A46" s="1" t="s">
        <v>23</v>
      </c>
      <c r="B46" s="1" t="s">
        <v>99</v>
      </c>
      <c r="C46" s="1" t="s">
        <v>106</v>
      </c>
      <c r="D46" s="1" t="s">
        <v>107</v>
      </c>
      <c r="E46" s="1"/>
    </row>
    <row r="47">
      <c r="A47" s="1" t="s">
        <v>23</v>
      </c>
      <c r="B47" s="1" t="s">
        <v>99</v>
      </c>
      <c r="C47" s="1" t="s">
        <v>108</v>
      </c>
      <c r="D47" s="1" t="s">
        <v>109</v>
      </c>
      <c r="E47" s="1"/>
    </row>
    <row r="48">
      <c r="A48" s="1" t="s">
        <v>23</v>
      </c>
      <c r="B48" s="1" t="s">
        <v>99</v>
      </c>
      <c r="C48" s="1" t="s">
        <v>110</v>
      </c>
      <c r="D48" s="1" t="s">
        <v>111</v>
      </c>
      <c r="E48" s="1"/>
    </row>
    <row r="49">
      <c r="A49" s="1" t="s">
        <v>23</v>
      </c>
      <c r="B49" s="1" t="s">
        <v>99</v>
      </c>
      <c r="C49" s="1" t="s">
        <v>112</v>
      </c>
      <c r="D49" s="1" t="s">
        <v>113</v>
      </c>
      <c r="E49" s="1"/>
    </row>
    <row r="50">
      <c r="A50" s="1" t="s">
        <v>23</v>
      </c>
      <c r="B50" s="1" t="s">
        <v>99</v>
      </c>
      <c r="C50" s="1" t="s">
        <v>114</v>
      </c>
      <c r="D50" s="1" t="s">
        <v>115</v>
      </c>
      <c r="E50" s="1"/>
    </row>
    <row r="51">
      <c r="A51" s="1" t="s">
        <v>23</v>
      </c>
      <c r="B51" s="1" t="s">
        <v>99</v>
      </c>
      <c r="C51" s="1" t="s">
        <v>116</v>
      </c>
      <c r="D51" s="1" t="s">
        <v>117</v>
      </c>
      <c r="E51" s="1"/>
    </row>
    <row r="52">
      <c r="A52" s="1" t="s">
        <v>23</v>
      </c>
      <c r="B52" s="1" t="s">
        <v>99</v>
      </c>
      <c r="C52" s="1" t="s">
        <v>118</v>
      </c>
      <c r="D52" s="1" t="s">
        <v>119</v>
      </c>
      <c r="E52" s="1"/>
    </row>
    <row r="53">
      <c r="A53" s="1" t="s">
        <v>23</v>
      </c>
      <c r="B53" s="1" t="s">
        <v>120</v>
      </c>
      <c r="C53" s="1" t="s">
        <v>121</v>
      </c>
      <c r="D53" s="1" t="s">
        <v>122</v>
      </c>
      <c r="E53" s="1"/>
    </row>
    <row r="54">
      <c r="A54" s="1" t="s">
        <v>23</v>
      </c>
      <c r="B54" s="1" t="s">
        <v>120</v>
      </c>
      <c r="C54" s="1" t="s">
        <v>123</v>
      </c>
      <c r="D54" s="1" t="s">
        <v>124</v>
      </c>
      <c r="E54" s="1"/>
    </row>
    <row r="55">
      <c r="A55" s="1" t="s">
        <v>23</v>
      </c>
      <c r="B55" s="1" t="s">
        <v>120</v>
      </c>
      <c r="C55" s="1" t="s">
        <v>125</v>
      </c>
      <c r="D55" s="1" t="s">
        <v>126</v>
      </c>
      <c r="E55" s="1"/>
    </row>
    <row r="56">
      <c r="A56" s="1" t="s">
        <v>23</v>
      </c>
      <c r="B56" s="1" t="s">
        <v>120</v>
      </c>
      <c r="C56" s="1" t="s">
        <v>127</v>
      </c>
      <c r="D56" s="1" t="s">
        <v>128</v>
      </c>
      <c r="E56" s="1"/>
    </row>
    <row r="57">
      <c r="A57" s="1" t="s">
        <v>23</v>
      </c>
      <c r="B57" s="1" t="s">
        <v>120</v>
      </c>
      <c r="C57" s="1" t="s">
        <v>129</v>
      </c>
      <c r="D57" s="1" t="s">
        <v>130</v>
      </c>
      <c r="E57" s="1"/>
    </row>
    <row r="58">
      <c r="A58" s="1" t="s">
        <v>23</v>
      </c>
      <c r="B58" s="1" t="s">
        <v>120</v>
      </c>
      <c r="C58" s="1" t="s">
        <v>131</v>
      </c>
      <c r="D58" s="1" t="s">
        <v>132</v>
      </c>
      <c r="E58" s="1"/>
    </row>
    <row r="59">
      <c r="A59" s="1" t="s">
        <v>23</v>
      </c>
      <c r="B59" s="1" t="s">
        <v>120</v>
      </c>
      <c r="C59" s="1" t="s">
        <v>133</v>
      </c>
      <c r="D59" s="1" t="s">
        <v>134</v>
      </c>
      <c r="E59" s="1"/>
    </row>
    <row r="60">
      <c r="A60" s="1" t="s">
        <v>23</v>
      </c>
      <c r="B60" s="1" t="s">
        <v>135</v>
      </c>
      <c r="C60" s="1" t="s">
        <v>136</v>
      </c>
      <c r="D60" s="1" t="s">
        <v>137</v>
      </c>
      <c r="E60" s="1"/>
    </row>
    <row r="61">
      <c r="A61" s="1" t="s">
        <v>23</v>
      </c>
      <c r="B61" s="1" t="s">
        <v>135</v>
      </c>
      <c r="C61" s="1" t="s">
        <v>138</v>
      </c>
      <c r="D61" s="1" t="s">
        <v>139</v>
      </c>
      <c r="E61" s="1"/>
    </row>
    <row r="62">
      <c r="A62" s="1" t="s">
        <v>23</v>
      </c>
      <c r="B62" s="1" t="s">
        <v>135</v>
      </c>
      <c r="C62" s="1" t="s">
        <v>140</v>
      </c>
      <c r="D62" s="1" t="s">
        <v>141</v>
      </c>
      <c r="E62" s="1"/>
    </row>
    <row r="63">
      <c r="A63" s="1" t="s">
        <v>23</v>
      </c>
      <c r="B63" s="1" t="s">
        <v>135</v>
      </c>
      <c r="C63" s="1" t="s">
        <v>142</v>
      </c>
      <c r="D63" s="1" t="s">
        <v>143</v>
      </c>
      <c r="E63" s="1"/>
    </row>
    <row r="64">
      <c r="A64" s="1" t="s">
        <v>23</v>
      </c>
      <c r="B64" s="1" t="s">
        <v>135</v>
      </c>
      <c r="C64" s="1" t="s">
        <v>144</v>
      </c>
      <c r="D64" s="1" t="s">
        <v>145</v>
      </c>
      <c r="E64" s="1"/>
    </row>
    <row r="65">
      <c r="A65" s="1" t="s">
        <v>23</v>
      </c>
      <c r="B65" s="1" t="s">
        <v>135</v>
      </c>
      <c r="C65" s="1" t="s">
        <v>146</v>
      </c>
      <c r="D65" s="1" t="s">
        <v>147</v>
      </c>
      <c r="E65" s="1"/>
    </row>
    <row r="66">
      <c r="A66" s="1" t="s">
        <v>23</v>
      </c>
      <c r="B66" s="1" t="s">
        <v>148</v>
      </c>
      <c r="C66" s="1" t="s">
        <v>149</v>
      </c>
      <c r="D66" s="1" t="s">
        <v>150</v>
      </c>
      <c r="E66" s="1"/>
    </row>
    <row r="67">
      <c r="A67" s="1" t="s">
        <v>23</v>
      </c>
      <c r="B67" s="1" t="s">
        <v>148</v>
      </c>
      <c r="C67" s="1" t="s">
        <v>151</v>
      </c>
      <c r="D67" s="1" t="s">
        <v>152</v>
      </c>
      <c r="E67" s="1"/>
    </row>
    <row r="68">
      <c r="A68" s="1" t="s">
        <v>23</v>
      </c>
      <c r="B68" s="1" t="s">
        <v>148</v>
      </c>
      <c r="C68" s="1" t="s">
        <v>153</v>
      </c>
      <c r="D68" s="1" t="s">
        <v>154</v>
      </c>
      <c r="E68" s="1"/>
    </row>
    <row r="69">
      <c r="A69" s="1" t="s">
        <v>23</v>
      </c>
      <c r="B69" s="1" t="s">
        <v>148</v>
      </c>
      <c r="C69" s="1" t="s">
        <v>155</v>
      </c>
      <c r="D69" s="1" t="s">
        <v>156</v>
      </c>
      <c r="E69" s="1"/>
    </row>
    <row r="70">
      <c r="A70" s="1" t="s">
        <v>23</v>
      </c>
      <c r="B70" s="1" t="s">
        <v>148</v>
      </c>
      <c r="C70" s="1" t="s">
        <v>157</v>
      </c>
      <c r="D70" s="1" t="s">
        <v>158</v>
      </c>
      <c r="E70" s="1"/>
    </row>
    <row r="71">
      <c r="A71" s="1" t="s">
        <v>23</v>
      </c>
      <c r="B71" s="1" t="s">
        <v>148</v>
      </c>
      <c r="C71" s="1" t="s">
        <v>159</v>
      </c>
      <c r="D71" s="1" t="s">
        <v>160</v>
      </c>
      <c r="E71" s="1"/>
    </row>
    <row r="72">
      <c r="A72" s="1" t="s">
        <v>23</v>
      </c>
      <c r="B72" s="1" t="s">
        <v>148</v>
      </c>
      <c r="C72" s="1" t="s">
        <v>161</v>
      </c>
      <c r="D72" s="1" t="s">
        <v>162</v>
      </c>
      <c r="E72" s="1"/>
    </row>
    <row r="73">
      <c r="A73" s="1" t="s">
        <v>23</v>
      </c>
      <c r="B73" s="1" t="s">
        <v>148</v>
      </c>
      <c r="C73" s="1" t="s">
        <v>163</v>
      </c>
      <c r="D73" s="1" t="s">
        <v>164</v>
      </c>
      <c r="E73" s="1"/>
    </row>
    <row r="74">
      <c r="A74" s="1" t="s">
        <v>23</v>
      </c>
      <c r="B74" s="1" t="s">
        <v>13</v>
      </c>
      <c r="C74" s="1" t="s">
        <v>13</v>
      </c>
      <c r="D74" s="1"/>
      <c r="E74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13"/>
    <col customWidth="1" min="3" max="3" width="13.5"/>
    <col customWidth="1" min="4" max="4" width="52.38"/>
    <col customWidth="1" min="5" max="5" width="11.38"/>
    <col customWidth="1" min="7" max="7" width="11.5"/>
    <col customWidth="1" min="8" max="8" width="15.0"/>
    <col customWidth="1" min="9" max="9" width="14.25"/>
    <col customWidth="1" min="10" max="10" width="10.13"/>
    <col customWidth="1" min="11" max="11" width="20.75"/>
    <col customWidth="1" min="12" max="12" width="54.5"/>
    <col customWidth="1" min="13" max="13" width="45.88"/>
  </cols>
  <sheetData>
    <row r="1" ht="15.75" customHeight="1">
      <c r="A1" s="2" t="s">
        <v>165</v>
      </c>
      <c r="B1" s="3" t="s">
        <v>166</v>
      </c>
      <c r="C1" s="2" t="s">
        <v>167</v>
      </c>
      <c r="D1" s="4" t="s">
        <v>168</v>
      </c>
      <c r="E1" s="5" t="s">
        <v>169</v>
      </c>
      <c r="F1" s="5" t="s">
        <v>170</v>
      </c>
      <c r="G1" s="4" t="s">
        <v>171</v>
      </c>
      <c r="H1" s="4" t="s">
        <v>172</v>
      </c>
      <c r="I1" s="4" t="s">
        <v>173</v>
      </c>
      <c r="J1" s="4" t="s">
        <v>174</v>
      </c>
      <c r="K1" s="4" t="s">
        <v>175</v>
      </c>
      <c r="L1" s="4" t="s">
        <v>176</v>
      </c>
      <c r="M1" s="4" t="s">
        <v>177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15.75" customHeight="1">
      <c r="A2" s="7">
        <v>1.0</v>
      </c>
      <c r="B2" s="8">
        <v>45467.0</v>
      </c>
      <c r="C2" s="9" t="s">
        <v>178</v>
      </c>
      <c r="D2" s="7" t="s">
        <v>179</v>
      </c>
      <c r="E2" s="10">
        <v>0.6180555555555556</v>
      </c>
      <c r="F2" s="10">
        <v>0.6284722222222222</v>
      </c>
      <c r="G2" s="11">
        <f t="shared" ref="G2:G28" si="1">F2-E2</f>
        <v>0.01041666667</v>
      </c>
      <c r="H2" s="9">
        <v>8.0</v>
      </c>
      <c r="I2" s="9">
        <v>8.0</v>
      </c>
      <c r="J2" s="9"/>
      <c r="K2" s="9" t="s">
        <v>180</v>
      </c>
      <c r="L2" s="9" t="s">
        <v>181</v>
      </c>
      <c r="M2" s="12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ht="15.75" customHeight="1">
      <c r="A3" s="7">
        <v>2.0</v>
      </c>
      <c r="B3" s="8">
        <v>45467.0</v>
      </c>
      <c r="C3" s="9" t="s">
        <v>182</v>
      </c>
      <c r="D3" s="7" t="s">
        <v>179</v>
      </c>
      <c r="E3" s="10">
        <v>0.6486111111111111</v>
      </c>
      <c r="F3" s="10">
        <v>0.6777777777777778</v>
      </c>
      <c r="G3" s="14">
        <f t="shared" si="1"/>
        <v>0.02916666667</v>
      </c>
      <c r="H3" s="9">
        <v>37.0</v>
      </c>
      <c r="I3" s="9">
        <v>37.0</v>
      </c>
      <c r="J3" s="9"/>
      <c r="K3" s="9" t="s">
        <v>175</v>
      </c>
      <c r="L3" s="9" t="s">
        <v>183</v>
      </c>
      <c r="M3" s="12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ht="15.75" customHeight="1">
      <c r="A4" s="7">
        <v>3.0</v>
      </c>
      <c r="B4" s="8">
        <v>45467.0</v>
      </c>
      <c r="C4" s="9" t="s">
        <v>184</v>
      </c>
      <c r="D4" s="7" t="s">
        <v>179</v>
      </c>
      <c r="E4" s="10">
        <v>0.6909722222222222</v>
      </c>
      <c r="F4" s="10">
        <v>0.7048611111111112</v>
      </c>
      <c r="G4" s="14">
        <f t="shared" si="1"/>
        <v>0.01388888889</v>
      </c>
      <c r="H4" s="9">
        <v>4.0</v>
      </c>
      <c r="I4" s="9">
        <v>4.0</v>
      </c>
      <c r="J4" s="9"/>
      <c r="K4" s="9" t="s">
        <v>185</v>
      </c>
      <c r="L4" s="9" t="s">
        <v>186</v>
      </c>
      <c r="M4" s="12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ht="15.75" customHeight="1">
      <c r="A5" s="7">
        <v>4.0</v>
      </c>
      <c r="B5" s="8">
        <v>45467.0</v>
      </c>
      <c r="C5" s="9" t="s">
        <v>187</v>
      </c>
      <c r="D5" s="7" t="s">
        <v>179</v>
      </c>
      <c r="E5" s="10">
        <v>0.7208333333333333</v>
      </c>
      <c r="F5" s="10">
        <v>0.7340277777777777</v>
      </c>
      <c r="G5" s="14">
        <f t="shared" si="1"/>
        <v>0.01319444444</v>
      </c>
      <c r="H5" s="9">
        <v>17.0</v>
      </c>
      <c r="I5" s="9">
        <v>17.0</v>
      </c>
      <c r="J5" s="9"/>
      <c r="K5" s="9" t="s">
        <v>188</v>
      </c>
      <c r="L5" s="9" t="s">
        <v>189</v>
      </c>
      <c r="M5" s="12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ht="15.75" customHeight="1">
      <c r="A6" s="7">
        <v>5.0</v>
      </c>
      <c r="B6" s="8">
        <v>45468.0</v>
      </c>
      <c r="C6" s="9" t="s">
        <v>190</v>
      </c>
      <c r="D6" s="7" t="s">
        <v>179</v>
      </c>
      <c r="E6" s="10">
        <v>0.40555555555555556</v>
      </c>
      <c r="F6" s="10">
        <v>0.4152777777777778</v>
      </c>
      <c r="G6" s="14">
        <f t="shared" si="1"/>
        <v>0.009722222222</v>
      </c>
      <c r="H6" s="9">
        <v>14.0</v>
      </c>
      <c r="I6" s="9">
        <v>14.0</v>
      </c>
      <c r="J6" s="9"/>
      <c r="K6" s="9" t="s">
        <v>180</v>
      </c>
      <c r="L6" s="9"/>
      <c r="M6" s="12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ht="15.75" customHeight="1">
      <c r="A7" s="7">
        <v>6.0</v>
      </c>
      <c r="B7" s="8">
        <v>45468.0</v>
      </c>
      <c r="C7" s="9" t="s">
        <v>191</v>
      </c>
      <c r="D7" s="7" t="s">
        <v>179</v>
      </c>
      <c r="E7" s="10">
        <v>0.42569444444444443</v>
      </c>
      <c r="F7" s="10">
        <v>0.44305555555555554</v>
      </c>
      <c r="G7" s="14">
        <f t="shared" si="1"/>
        <v>0.01736111111</v>
      </c>
      <c r="H7" s="9">
        <v>6.0</v>
      </c>
      <c r="I7" s="9">
        <v>6.0</v>
      </c>
      <c r="J7" s="9"/>
      <c r="K7" s="9" t="s">
        <v>192</v>
      </c>
      <c r="L7" s="9" t="s">
        <v>193</v>
      </c>
      <c r="M7" s="12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ht="15.75" customHeight="1">
      <c r="A8" s="7">
        <v>7.0</v>
      </c>
      <c r="B8" s="8">
        <v>45468.0</v>
      </c>
      <c r="C8" s="9" t="s">
        <v>194</v>
      </c>
      <c r="D8" s="7" t="s">
        <v>179</v>
      </c>
      <c r="E8" s="10">
        <v>0.45416666666666666</v>
      </c>
      <c r="F8" s="10">
        <v>0.4708333333333333</v>
      </c>
      <c r="G8" s="14">
        <f t="shared" si="1"/>
        <v>0.01666666667</v>
      </c>
      <c r="H8" s="9">
        <v>15.0</v>
      </c>
      <c r="I8" s="9">
        <v>15.0</v>
      </c>
      <c r="J8" s="9"/>
      <c r="K8" s="9" t="s">
        <v>192</v>
      </c>
      <c r="L8" s="9" t="s">
        <v>195</v>
      </c>
      <c r="M8" s="9">
        <v>140.0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ht="15.75" customHeight="1">
      <c r="A9" s="7">
        <v>8.0</v>
      </c>
      <c r="B9" s="8">
        <v>45468.0</v>
      </c>
      <c r="C9" s="9" t="s">
        <v>196</v>
      </c>
      <c r="D9" s="7" t="s">
        <v>179</v>
      </c>
      <c r="E9" s="10">
        <v>0.48541666666666666</v>
      </c>
      <c r="F9" s="10">
        <v>0.4986111111111111</v>
      </c>
      <c r="G9" s="14">
        <f t="shared" si="1"/>
        <v>0.01319444444</v>
      </c>
      <c r="H9" s="9">
        <v>3.0</v>
      </c>
      <c r="I9" s="9">
        <v>3.0</v>
      </c>
      <c r="J9" s="9"/>
      <c r="K9" s="9" t="s">
        <v>197</v>
      </c>
      <c r="L9" s="9" t="s">
        <v>198</v>
      </c>
      <c r="M9" s="9" t="s">
        <v>199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ht="15.75" customHeight="1">
      <c r="A10" s="7">
        <v>9.0</v>
      </c>
      <c r="B10" s="8">
        <v>45468.0</v>
      </c>
      <c r="C10" s="9" t="s">
        <v>200</v>
      </c>
      <c r="D10" s="7" t="s">
        <v>179</v>
      </c>
      <c r="E10" s="10">
        <v>0.5333333333333333</v>
      </c>
      <c r="F10" s="10">
        <v>0.5444444444444444</v>
      </c>
      <c r="G10" s="14">
        <f t="shared" si="1"/>
        <v>0.01111111111</v>
      </c>
      <c r="H10" s="9">
        <v>7.0</v>
      </c>
      <c r="I10" s="9">
        <v>7.0</v>
      </c>
      <c r="J10" s="9"/>
      <c r="K10" s="9" t="s">
        <v>201</v>
      </c>
      <c r="L10" s="9" t="s">
        <v>202</v>
      </c>
      <c r="M10" s="12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ht="15.75" customHeight="1">
      <c r="A11" s="7">
        <v>10.0</v>
      </c>
      <c r="B11" s="8">
        <v>45468.0</v>
      </c>
      <c r="C11" s="9" t="s">
        <v>203</v>
      </c>
      <c r="D11" s="7" t="s">
        <v>179</v>
      </c>
      <c r="E11" s="10">
        <v>0.5583333333333333</v>
      </c>
      <c r="F11" s="10">
        <v>0.5680555555555555</v>
      </c>
      <c r="G11" s="14">
        <f t="shared" si="1"/>
        <v>0.009722222222</v>
      </c>
      <c r="H11" s="9">
        <v>5.0</v>
      </c>
      <c r="I11" s="9">
        <v>5.0</v>
      </c>
      <c r="J11" s="9"/>
      <c r="K11" s="9" t="s">
        <v>201</v>
      </c>
      <c r="L11" s="9" t="s">
        <v>204</v>
      </c>
      <c r="M11" s="9">
        <v>60.0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ht="15.75" customHeight="1">
      <c r="A12" s="7">
        <v>11.0</v>
      </c>
      <c r="B12" s="8">
        <v>45468.0</v>
      </c>
      <c r="C12" s="9" t="s">
        <v>205</v>
      </c>
      <c r="D12" s="7" t="s">
        <v>179</v>
      </c>
      <c r="E12" s="10">
        <v>0.5798611111111112</v>
      </c>
      <c r="F12" s="10">
        <v>0.5923611111111111</v>
      </c>
      <c r="G12" s="14">
        <f t="shared" si="1"/>
        <v>0.0125</v>
      </c>
      <c r="H12" s="9">
        <v>4.0</v>
      </c>
      <c r="I12" s="9">
        <v>4.0</v>
      </c>
      <c r="J12" s="9"/>
      <c r="K12" s="9" t="s">
        <v>201</v>
      </c>
      <c r="L12" s="9" t="s">
        <v>204</v>
      </c>
      <c r="M12" s="9">
        <v>90.0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ht="15.75" customHeight="1">
      <c r="A13" s="7">
        <v>12.0</v>
      </c>
      <c r="B13" s="8">
        <v>45468.0</v>
      </c>
      <c r="C13" s="9" t="s">
        <v>206</v>
      </c>
      <c r="D13" s="7" t="s">
        <v>179</v>
      </c>
      <c r="E13" s="10">
        <v>0.6027777777777777</v>
      </c>
      <c r="F13" s="10">
        <v>0.6159722222222223</v>
      </c>
      <c r="G13" s="14">
        <f t="shared" si="1"/>
        <v>0.01319444444</v>
      </c>
      <c r="H13" s="9">
        <v>4.0</v>
      </c>
      <c r="I13" s="9">
        <v>4.0</v>
      </c>
      <c r="J13" s="9"/>
      <c r="K13" s="9" t="s">
        <v>197</v>
      </c>
      <c r="L13" s="9" t="s">
        <v>204</v>
      </c>
      <c r="M13" s="12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ht="15.75" customHeight="1">
      <c r="A14" s="7">
        <v>13.0</v>
      </c>
      <c r="B14" s="8">
        <v>45468.0</v>
      </c>
      <c r="C14" s="9" t="s">
        <v>207</v>
      </c>
      <c r="D14" s="7" t="s">
        <v>179</v>
      </c>
      <c r="E14" s="10">
        <v>0.6243055555555556</v>
      </c>
      <c r="F14" s="10">
        <v>0.6375</v>
      </c>
      <c r="G14" s="14">
        <f t="shared" si="1"/>
        <v>0.01319444444</v>
      </c>
      <c r="H14" s="9">
        <v>4.0</v>
      </c>
      <c r="I14" s="9">
        <v>4.0</v>
      </c>
      <c r="J14" s="9"/>
      <c r="K14" s="9" t="s">
        <v>197</v>
      </c>
      <c r="L14" s="9" t="s">
        <v>204</v>
      </c>
      <c r="M14" s="12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ht="15.75" customHeight="1">
      <c r="A15" s="7">
        <v>14.0</v>
      </c>
      <c r="B15" s="8">
        <v>45468.0</v>
      </c>
      <c r="C15" s="9" t="s">
        <v>208</v>
      </c>
      <c r="D15" s="7" t="s">
        <v>179</v>
      </c>
      <c r="E15" s="10">
        <v>0.6513888888888889</v>
      </c>
      <c r="F15" s="10">
        <v>0.6625</v>
      </c>
      <c r="G15" s="14">
        <f t="shared" si="1"/>
        <v>0.01111111111</v>
      </c>
      <c r="H15" s="9">
        <v>5.0</v>
      </c>
      <c r="I15" s="9">
        <v>5.0</v>
      </c>
      <c r="J15" s="9"/>
      <c r="K15" s="9" t="s">
        <v>209</v>
      </c>
      <c r="L15" s="9" t="s">
        <v>210</v>
      </c>
      <c r="M15" s="9" t="s">
        <v>211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ht="15.75" customHeight="1">
      <c r="A16" s="7">
        <v>15.0</v>
      </c>
      <c r="B16" s="8">
        <v>45468.0</v>
      </c>
      <c r="C16" s="9" t="s">
        <v>212</v>
      </c>
      <c r="D16" s="7" t="s">
        <v>179</v>
      </c>
      <c r="E16" s="10">
        <v>0.6736111111111112</v>
      </c>
      <c r="F16" s="10">
        <v>0.6909722222222222</v>
      </c>
      <c r="G16" s="14">
        <f t="shared" si="1"/>
        <v>0.01736111111</v>
      </c>
      <c r="H16" s="9">
        <v>10.0</v>
      </c>
      <c r="I16" s="9">
        <v>10.0</v>
      </c>
      <c r="J16" s="9"/>
      <c r="K16" s="9" t="s">
        <v>192</v>
      </c>
      <c r="L16" s="9"/>
      <c r="M16" s="12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ht="15.75" customHeight="1">
      <c r="A17" s="7">
        <v>16.0</v>
      </c>
      <c r="B17" s="8">
        <v>45468.0</v>
      </c>
      <c r="C17" s="9" t="s">
        <v>213</v>
      </c>
      <c r="D17" s="7" t="s">
        <v>179</v>
      </c>
      <c r="E17" s="10">
        <v>0.70625</v>
      </c>
      <c r="F17" s="10">
        <v>0.73125</v>
      </c>
      <c r="G17" s="14">
        <f t="shared" si="1"/>
        <v>0.025</v>
      </c>
      <c r="H17" s="9">
        <v>28.0</v>
      </c>
      <c r="I17" s="9">
        <v>28.0</v>
      </c>
      <c r="J17" s="9"/>
      <c r="K17" s="9" t="s">
        <v>188</v>
      </c>
      <c r="L17" s="9"/>
      <c r="M17" s="9">
        <v>30.0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ht="15.75" customHeight="1">
      <c r="A18" s="7">
        <v>17.0</v>
      </c>
      <c r="B18" s="8">
        <v>45469.0</v>
      </c>
      <c r="C18" s="9" t="s">
        <v>214</v>
      </c>
      <c r="D18" s="7" t="s">
        <v>179</v>
      </c>
      <c r="E18" s="10">
        <v>0.375</v>
      </c>
      <c r="F18" s="10">
        <v>0.3923611111111111</v>
      </c>
      <c r="G18" s="14">
        <f t="shared" si="1"/>
        <v>0.01736111111</v>
      </c>
      <c r="H18" s="9">
        <v>6.0</v>
      </c>
      <c r="I18" s="9">
        <v>6.0</v>
      </c>
      <c r="J18" s="9"/>
      <c r="K18" s="9" t="s">
        <v>192</v>
      </c>
      <c r="L18" s="9" t="s">
        <v>215</v>
      </c>
      <c r="M18" s="9" t="s">
        <v>216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ht="15.75" customHeight="1">
      <c r="A19" s="7">
        <v>18.0</v>
      </c>
      <c r="B19" s="8">
        <v>45469.0</v>
      </c>
      <c r="C19" s="9" t="s">
        <v>217</v>
      </c>
      <c r="D19" s="7" t="s">
        <v>179</v>
      </c>
      <c r="E19" s="10">
        <v>0.4097222222222222</v>
      </c>
      <c r="F19" s="10">
        <v>0.425</v>
      </c>
      <c r="G19" s="14">
        <f t="shared" si="1"/>
        <v>0.01527777778</v>
      </c>
      <c r="H19" s="9">
        <v>14.0</v>
      </c>
      <c r="I19" s="9">
        <v>14.0</v>
      </c>
      <c r="J19" s="9"/>
      <c r="K19" s="9" t="s">
        <v>192</v>
      </c>
      <c r="L19" s="9" t="s">
        <v>218</v>
      </c>
      <c r="M19" s="9" t="s">
        <v>219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ht="15.75" customHeight="1">
      <c r="A20" s="7">
        <v>19.0</v>
      </c>
      <c r="B20" s="8">
        <v>45469.0</v>
      </c>
      <c r="C20" s="9" t="s">
        <v>220</v>
      </c>
      <c r="D20" s="7" t="s">
        <v>179</v>
      </c>
      <c r="E20" s="10">
        <v>0.44305555555555554</v>
      </c>
      <c r="F20" s="10">
        <v>0.46805555555555556</v>
      </c>
      <c r="G20" s="14">
        <f t="shared" si="1"/>
        <v>0.025</v>
      </c>
      <c r="H20" s="9">
        <v>35.0</v>
      </c>
      <c r="I20" s="9">
        <v>35.0</v>
      </c>
      <c r="J20" s="9"/>
      <c r="K20" s="9" t="s">
        <v>188</v>
      </c>
      <c r="L20" s="9" t="s">
        <v>221</v>
      </c>
      <c r="M20" s="9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ht="15.75" customHeight="1">
      <c r="A21" s="7">
        <v>20.0</v>
      </c>
      <c r="B21" s="8">
        <v>45469.0</v>
      </c>
      <c r="C21" s="9" t="s">
        <v>222</v>
      </c>
      <c r="D21" s="7" t="s">
        <v>179</v>
      </c>
      <c r="E21" s="10">
        <v>0.48125</v>
      </c>
      <c r="F21" s="10">
        <v>0.4979166666666667</v>
      </c>
      <c r="G21" s="14">
        <f t="shared" si="1"/>
        <v>0.01666666667</v>
      </c>
      <c r="H21" s="9">
        <v>10.0</v>
      </c>
      <c r="I21" s="9">
        <v>15.0</v>
      </c>
      <c r="J21" s="9"/>
      <c r="K21" s="9" t="s">
        <v>209</v>
      </c>
      <c r="L21" s="9" t="s">
        <v>223</v>
      </c>
      <c r="M21" s="9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ht="15.75" customHeight="1">
      <c r="A22" s="7">
        <v>21.0</v>
      </c>
      <c r="B22" s="8">
        <v>45469.0</v>
      </c>
      <c r="C22" s="9" t="s">
        <v>224</v>
      </c>
      <c r="D22" s="7" t="s">
        <v>179</v>
      </c>
      <c r="E22" s="10">
        <v>0.5368055555555555</v>
      </c>
      <c r="F22" s="10">
        <v>0.5638888888888889</v>
      </c>
      <c r="G22" s="14">
        <f t="shared" si="1"/>
        <v>0.02708333333</v>
      </c>
      <c r="H22" s="9">
        <v>30.0</v>
      </c>
      <c r="I22" s="9">
        <v>30.0</v>
      </c>
      <c r="J22" s="9"/>
      <c r="K22" s="9" t="s">
        <v>188</v>
      </c>
      <c r="L22" s="9" t="s">
        <v>225</v>
      </c>
      <c r="M22" s="9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 ht="15.75" customHeight="1">
      <c r="A23" s="7">
        <v>22.0</v>
      </c>
      <c r="B23" s="8">
        <v>45469.0</v>
      </c>
      <c r="C23" s="9" t="s">
        <v>226</v>
      </c>
      <c r="D23" s="7" t="s">
        <v>179</v>
      </c>
      <c r="E23" s="10">
        <v>0.5819444444444445</v>
      </c>
      <c r="F23" s="10">
        <v>0.5944444444444444</v>
      </c>
      <c r="G23" s="14">
        <f t="shared" si="1"/>
        <v>0.0125</v>
      </c>
      <c r="H23" s="9">
        <v>10.0</v>
      </c>
      <c r="I23" s="9">
        <v>10.0</v>
      </c>
      <c r="J23" s="9"/>
      <c r="K23" s="9" t="s">
        <v>209</v>
      </c>
      <c r="L23" s="9" t="s">
        <v>227</v>
      </c>
      <c r="M23" s="9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 ht="15.75" customHeight="1">
      <c r="A24" s="7">
        <v>23.0</v>
      </c>
      <c r="B24" s="8">
        <v>45469.0</v>
      </c>
      <c r="C24" s="9" t="s">
        <v>228</v>
      </c>
      <c r="D24" s="7" t="s">
        <v>179</v>
      </c>
      <c r="E24" s="10">
        <v>0.6041666666666666</v>
      </c>
      <c r="F24" s="10">
        <v>0.6152777777777778</v>
      </c>
      <c r="G24" s="14">
        <f t="shared" si="1"/>
        <v>0.01111111111</v>
      </c>
      <c r="H24" s="9">
        <v>10.0</v>
      </c>
      <c r="I24" s="9">
        <v>10.0</v>
      </c>
      <c r="J24" s="9"/>
      <c r="K24" s="9" t="s">
        <v>192</v>
      </c>
      <c r="L24" s="9" t="s">
        <v>229</v>
      </c>
      <c r="M24" s="9">
        <v>180.0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 ht="15.75" customHeight="1">
      <c r="A25" s="7">
        <v>24.0</v>
      </c>
      <c r="B25" s="8">
        <v>45469.0</v>
      </c>
      <c r="C25" s="9" t="s">
        <v>230</v>
      </c>
      <c r="D25" s="7" t="s">
        <v>179</v>
      </c>
      <c r="E25" s="10">
        <v>0.6305555555555555</v>
      </c>
      <c r="F25" s="10">
        <v>0.6395833333333333</v>
      </c>
      <c r="G25" s="14">
        <f t="shared" si="1"/>
        <v>0.009027777778</v>
      </c>
      <c r="H25" s="9">
        <v>9.0</v>
      </c>
      <c r="I25" s="9">
        <v>9.0</v>
      </c>
      <c r="J25" s="9"/>
      <c r="K25" s="9" t="s">
        <v>192</v>
      </c>
      <c r="L25" s="9"/>
      <c r="M25" s="9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 ht="15.75" customHeight="1">
      <c r="A26" s="7">
        <v>25.0</v>
      </c>
      <c r="B26" s="8">
        <v>45469.0</v>
      </c>
      <c r="C26" s="9" t="s">
        <v>231</v>
      </c>
      <c r="D26" s="7" t="s">
        <v>179</v>
      </c>
      <c r="E26" s="10">
        <v>0.6541666666666667</v>
      </c>
      <c r="F26" s="10">
        <v>0.6652777777777777</v>
      </c>
      <c r="G26" s="14">
        <f t="shared" si="1"/>
        <v>0.01111111111</v>
      </c>
      <c r="H26" s="9">
        <v>2.0</v>
      </c>
      <c r="I26" s="9">
        <v>2.0</v>
      </c>
      <c r="J26" s="9"/>
      <c r="K26" s="9" t="s">
        <v>197</v>
      </c>
      <c r="L26" s="9"/>
      <c r="M26" s="9" t="s">
        <v>232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 ht="15.75" customHeight="1">
      <c r="A27" s="7">
        <v>26.0</v>
      </c>
      <c r="B27" s="8">
        <v>45469.0</v>
      </c>
      <c r="C27" s="9" t="s">
        <v>233</v>
      </c>
      <c r="D27" s="7" t="s">
        <v>179</v>
      </c>
      <c r="E27" s="10">
        <v>0.68125</v>
      </c>
      <c r="F27" s="10">
        <v>0.6986111111111111</v>
      </c>
      <c r="G27" s="14">
        <f t="shared" si="1"/>
        <v>0.01736111111</v>
      </c>
      <c r="H27" s="9">
        <v>30.0</v>
      </c>
      <c r="I27" s="9">
        <v>32.0</v>
      </c>
      <c r="J27" s="9"/>
      <c r="K27" s="9" t="s">
        <v>188</v>
      </c>
      <c r="L27" s="9" t="s">
        <v>234</v>
      </c>
      <c r="M27" s="9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 ht="15.75" customHeight="1">
      <c r="A28" s="7">
        <v>27.0</v>
      </c>
      <c r="B28" s="8">
        <v>45469.0</v>
      </c>
      <c r="C28" s="9" t="s">
        <v>235</v>
      </c>
      <c r="D28" s="7" t="s">
        <v>179</v>
      </c>
      <c r="E28" s="10">
        <v>0.7138888888888889</v>
      </c>
      <c r="F28" s="10">
        <v>0.7256944444444444</v>
      </c>
      <c r="G28" s="14">
        <f t="shared" si="1"/>
        <v>0.01180555556</v>
      </c>
      <c r="H28" s="9">
        <v>2.0</v>
      </c>
      <c r="I28" s="9">
        <v>2.0</v>
      </c>
      <c r="J28" s="9"/>
      <c r="K28" s="9" t="s">
        <v>197</v>
      </c>
      <c r="L28" s="9" t="s">
        <v>236</v>
      </c>
      <c r="M28" s="9" t="s">
        <v>237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 ht="15.75" customHeight="1">
      <c r="A29" s="7">
        <v>28.0</v>
      </c>
      <c r="B29" s="8">
        <v>45470.0</v>
      </c>
      <c r="C29" s="9" t="s">
        <v>238</v>
      </c>
      <c r="D29" s="7" t="s">
        <v>179</v>
      </c>
      <c r="E29" s="10">
        <v>0.3736111111111111</v>
      </c>
      <c r="F29" s="10">
        <v>0.38125</v>
      </c>
      <c r="G29" s="14">
        <f>F29-$E$29</f>
        <v>0.007638888889</v>
      </c>
      <c r="H29" s="9">
        <v>9.0</v>
      </c>
      <c r="I29" s="9">
        <v>13.0</v>
      </c>
      <c r="J29" s="9"/>
      <c r="K29" s="9" t="s">
        <v>192</v>
      </c>
      <c r="L29" s="9" t="s">
        <v>239</v>
      </c>
      <c r="M29" s="9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 ht="15.75" customHeight="1">
      <c r="A30" s="7">
        <v>29.0</v>
      </c>
      <c r="B30" s="8">
        <v>45470.0</v>
      </c>
      <c r="C30" s="9" t="s">
        <v>240</v>
      </c>
      <c r="D30" s="7" t="s">
        <v>179</v>
      </c>
      <c r="E30" s="10">
        <v>0.4222222222222222</v>
      </c>
      <c r="F30" s="10">
        <v>0.4361111111111111</v>
      </c>
      <c r="G30" s="14">
        <f>F30-$E$30</f>
        <v>0.01388888889</v>
      </c>
      <c r="H30" s="9">
        <v>10.0</v>
      </c>
      <c r="I30" s="9">
        <v>10.0</v>
      </c>
      <c r="J30" s="9"/>
      <c r="K30" s="9" t="s">
        <v>192</v>
      </c>
      <c r="L30" s="9" t="s">
        <v>241</v>
      </c>
      <c r="M30" s="9">
        <v>240.0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 ht="15.75" customHeight="1">
      <c r="A31" s="7">
        <v>30.0</v>
      </c>
      <c r="B31" s="8">
        <v>45470.0</v>
      </c>
      <c r="C31" s="9" t="s">
        <v>242</v>
      </c>
      <c r="D31" s="7" t="s">
        <v>179</v>
      </c>
      <c r="E31" s="10">
        <v>0.4513888888888889</v>
      </c>
      <c r="F31" s="10">
        <v>0.4708333333333333</v>
      </c>
      <c r="G31" s="14">
        <f>F31-$E$31</f>
        <v>0.01944444444</v>
      </c>
      <c r="H31" s="9">
        <v>17.0</v>
      </c>
      <c r="I31" s="9">
        <v>20.0</v>
      </c>
      <c r="J31" s="9"/>
      <c r="K31" s="9" t="s">
        <v>192</v>
      </c>
      <c r="L31" s="9"/>
      <c r="M31" s="9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 ht="15.75" customHeight="1">
      <c r="A32" s="7">
        <v>31.0</v>
      </c>
      <c r="B32" s="8">
        <v>45470.0</v>
      </c>
      <c r="C32" s="9" t="s">
        <v>243</v>
      </c>
      <c r="D32" s="7" t="s">
        <v>179</v>
      </c>
      <c r="E32" s="10">
        <v>0.5597222222222222</v>
      </c>
      <c r="F32" s="10">
        <v>0.5791666666666667</v>
      </c>
      <c r="G32" s="14">
        <f>F32-$E$32</f>
        <v>0.01944444444</v>
      </c>
      <c r="H32" s="9">
        <v>15.0</v>
      </c>
      <c r="I32" s="9">
        <v>15.0</v>
      </c>
      <c r="J32" s="9"/>
      <c r="K32" s="9" t="s">
        <v>192</v>
      </c>
      <c r="L32" s="9"/>
      <c r="M32" s="9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 ht="15.75" customHeight="1">
      <c r="A33" s="7">
        <v>32.0</v>
      </c>
      <c r="B33" s="8">
        <v>45470.0</v>
      </c>
      <c r="C33" s="9" t="s">
        <v>244</v>
      </c>
      <c r="D33" s="7" t="s">
        <v>179</v>
      </c>
      <c r="E33" s="10">
        <v>0.6069444444444444</v>
      </c>
      <c r="F33" s="10">
        <v>0.6270833333333333</v>
      </c>
      <c r="G33" s="14">
        <f>F33-$E$33</f>
        <v>0.02013888889</v>
      </c>
      <c r="H33" s="9">
        <v>16.0</v>
      </c>
      <c r="I33" s="9">
        <v>16.0</v>
      </c>
      <c r="J33" s="9"/>
      <c r="K33" s="9" t="s">
        <v>192</v>
      </c>
      <c r="L33" s="9" t="s">
        <v>245</v>
      </c>
      <c r="M33" s="15" t="s">
        <v>246</v>
      </c>
      <c r="N33" s="16"/>
      <c r="O33" s="17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 ht="15.75" customHeight="1">
      <c r="A34" s="7">
        <v>33.0</v>
      </c>
      <c r="B34" s="8">
        <v>45470.0</v>
      </c>
      <c r="C34" s="9" t="s">
        <v>247</v>
      </c>
      <c r="D34" s="7" t="s">
        <v>179</v>
      </c>
      <c r="E34" s="10">
        <v>0.6395833333333333</v>
      </c>
      <c r="F34" s="10">
        <v>0.6527777777777778</v>
      </c>
      <c r="G34" s="14">
        <f>F34-$E$34</f>
        <v>0.01319444444</v>
      </c>
      <c r="H34" s="9">
        <v>5.0</v>
      </c>
      <c r="I34" s="9">
        <v>11.0</v>
      </c>
      <c r="J34" s="9"/>
      <c r="K34" s="9" t="s">
        <v>175</v>
      </c>
      <c r="L34" s="9" t="s">
        <v>248</v>
      </c>
      <c r="M34" s="9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 ht="15.75" customHeight="1">
      <c r="A35" s="7">
        <v>34.0</v>
      </c>
      <c r="B35" s="8">
        <v>45470.0</v>
      </c>
      <c r="C35" s="9" t="s">
        <v>249</v>
      </c>
      <c r="D35" s="7" t="s">
        <v>179</v>
      </c>
      <c r="E35" s="10">
        <v>0.6666666666666666</v>
      </c>
      <c r="F35" s="10">
        <v>0.6951388888888889</v>
      </c>
      <c r="G35" s="14">
        <f>F35-$E$35</f>
        <v>0.02847222222</v>
      </c>
      <c r="H35" s="9">
        <v>40.0</v>
      </c>
      <c r="I35" s="9">
        <v>51.0</v>
      </c>
      <c r="J35" s="9"/>
      <c r="K35" s="9" t="s">
        <v>188</v>
      </c>
      <c r="L35" s="9" t="s">
        <v>250</v>
      </c>
      <c r="M35" s="9" t="s">
        <v>251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 ht="15.75" customHeight="1">
      <c r="A36" s="13"/>
      <c r="B36" s="8"/>
      <c r="C36" s="13"/>
      <c r="D36" s="13"/>
      <c r="E36" s="18"/>
      <c r="F36" s="18"/>
      <c r="G36" s="19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 ht="15.75" customHeight="1">
      <c r="A37" s="13"/>
      <c r="B37" s="20"/>
      <c r="C37" s="13"/>
      <c r="D37" s="13"/>
      <c r="E37" s="18"/>
      <c r="F37" s="18"/>
      <c r="G37" s="19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 ht="15.75" customHeight="1">
      <c r="A38" s="13"/>
      <c r="B38" s="20"/>
      <c r="C38" s="13"/>
      <c r="D38" s="13"/>
      <c r="E38" s="18"/>
      <c r="F38" s="18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 ht="15.75" customHeight="1">
      <c r="A39" s="13"/>
      <c r="B39" s="20"/>
      <c r="C39" s="13"/>
      <c r="D39" s="13"/>
      <c r="E39" s="18"/>
      <c r="F39" s="18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 ht="15.75" customHeight="1">
      <c r="A40" s="13"/>
      <c r="B40" s="20"/>
      <c r="C40" s="13"/>
      <c r="D40" s="13"/>
      <c r="E40" s="18"/>
      <c r="F40" s="18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 ht="15.75" customHeight="1">
      <c r="A41" s="13"/>
      <c r="B41" s="20"/>
      <c r="C41" s="13"/>
      <c r="D41" s="13"/>
      <c r="E41" s="18"/>
      <c r="F41" s="18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 ht="15.75" customHeight="1">
      <c r="A42" s="13"/>
      <c r="B42" s="20"/>
      <c r="C42" s="13"/>
      <c r="D42" s="13"/>
      <c r="E42" s="18"/>
      <c r="F42" s="18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 ht="15.75" customHeight="1">
      <c r="A43" s="13"/>
      <c r="B43" s="20"/>
      <c r="C43" s="13"/>
      <c r="D43" s="13"/>
      <c r="E43" s="18"/>
      <c r="F43" s="18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 ht="15.75" customHeight="1">
      <c r="A44" s="13"/>
      <c r="B44" s="20"/>
      <c r="C44" s="13"/>
      <c r="D44" s="13"/>
      <c r="E44" s="18"/>
      <c r="F44" s="18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 ht="15.75" customHeight="1">
      <c r="A45" s="13"/>
      <c r="B45" s="20"/>
      <c r="C45" s="13"/>
      <c r="D45" s="13"/>
      <c r="E45" s="18"/>
      <c r="F45" s="18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 ht="15.75" customHeight="1">
      <c r="A46" s="13"/>
      <c r="B46" s="20"/>
      <c r="C46" s="13"/>
      <c r="D46" s="13"/>
      <c r="E46" s="18"/>
      <c r="F46" s="18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 ht="15.75" customHeight="1">
      <c r="A47" s="13"/>
      <c r="B47" s="20"/>
      <c r="C47" s="13"/>
      <c r="D47" s="13"/>
      <c r="E47" s="18"/>
      <c r="F47" s="18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 ht="15.75" customHeight="1">
      <c r="A48" s="13"/>
      <c r="B48" s="20"/>
      <c r="C48" s="13"/>
      <c r="D48" s="13"/>
      <c r="E48" s="18"/>
      <c r="F48" s="18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 ht="15.75" customHeight="1">
      <c r="A49" s="13"/>
      <c r="B49" s="20"/>
      <c r="C49" s="13"/>
      <c r="D49" s="13"/>
      <c r="E49" s="18"/>
      <c r="F49" s="18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 ht="15.75" customHeight="1">
      <c r="A50" s="13"/>
      <c r="B50" s="20"/>
      <c r="C50" s="13"/>
      <c r="D50" s="13"/>
      <c r="E50" s="18"/>
      <c r="F50" s="18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 ht="15.75" customHeight="1">
      <c r="A51" s="13"/>
      <c r="B51" s="20"/>
      <c r="C51" s="13"/>
      <c r="D51" s="13"/>
      <c r="E51" s="18"/>
      <c r="F51" s="18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 ht="15.75" customHeight="1">
      <c r="A52" s="13"/>
      <c r="B52" s="20"/>
      <c r="C52" s="13"/>
      <c r="D52" s="13"/>
      <c r="E52" s="18"/>
      <c r="F52" s="18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 ht="15.75" customHeight="1">
      <c r="A53" s="13"/>
      <c r="B53" s="20"/>
      <c r="C53" s="13"/>
      <c r="D53" s="13"/>
      <c r="E53" s="18"/>
      <c r="F53" s="18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 ht="15.75" customHeight="1">
      <c r="A54" s="13"/>
      <c r="B54" s="20"/>
      <c r="C54" s="13"/>
      <c r="D54" s="13"/>
      <c r="E54" s="18"/>
      <c r="F54" s="18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 ht="15.75" customHeight="1">
      <c r="A55" s="13"/>
      <c r="B55" s="20"/>
      <c r="C55" s="13"/>
      <c r="D55" s="13"/>
      <c r="E55" s="18"/>
      <c r="F55" s="18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 ht="15.75" customHeight="1">
      <c r="A56" s="13"/>
      <c r="B56" s="20"/>
      <c r="C56" s="13"/>
      <c r="D56" s="13"/>
      <c r="E56" s="18"/>
      <c r="F56" s="18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 ht="15.75" customHeight="1">
      <c r="A57" s="13"/>
      <c r="B57" s="20"/>
      <c r="C57" s="13"/>
      <c r="D57" s="13"/>
      <c r="E57" s="18"/>
      <c r="F57" s="18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 ht="15.75" customHeight="1">
      <c r="A58" s="13"/>
      <c r="B58" s="20"/>
      <c r="C58" s="13"/>
      <c r="D58" s="13"/>
      <c r="E58" s="18"/>
      <c r="F58" s="18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 ht="15.75" customHeight="1">
      <c r="A59" s="13"/>
      <c r="B59" s="20"/>
      <c r="C59" s="13"/>
      <c r="D59" s="13"/>
      <c r="E59" s="18"/>
      <c r="F59" s="18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 ht="15.75" customHeight="1">
      <c r="A60" s="13"/>
      <c r="B60" s="20"/>
      <c r="C60" s="13"/>
      <c r="D60" s="13"/>
      <c r="E60" s="18"/>
      <c r="F60" s="18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 ht="15.75" customHeight="1">
      <c r="A61" s="13"/>
      <c r="B61" s="20"/>
      <c r="C61" s="13"/>
      <c r="D61" s="13"/>
      <c r="E61" s="18"/>
      <c r="F61" s="18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 ht="15.75" customHeight="1">
      <c r="A62" s="13"/>
      <c r="B62" s="20"/>
      <c r="C62" s="13"/>
      <c r="D62" s="13"/>
      <c r="E62" s="18"/>
      <c r="F62" s="18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 ht="15.75" customHeight="1">
      <c r="A63" s="13"/>
      <c r="B63" s="20"/>
      <c r="C63" s="13"/>
      <c r="D63" s="13"/>
      <c r="E63" s="18"/>
      <c r="F63" s="18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 ht="15.75" customHeight="1">
      <c r="A64" s="13"/>
      <c r="B64" s="20"/>
      <c r="C64" s="13"/>
      <c r="D64" s="13"/>
      <c r="E64" s="18"/>
      <c r="F64" s="18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 ht="15.75" customHeight="1">
      <c r="A65" s="13"/>
      <c r="B65" s="20"/>
      <c r="C65" s="13"/>
      <c r="D65" s="13"/>
      <c r="E65" s="18"/>
      <c r="F65" s="18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 ht="15.75" customHeight="1">
      <c r="A66" s="13"/>
      <c r="B66" s="20"/>
      <c r="C66" s="13"/>
      <c r="D66" s="13"/>
      <c r="E66" s="18"/>
      <c r="F66" s="18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 ht="15.75" customHeight="1">
      <c r="A67" s="13"/>
      <c r="B67" s="20"/>
      <c r="C67" s="13"/>
      <c r="D67" s="13"/>
      <c r="E67" s="18"/>
      <c r="F67" s="18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 ht="15.75" customHeight="1">
      <c r="A68" s="13"/>
      <c r="B68" s="20"/>
      <c r="C68" s="13"/>
      <c r="D68" s="13"/>
      <c r="E68" s="18"/>
      <c r="F68" s="18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 ht="15.75" customHeight="1">
      <c r="A69" s="13"/>
      <c r="B69" s="20"/>
      <c r="C69" s="13"/>
      <c r="D69" s="13"/>
      <c r="E69" s="18"/>
      <c r="F69" s="18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 ht="15.75" customHeight="1">
      <c r="A70" s="13"/>
      <c r="B70" s="20"/>
      <c r="C70" s="13"/>
      <c r="D70" s="13"/>
      <c r="E70" s="18"/>
      <c r="F70" s="18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 ht="15.75" customHeight="1">
      <c r="A71" s="13"/>
      <c r="B71" s="20"/>
      <c r="C71" s="13"/>
      <c r="D71" s="13"/>
      <c r="E71" s="18"/>
      <c r="F71" s="18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 ht="15.75" customHeight="1">
      <c r="A72" s="13"/>
      <c r="B72" s="20"/>
      <c r="C72" s="13"/>
      <c r="D72" s="13"/>
      <c r="E72" s="18"/>
      <c r="F72" s="18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 ht="15.75" customHeight="1">
      <c r="A73" s="13"/>
      <c r="B73" s="20"/>
      <c r="C73" s="13"/>
      <c r="D73" s="13"/>
      <c r="E73" s="18"/>
      <c r="F73" s="18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 ht="15.75" customHeight="1">
      <c r="A74" s="13"/>
      <c r="B74" s="20"/>
      <c r="C74" s="13"/>
      <c r="D74" s="13"/>
      <c r="E74" s="18"/>
      <c r="F74" s="18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 ht="15.75" customHeight="1">
      <c r="A75" s="13"/>
      <c r="B75" s="20"/>
      <c r="C75" s="13"/>
      <c r="D75" s="13"/>
      <c r="E75" s="18"/>
      <c r="F75" s="18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 ht="15.75" customHeight="1">
      <c r="A76" s="13"/>
      <c r="B76" s="20"/>
      <c r="C76" s="13"/>
      <c r="D76" s="13"/>
      <c r="E76" s="18"/>
      <c r="F76" s="18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 ht="15.75" customHeight="1">
      <c r="A77" s="13"/>
      <c r="B77" s="20"/>
      <c r="C77" s="13"/>
      <c r="D77" s="13"/>
      <c r="E77" s="18"/>
      <c r="F77" s="18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 ht="15.75" customHeight="1">
      <c r="A78" s="13"/>
      <c r="B78" s="20"/>
      <c r="C78" s="13"/>
      <c r="D78" s="13"/>
      <c r="E78" s="18"/>
      <c r="F78" s="18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 ht="15.75" customHeight="1">
      <c r="A79" s="13"/>
      <c r="B79" s="20"/>
      <c r="C79" s="13"/>
      <c r="D79" s="13"/>
      <c r="E79" s="18"/>
      <c r="F79" s="18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 ht="15.75" customHeight="1">
      <c r="A80" s="13"/>
      <c r="B80" s="20"/>
      <c r="C80" s="13"/>
      <c r="D80" s="13"/>
      <c r="E80" s="18"/>
      <c r="F80" s="18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 ht="15.75" customHeight="1">
      <c r="A81" s="13"/>
      <c r="B81" s="20"/>
      <c r="C81" s="13"/>
      <c r="D81" s="13"/>
      <c r="E81" s="18"/>
      <c r="F81" s="18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 ht="15.75" customHeight="1">
      <c r="A82" s="13"/>
      <c r="B82" s="20"/>
      <c r="C82" s="13"/>
      <c r="D82" s="13"/>
      <c r="E82" s="18"/>
      <c r="F82" s="18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</row>
    <row r="83" ht="15.75" customHeight="1">
      <c r="A83" s="13"/>
      <c r="B83" s="20"/>
      <c r="C83" s="13"/>
      <c r="D83" s="13"/>
      <c r="E83" s="18"/>
      <c r="F83" s="18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 ht="15.75" customHeight="1">
      <c r="A84" s="13"/>
      <c r="B84" s="20"/>
      <c r="C84" s="13"/>
      <c r="D84" s="13"/>
      <c r="E84" s="18"/>
      <c r="F84" s="18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</row>
    <row r="85" ht="15.75" customHeight="1">
      <c r="A85" s="13"/>
      <c r="B85" s="20"/>
      <c r="C85" s="13"/>
      <c r="D85" s="13"/>
      <c r="E85" s="18"/>
      <c r="F85" s="18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 ht="15.75" customHeight="1">
      <c r="A86" s="13"/>
      <c r="B86" s="20"/>
      <c r="C86" s="13"/>
      <c r="D86" s="13"/>
      <c r="E86" s="18"/>
      <c r="F86" s="18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</row>
    <row r="87" ht="15.75" customHeight="1">
      <c r="A87" s="13"/>
      <c r="B87" s="20"/>
      <c r="C87" s="13"/>
      <c r="D87" s="13"/>
      <c r="E87" s="18"/>
      <c r="F87" s="18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</row>
    <row r="88" ht="15.75" customHeight="1">
      <c r="A88" s="13"/>
      <c r="B88" s="20"/>
      <c r="C88" s="13"/>
      <c r="D88" s="13"/>
      <c r="E88" s="18"/>
      <c r="F88" s="18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</row>
    <row r="89" ht="15.75" customHeight="1">
      <c r="A89" s="13"/>
      <c r="B89" s="20"/>
      <c r="C89" s="13"/>
      <c r="D89" s="13"/>
      <c r="E89" s="18"/>
      <c r="F89" s="18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 ht="15.75" customHeight="1">
      <c r="A90" s="13"/>
      <c r="B90" s="20"/>
      <c r="C90" s="13"/>
      <c r="D90" s="13"/>
      <c r="E90" s="18"/>
      <c r="F90" s="18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</row>
    <row r="91" ht="15.75" customHeight="1">
      <c r="A91" s="13"/>
      <c r="B91" s="20"/>
      <c r="C91" s="13"/>
      <c r="D91" s="13"/>
      <c r="E91" s="18"/>
      <c r="F91" s="18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</row>
    <row r="92" ht="15.75" customHeight="1">
      <c r="A92" s="13"/>
      <c r="B92" s="20"/>
      <c r="C92" s="13"/>
      <c r="D92" s="13"/>
      <c r="E92" s="18"/>
      <c r="F92" s="18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</row>
    <row r="93" ht="15.75" customHeight="1">
      <c r="A93" s="13"/>
      <c r="B93" s="20"/>
      <c r="C93" s="13"/>
      <c r="D93" s="13"/>
      <c r="E93" s="18"/>
      <c r="F93" s="18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</row>
    <row r="94" ht="15.75" customHeight="1">
      <c r="A94" s="13"/>
      <c r="B94" s="20"/>
      <c r="C94" s="13"/>
      <c r="D94" s="13"/>
      <c r="E94" s="18"/>
      <c r="F94" s="18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 ht="15.75" customHeight="1">
      <c r="A95" s="13"/>
      <c r="B95" s="20"/>
      <c r="C95" s="13"/>
      <c r="D95" s="13"/>
      <c r="E95" s="18"/>
      <c r="F95" s="18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 ht="15.75" customHeight="1">
      <c r="A96" s="13"/>
      <c r="B96" s="20"/>
      <c r="C96" s="13"/>
      <c r="D96" s="13"/>
      <c r="E96" s="18"/>
      <c r="F96" s="18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 ht="15.75" customHeight="1">
      <c r="A97" s="13"/>
      <c r="B97" s="20"/>
      <c r="C97" s="13"/>
      <c r="D97" s="13"/>
      <c r="E97" s="18"/>
      <c r="F97" s="18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 ht="15.75" customHeight="1">
      <c r="A98" s="13"/>
      <c r="B98" s="20"/>
      <c r="C98" s="13"/>
      <c r="D98" s="13"/>
      <c r="E98" s="18"/>
      <c r="F98" s="18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 ht="15.75" customHeight="1">
      <c r="A99" s="13"/>
      <c r="B99" s="20"/>
      <c r="C99" s="13"/>
      <c r="D99" s="13"/>
      <c r="E99" s="18"/>
      <c r="F99" s="18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 ht="15.75" customHeight="1">
      <c r="A100" s="13"/>
      <c r="B100" s="20"/>
      <c r="C100" s="13"/>
      <c r="D100" s="13"/>
      <c r="E100" s="18"/>
      <c r="F100" s="18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 ht="15.75" customHeight="1">
      <c r="A101" s="13"/>
      <c r="B101" s="20"/>
      <c r="C101" s="13"/>
      <c r="D101" s="13"/>
      <c r="E101" s="18"/>
      <c r="F101" s="18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 ht="15.75" customHeight="1">
      <c r="A102" s="13"/>
      <c r="B102" s="20"/>
      <c r="C102" s="13"/>
      <c r="D102" s="13"/>
      <c r="E102" s="18"/>
      <c r="F102" s="18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 ht="15.75" customHeight="1">
      <c r="A103" s="13"/>
      <c r="B103" s="20"/>
      <c r="C103" s="13"/>
      <c r="D103" s="13"/>
      <c r="E103" s="18"/>
      <c r="F103" s="18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 ht="15.75" customHeight="1">
      <c r="A104" s="13"/>
      <c r="B104" s="20"/>
      <c r="C104" s="13"/>
      <c r="D104" s="13"/>
      <c r="E104" s="18"/>
      <c r="F104" s="18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 ht="15.75" customHeight="1">
      <c r="A105" s="13"/>
      <c r="B105" s="20"/>
      <c r="C105" s="13"/>
      <c r="D105" s="13"/>
      <c r="E105" s="18"/>
      <c r="F105" s="18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 ht="15.75" customHeight="1">
      <c r="A106" s="13"/>
      <c r="B106" s="20"/>
      <c r="C106" s="13"/>
      <c r="D106" s="13"/>
      <c r="E106" s="18"/>
      <c r="F106" s="18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 ht="15.75" customHeight="1">
      <c r="A107" s="13"/>
      <c r="B107" s="20"/>
      <c r="C107" s="13"/>
      <c r="D107" s="13"/>
      <c r="E107" s="18"/>
      <c r="F107" s="18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 ht="15.75" customHeight="1">
      <c r="A108" s="13"/>
      <c r="B108" s="20"/>
      <c r="C108" s="13"/>
      <c r="D108" s="13"/>
      <c r="E108" s="18"/>
      <c r="F108" s="18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 ht="15.75" customHeight="1">
      <c r="A109" s="13"/>
      <c r="B109" s="20"/>
      <c r="C109" s="13"/>
      <c r="D109" s="13"/>
      <c r="E109" s="18"/>
      <c r="F109" s="18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 ht="15.75" customHeight="1">
      <c r="A110" s="13"/>
      <c r="B110" s="20"/>
      <c r="C110" s="13"/>
      <c r="D110" s="13"/>
      <c r="E110" s="18"/>
      <c r="F110" s="18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 ht="15.75" customHeight="1">
      <c r="A111" s="13"/>
      <c r="B111" s="20"/>
      <c r="C111" s="13"/>
      <c r="D111" s="13"/>
      <c r="E111" s="18"/>
      <c r="F111" s="18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 ht="15.75" customHeight="1">
      <c r="A112" s="13"/>
      <c r="B112" s="20"/>
      <c r="C112" s="13"/>
      <c r="D112" s="13"/>
      <c r="E112" s="18"/>
      <c r="F112" s="18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 ht="15.75" customHeight="1">
      <c r="A113" s="13"/>
      <c r="B113" s="20"/>
      <c r="C113" s="13"/>
      <c r="D113" s="13"/>
      <c r="E113" s="18"/>
      <c r="F113" s="18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 ht="15.75" customHeight="1">
      <c r="A114" s="13"/>
      <c r="B114" s="20"/>
      <c r="C114" s="13"/>
      <c r="D114" s="13"/>
      <c r="E114" s="18"/>
      <c r="F114" s="18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 ht="15.75" customHeight="1">
      <c r="A115" s="13"/>
      <c r="B115" s="20"/>
      <c r="C115" s="13"/>
      <c r="D115" s="13"/>
      <c r="E115" s="18"/>
      <c r="F115" s="18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 ht="15.75" customHeight="1">
      <c r="A116" s="13"/>
      <c r="B116" s="20"/>
      <c r="C116" s="13"/>
      <c r="D116" s="13"/>
      <c r="E116" s="18"/>
      <c r="F116" s="18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 ht="15.75" customHeight="1">
      <c r="A117" s="13"/>
      <c r="B117" s="20"/>
      <c r="C117" s="13"/>
      <c r="D117" s="13"/>
      <c r="E117" s="18"/>
      <c r="F117" s="18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 ht="15.75" customHeight="1">
      <c r="A118" s="13"/>
      <c r="B118" s="20"/>
      <c r="C118" s="13"/>
      <c r="D118" s="13"/>
      <c r="E118" s="18"/>
      <c r="F118" s="18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 ht="15.75" customHeight="1">
      <c r="A119" s="13"/>
      <c r="B119" s="20"/>
      <c r="C119" s="13"/>
      <c r="D119" s="13"/>
      <c r="E119" s="18"/>
      <c r="F119" s="18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 ht="15.75" customHeight="1">
      <c r="A120" s="13"/>
      <c r="B120" s="20"/>
      <c r="C120" s="13"/>
      <c r="D120" s="13"/>
      <c r="E120" s="18"/>
      <c r="F120" s="18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 ht="15.75" customHeight="1">
      <c r="A121" s="13"/>
      <c r="B121" s="20"/>
      <c r="C121" s="13"/>
      <c r="D121" s="13"/>
      <c r="E121" s="18"/>
      <c r="F121" s="18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 ht="15.75" customHeight="1">
      <c r="A122" s="13"/>
      <c r="B122" s="20"/>
      <c r="C122" s="13"/>
      <c r="D122" s="13"/>
      <c r="E122" s="18"/>
      <c r="F122" s="18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 ht="15.75" customHeight="1">
      <c r="A123" s="13"/>
      <c r="B123" s="20"/>
      <c r="C123" s="13"/>
      <c r="D123" s="13"/>
      <c r="E123" s="18"/>
      <c r="F123" s="18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 ht="15.75" customHeight="1">
      <c r="A124" s="13"/>
      <c r="B124" s="20"/>
      <c r="C124" s="13"/>
      <c r="D124" s="13"/>
      <c r="E124" s="18"/>
      <c r="F124" s="18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 ht="15.75" customHeight="1">
      <c r="A125" s="13"/>
      <c r="B125" s="20"/>
      <c r="C125" s="13"/>
      <c r="D125" s="13"/>
      <c r="E125" s="18"/>
      <c r="F125" s="18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 ht="15.75" customHeight="1">
      <c r="A126" s="13"/>
      <c r="B126" s="20"/>
      <c r="C126" s="13"/>
      <c r="D126" s="13"/>
      <c r="E126" s="18"/>
      <c r="F126" s="18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 ht="15.75" customHeight="1">
      <c r="A127" s="13"/>
      <c r="B127" s="20"/>
      <c r="C127" s="13"/>
      <c r="D127" s="13"/>
      <c r="E127" s="18"/>
      <c r="F127" s="18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 ht="15.75" customHeight="1">
      <c r="A128" s="13"/>
      <c r="B128" s="20"/>
      <c r="C128" s="13"/>
      <c r="D128" s="13"/>
      <c r="E128" s="18"/>
      <c r="F128" s="18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 ht="15.75" customHeight="1">
      <c r="A129" s="13"/>
      <c r="B129" s="20"/>
      <c r="C129" s="13"/>
      <c r="D129" s="13"/>
      <c r="E129" s="18"/>
      <c r="F129" s="18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 ht="15.75" customHeight="1">
      <c r="A130" s="13"/>
      <c r="B130" s="20"/>
      <c r="C130" s="13"/>
      <c r="D130" s="13"/>
      <c r="E130" s="18"/>
      <c r="F130" s="18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 ht="15.75" customHeight="1">
      <c r="A131" s="13"/>
      <c r="B131" s="20"/>
      <c r="C131" s="13"/>
      <c r="D131" s="13"/>
      <c r="E131" s="18"/>
      <c r="F131" s="18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 ht="15.75" customHeight="1">
      <c r="A132" s="13"/>
      <c r="B132" s="20"/>
      <c r="C132" s="13"/>
      <c r="D132" s="13"/>
      <c r="E132" s="18"/>
      <c r="F132" s="18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 ht="15.75" customHeight="1">
      <c r="A133" s="13"/>
      <c r="B133" s="20"/>
      <c r="C133" s="13"/>
      <c r="D133" s="13"/>
      <c r="E133" s="18"/>
      <c r="F133" s="18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 ht="15.75" customHeight="1">
      <c r="A134" s="13"/>
      <c r="B134" s="20"/>
      <c r="C134" s="13"/>
      <c r="D134" s="13"/>
      <c r="E134" s="18"/>
      <c r="F134" s="18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 ht="15.75" customHeight="1">
      <c r="A135" s="13"/>
      <c r="B135" s="20"/>
      <c r="C135" s="13"/>
      <c r="D135" s="13"/>
      <c r="E135" s="18"/>
      <c r="F135" s="18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 ht="15.75" customHeight="1">
      <c r="A136" s="13"/>
      <c r="B136" s="20"/>
      <c r="C136" s="13"/>
      <c r="D136" s="13"/>
      <c r="E136" s="18"/>
      <c r="F136" s="18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 ht="15.75" customHeight="1">
      <c r="A137" s="13"/>
      <c r="B137" s="20"/>
      <c r="C137" s="13"/>
      <c r="D137" s="13"/>
      <c r="E137" s="18"/>
      <c r="F137" s="18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 ht="15.75" customHeight="1">
      <c r="A138" s="13"/>
      <c r="B138" s="20"/>
      <c r="C138" s="13"/>
      <c r="D138" s="13"/>
      <c r="E138" s="18"/>
      <c r="F138" s="18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 ht="15.75" customHeight="1">
      <c r="A139" s="13"/>
      <c r="B139" s="20"/>
      <c r="C139" s="13"/>
      <c r="D139" s="13"/>
      <c r="E139" s="18"/>
      <c r="F139" s="18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 ht="15.75" customHeight="1">
      <c r="A140" s="13"/>
      <c r="B140" s="20"/>
      <c r="C140" s="13"/>
      <c r="D140" s="13"/>
      <c r="E140" s="18"/>
      <c r="F140" s="18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 ht="15.75" customHeight="1">
      <c r="A141" s="13"/>
      <c r="B141" s="20"/>
      <c r="C141" s="13"/>
      <c r="D141" s="13"/>
      <c r="E141" s="18"/>
      <c r="F141" s="18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 ht="15.75" customHeight="1">
      <c r="A142" s="13"/>
      <c r="B142" s="20"/>
      <c r="C142" s="13"/>
      <c r="D142" s="13"/>
      <c r="E142" s="18"/>
      <c r="F142" s="18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 ht="15.75" customHeight="1">
      <c r="A143" s="13"/>
      <c r="B143" s="20"/>
      <c r="C143" s="13"/>
      <c r="D143" s="13"/>
      <c r="E143" s="18"/>
      <c r="F143" s="18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 ht="15.75" customHeight="1">
      <c r="A144" s="13"/>
      <c r="B144" s="20"/>
      <c r="C144" s="13"/>
      <c r="D144" s="13"/>
      <c r="E144" s="18"/>
      <c r="F144" s="18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 ht="15.75" customHeight="1">
      <c r="A145" s="13"/>
      <c r="B145" s="20"/>
      <c r="C145" s="13"/>
      <c r="D145" s="13"/>
      <c r="E145" s="18"/>
      <c r="F145" s="18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 ht="15.75" customHeight="1">
      <c r="A146" s="13"/>
      <c r="B146" s="20"/>
      <c r="C146" s="13"/>
      <c r="D146" s="13"/>
      <c r="E146" s="18"/>
      <c r="F146" s="18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 ht="15.75" customHeight="1">
      <c r="A147" s="13"/>
      <c r="B147" s="20"/>
      <c r="C147" s="13"/>
      <c r="D147" s="13"/>
      <c r="E147" s="18"/>
      <c r="F147" s="18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 ht="15.75" customHeight="1">
      <c r="A148" s="13"/>
      <c r="B148" s="20"/>
      <c r="C148" s="13"/>
      <c r="D148" s="13"/>
      <c r="E148" s="18"/>
      <c r="F148" s="18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 ht="15.75" customHeight="1">
      <c r="A149" s="13"/>
      <c r="B149" s="20"/>
      <c r="C149" s="13"/>
      <c r="D149" s="13"/>
      <c r="E149" s="18"/>
      <c r="F149" s="18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 ht="15.75" customHeight="1">
      <c r="A150" s="13"/>
      <c r="B150" s="20"/>
      <c r="C150" s="13"/>
      <c r="D150" s="13"/>
      <c r="E150" s="18"/>
      <c r="F150" s="18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 ht="15.75" customHeight="1">
      <c r="A151" s="13"/>
      <c r="B151" s="20"/>
      <c r="C151" s="13"/>
      <c r="D151" s="13"/>
      <c r="E151" s="18"/>
      <c r="F151" s="18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 ht="15.75" customHeight="1">
      <c r="A152" s="13"/>
      <c r="B152" s="20"/>
      <c r="C152" s="13"/>
      <c r="D152" s="13"/>
      <c r="E152" s="18"/>
      <c r="F152" s="18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 ht="15.75" customHeight="1">
      <c r="A153" s="13"/>
      <c r="B153" s="20"/>
      <c r="C153" s="13"/>
      <c r="D153" s="13"/>
      <c r="E153" s="18"/>
      <c r="F153" s="18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 ht="15.75" customHeight="1">
      <c r="A154" s="13"/>
      <c r="B154" s="20"/>
      <c r="C154" s="13"/>
      <c r="D154" s="13"/>
      <c r="E154" s="18"/>
      <c r="F154" s="18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 ht="15.75" customHeight="1">
      <c r="A155" s="13"/>
      <c r="B155" s="20"/>
      <c r="C155" s="13"/>
      <c r="D155" s="13"/>
      <c r="E155" s="18"/>
      <c r="F155" s="18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 ht="15.75" customHeight="1">
      <c r="A156" s="13"/>
      <c r="B156" s="20"/>
      <c r="C156" s="13"/>
      <c r="D156" s="13"/>
      <c r="E156" s="18"/>
      <c r="F156" s="18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 ht="15.75" customHeight="1">
      <c r="A157" s="13"/>
      <c r="B157" s="20"/>
      <c r="C157" s="13"/>
      <c r="D157" s="13"/>
      <c r="E157" s="18"/>
      <c r="F157" s="18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 ht="15.75" customHeight="1">
      <c r="A158" s="13"/>
      <c r="B158" s="20"/>
      <c r="C158" s="13"/>
      <c r="D158" s="13"/>
      <c r="E158" s="18"/>
      <c r="F158" s="18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 ht="15.75" customHeight="1">
      <c r="A159" s="13"/>
      <c r="B159" s="20"/>
      <c r="C159" s="13"/>
      <c r="D159" s="13"/>
      <c r="E159" s="18"/>
      <c r="F159" s="18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 ht="15.75" customHeight="1">
      <c r="A160" s="13"/>
      <c r="B160" s="20"/>
      <c r="C160" s="13"/>
      <c r="D160" s="13"/>
      <c r="E160" s="18"/>
      <c r="F160" s="18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 ht="15.75" customHeight="1">
      <c r="A161" s="13"/>
      <c r="B161" s="20"/>
      <c r="C161" s="13"/>
      <c r="D161" s="13"/>
      <c r="E161" s="18"/>
      <c r="F161" s="18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 ht="15.75" customHeight="1">
      <c r="A162" s="13"/>
      <c r="B162" s="20"/>
      <c r="C162" s="13"/>
      <c r="D162" s="13"/>
      <c r="E162" s="18"/>
      <c r="F162" s="18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ht="15.75" customHeight="1">
      <c r="A163" s="13"/>
      <c r="B163" s="20"/>
      <c r="C163" s="13"/>
      <c r="D163" s="13"/>
      <c r="E163" s="18"/>
      <c r="F163" s="18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 ht="15.75" customHeight="1">
      <c r="A164" s="13"/>
      <c r="B164" s="20"/>
      <c r="C164" s="13"/>
      <c r="D164" s="13"/>
      <c r="E164" s="18"/>
      <c r="F164" s="18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 ht="15.75" customHeight="1">
      <c r="A165" s="13"/>
      <c r="B165" s="20"/>
      <c r="C165" s="13"/>
      <c r="D165" s="13"/>
      <c r="E165" s="18"/>
      <c r="F165" s="18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 ht="15.75" customHeight="1">
      <c r="A166" s="13"/>
      <c r="B166" s="20"/>
      <c r="C166" s="13"/>
      <c r="D166" s="13"/>
      <c r="E166" s="18"/>
      <c r="F166" s="18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 ht="15.75" customHeight="1">
      <c r="A167" s="13"/>
      <c r="B167" s="20"/>
      <c r="C167" s="13"/>
      <c r="D167" s="13"/>
      <c r="E167" s="18"/>
      <c r="F167" s="18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 ht="15.75" customHeight="1">
      <c r="A168" s="13"/>
      <c r="B168" s="20"/>
      <c r="C168" s="13"/>
      <c r="D168" s="13"/>
      <c r="E168" s="18"/>
      <c r="F168" s="18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 ht="15.75" customHeight="1">
      <c r="A169" s="13"/>
      <c r="B169" s="20"/>
      <c r="C169" s="13"/>
      <c r="D169" s="13"/>
      <c r="E169" s="18"/>
      <c r="F169" s="18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 ht="15.75" customHeight="1">
      <c r="A170" s="13"/>
      <c r="B170" s="20"/>
      <c r="C170" s="13"/>
      <c r="D170" s="13"/>
      <c r="E170" s="18"/>
      <c r="F170" s="18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 ht="15.75" customHeight="1">
      <c r="A171" s="13"/>
      <c r="B171" s="20"/>
      <c r="C171" s="13"/>
      <c r="D171" s="13"/>
      <c r="E171" s="18"/>
      <c r="F171" s="18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 ht="15.75" customHeight="1">
      <c r="A172" s="13"/>
      <c r="B172" s="20"/>
      <c r="C172" s="13"/>
      <c r="D172" s="13"/>
      <c r="E172" s="18"/>
      <c r="F172" s="18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 ht="15.75" customHeight="1">
      <c r="A173" s="13"/>
      <c r="B173" s="20"/>
      <c r="C173" s="13"/>
      <c r="D173" s="13"/>
      <c r="E173" s="18"/>
      <c r="F173" s="18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 ht="15.75" customHeight="1">
      <c r="A174" s="13"/>
      <c r="B174" s="20"/>
      <c r="C174" s="13"/>
      <c r="D174" s="13"/>
      <c r="E174" s="18"/>
      <c r="F174" s="18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 ht="15.75" customHeight="1">
      <c r="A175" s="13"/>
      <c r="B175" s="20"/>
      <c r="C175" s="13"/>
      <c r="D175" s="13"/>
      <c r="E175" s="18"/>
      <c r="F175" s="18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 ht="15.75" customHeight="1">
      <c r="A176" s="13"/>
      <c r="B176" s="20"/>
      <c r="C176" s="13"/>
      <c r="D176" s="13"/>
      <c r="E176" s="18"/>
      <c r="F176" s="18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 ht="15.75" customHeight="1">
      <c r="A177" s="13"/>
      <c r="B177" s="20"/>
      <c r="C177" s="13"/>
      <c r="D177" s="13"/>
      <c r="E177" s="18"/>
      <c r="F177" s="18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 ht="15.75" customHeight="1">
      <c r="A178" s="13"/>
      <c r="B178" s="20"/>
      <c r="C178" s="13"/>
      <c r="D178" s="13"/>
      <c r="E178" s="18"/>
      <c r="F178" s="18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 ht="15.75" customHeight="1">
      <c r="A179" s="13"/>
      <c r="B179" s="20"/>
      <c r="C179" s="13"/>
      <c r="D179" s="13"/>
      <c r="E179" s="18"/>
      <c r="F179" s="18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 ht="15.75" customHeight="1">
      <c r="A180" s="13"/>
      <c r="B180" s="20"/>
      <c r="C180" s="13"/>
      <c r="D180" s="13"/>
      <c r="E180" s="18"/>
      <c r="F180" s="18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 ht="15.75" customHeight="1">
      <c r="A181" s="13"/>
      <c r="B181" s="20"/>
      <c r="C181" s="13"/>
      <c r="D181" s="13"/>
      <c r="E181" s="18"/>
      <c r="F181" s="18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 ht="15.75" customHeight="1">
      <c r="A182" s="13"/>
      <c r="B182" s="20"/>
      <c r="C182" s="13"/>
      <c r="D182" s="13"/>
      <c r="E182" s="18"/>
      <c r="F182" s="18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 ht="15.75" customHeight="1">
      <c r="A183" s="13"/>
      <c r="B183" s="20"/>
      <c r="C183" s="13"/>
      <c r="D183" s="13"/>
      <c r="E183" s="18"/>
      <c r="F183" s="18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 ht="15.75" customHeight="1">
      <c r="A184" s="13"/>
      <c r="B184" s="20"/>
      <c r="C184" s="13"/>
      <c r="D184" s="13"/>
      <c r="E184" s="18"/>
      <c r="F184" s="18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 ht="15.75" customHeight="1">
      <c r="A185" s="13"/>
      <c r="B185" s="20"/>
      <c r="C185" s="13"/>
      <c r="D185" s="13"/>
      <c r="E185" s="18"/>
      <c r="F185" s="18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 ht="15.75" customHeight="1">
      <c r="A186" s="13"/>
      <c r="B186" s="20"/>
      <c r="C186" s="13"/>
      <c r="D186" s="13"/>
      <c r="E186" s="18"/>
      <c r="F186" s="18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 ht="15.75" customHeight="1">
      <c r="A187" s="13"/>
      <c r="B187" s="20"/>
      <c r="C187" s="13"/>
      <c r="D187" s="13"/>
      <c r="E187" s="18"/>
      <c r="F187" s="18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 ht="15.75" customHeight="1">
      <c r="A188" s="13"/>
      <c r="B188" s="20"/>
      <c r="C188" s="13"/>
      <c r="D188" s="13"/>
      <c r="E188" s="18"/>
      <c r="F188" s="18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 ht="15.75" customHeight="1">
      <c r="A189" s="13"/>
      <c r="B189" s="20"/>
      <c r="C189" s="13"/>
      <c r="D189" s="13"/>
      <c r="E189" s="18"/>
      <c r="F189" s="18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 ht="15.75" customHeight="1">
      <c r="A190" s="13"/>
      <c r="B190" s="20"/>
      <c r="C190" s="13"/>
      <c r="D190" s="13"/>
      <c r="E190" s="18"/>
      <c r="F190" s="18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 ht="15.75" customHeight="1">
      <c r="A191" s="13"/>
      <c r="B191" s="20"/>
      <c r="C191" s="13"/>
      <c r="D191" s="13"/>
      <c r="E191" s="18"/>
      <c r="F191" s="18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 ht="15.75" customHeight="1">
      <c r="A192" s="13"/>
      <c r="B192" s="20"/>
      <c r="C192" s="13"/>
      <c r="D192" s="13"/>
      <c r="E192" s="18"/>
      <c r="F192" s="18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 ht="15.75" customHeight="1">
      <c r="A193" s="13"/>
      <c r="B193" s="20"/>
      <c r="C193" s="13"/>
      <c r="D193" s="13"/>
      <c r="E193" s="18"/>
      <c r="F193" s="18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 ht="15.75" customHeight="1">
      <c r="A194" s="13"/>
      <c r="B194" s="20"/>
      <c r="C194" s="13"/>
      <c r="D194" s="13"/>
      <c r="E194" s="18"/>
      <c r="F194" s="18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 ht="15.75" customHeight="1">
      <c r="A195" s="13"/>
      <c r="B195" s="20"/>
      <c r="C195" s="13"/>
      <c r="D195" s="13"/>
      <c r="E195" s="18"/>
      <c r="F195" s="18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 ht="15.75" customHeight="1">
      <c r="A196" s="13"/>
      <c r="B196" s="20"/>
      <c r="C196" s="13"/>
      <c r="D196" s="13"/>
      <c r="E196" s="18"/>
      <c r="F196" s="18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 ht="15.75" customHeight="1">
      <c r="A197" s="13"/>
      <c r="B197" s="20"/>
      <c r="C197" s="13"/>
      <c r="D197" s="13"/>
      <c r="E197" s="18"/>
      <c r="F197" s="18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 ht="15.75" customHeight="1">
      <c r="A198" s="13"/>
      <c r="B198" s="20"/>
      <c r="C198" s="13"/>
      <c r="D198" s="13"/>
      <c r="E198" s="18"/>
      <c r="F198" s="18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 ht="15.75" customHeight="1">
      <c r="A199" s="13"/>
      <c r="B199" s="20"/>
      <c r="C199" s="13"/>
      <c r="D199" s="13"/>
      <c r="E199" s="18"/>
      <c r="F199" s="18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 ht="15.75" customHeight="1">
      <c r="A200" s="13"/>
      <c r="B200" s="20"/>
      <c r="C200" s="13"/>
      <c r="D200" s="13"/>
      <c r="E200" s="18"/>
      <c r="F200" s="18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 ht="15.75" customHeight="1">
      <c r="A201" s="13"/>
      <c r="B201" s="20"/>
      <c r="C201" s="13"/>
      <c r="D201" s="13"/>
      <c r="E201" s="18"/>
      <c r="F201" s="18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 ht="15.75" customHeight="1">
      <c r="A202" s="13"/>
      <c r="B202" s="20"/>
      <c r="C202" s="13"/>
      <c r="D202" s="13"/>
      <c r="E202" s="18"/>
      <c r="F202" s="18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 ht="15.75" customHeight="1">
      <c r="A203" s="13"/>
      <c r="B203" s="20"/>
      <c r="C203" s="13"/>
      <c r="D203" s="13"/>
      <c r="E203" s="18"/>
      <c r="F203" s="18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 ht="15.75" customHeight="1">
      <c r="A204" s="13"/>
      <c r="B204" s="20"/>
      <c r="C204" s="13"/>
      <c r="D204" s="13"/>
      <c r="E204" s="18"/>
      <c r="F204" s="18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 ht="15.75" customHeight="1">
      <c r="A205" s="13"/>
      <c r="B205" s="20"/>
      <c r="C205" s="13"/>
      <c r="D205" s="13"/>
      <c r="E205" s="18"/>
      <c r="F205" s="18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 ht="15.75" customHeight="1">
      <c r="A206" s="13"/>
      <c r="B206" s="20"/>
      <c r="C206" s="13"/>
      <c r="D206" s="13"/>
      <c r="E206" s="18"/>
      <c r="F206" s="18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 ht="15.75" customHeight="1">
      <c r="A207" s="13"/>
      <c r="B207" s="20"/>
      <c r="C207" s="13"/>
      <c r="D207" s="13"/>
      <c r="E207" s="18"/>
      <c r="F207" s="18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 ht="15.75" customHeight="1">
      <c r="A208" s="13"/>
      <c r="B208" s="20"/>
      <c r="C208" s="13"/>
      <c r="D208" s="13"/>
      <c r="E208" s="18"/>
      <c r="F208" s="18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 ht="15.75" customHeight="1">
      <c r="A209" s="13"/>
      <c r="B209" s="20"/>
      <c r="C209" s="13"/>
      <c r="D209" s="13"/>
      <c r="E209" s="18"/>
      <c r="F209" s="18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 ht="15.75" customHeight="1">
      <c r="A210" s="13"/>
      <c r="B210" s="20"/>
      <c r="C210" s="13"/>
      <c r="D210" s="13"/>
      <c r="E210" s="18"/>
      <c r="F210" s="18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 ht="15.75" customHeight="1">
      <c r="A211" s="13"/>
      <c r="B211" s="20"/>
      <c r="C211" s="13"/>
      <c r="D211" s="13"/>
      <c r="E211" s="18"/>
      <c r="F211" s="18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 ht="15.75" customHeight="1">
      <c r="A212" s="13"/>
      <c r="B212" s="20"/>
      <c r="C212" s="13"/>
      <c r="D212" s="13"/>
      <c r="E212" s="18"/>
      <c r="F212" s="18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 ht="15.75" customHeight="1">
      <c r="A213" s="13"/>
      <c r="B213" s="20"/>
      <c r="C213" s="13"/>
      <c r="D213" s="13"/>
      <c r="E213" s="18"/>
      <c r="F213" s="18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 ht="15.75" customHeight="1">
      <c r="A214" s="13"/>
      <c r="B214" s="20"/>
      <c r="C214" s="13"/>
      <c r="D214" s="13"/>
      <c r="E214" s="18"/>
      <c r="F214" s="18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 ht="15.75" customHeight="1">
      <c r="A215" s="13"/>
      <c r="B215" s="20"/>
      <c r="C215" s="13"/>
      <c r="D215" s="13"/>
      <c r="E215" s="18"/>
      <c r="F215" s="18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 ht="15.75" customHeight="1">
      <c r="A216" s="13"/>
      <c r="B216" s="20"/>
      <c r="C216" s="13"/>
      <c r="D216" s="13"/>
      <c r="E216" s="18"/>
      <c r="F216" s="18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 ht="15.75" customHeight="1">
      <c r="A217" s="13"/>
      <c r="B217" s="20"/>
      <c r="C217" s="13"/>
      <c r="D217" s="13"/>
      <c r="E217" s="18"/>
      <c r="F217" s="18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 ht="15.75" customHeight="1">
      <c r="A218" s="13"/>
      <c r="B218" s="20"/>
      <c r="C218" s="13"/>
      <c r="D218" s="13"/>
      <c r="E218" s="18"/>
      <c r="F218" s="18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 ht="15.75" customHeight="1">
      <c r="A219" s="13"/>
      <c r="B219" s="20"/>
      <c r="C219" s="13"/>
      <c r="D219" s="13"/>
      <c r="E219" s="18"/>
      <c r="F219" s="18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 ht="15.75" customHeight="1">
      <c r="A220" s="13"/>
      <c r="B220" s="20"/>
      <c r="C220" s="13"/>
      <c r="D220" s="13"/>
      <c r="E220" s="18"/>
      <c r="F220" s="18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 ht="15.75" customHeight="1">
      <c r="A221" s="13"/>
      <c r="B221" s="20"/>
      <c r="C221" s="13"/>
      <c r="D221" s="13"/>
      <c r="E221" s="18"/>
      <c r="F221" s="18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 ht="15.75" customHeight="1">
      <c r="A222" s="13"/>
      <c r="B222" s="20"/>
      <c r="C222" s="13"/>
      <c r="D222" s="13"/>
      <c r="E222" s="18"/>
      <c r="F222" s="18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 ht="15.75" customHeight="1">
      <c r="A223" s="13"/>
      <c r="B223" s="20"/>
      <c r="C223" s="13"/>
      <c r="D223" s="13"/>
      <c r="E223" s="18"/>
      <c r="F223" s="18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 ht="15.75" customHeight="1">
      <c r="A224" s="13"/>
      <c r="B224" s="20"/>
      <c r="C224" s="13"/>
      <c r="D224" s="13"/>
      <c r="E224" s="18"/>
      <c r="F224" s="18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 ht="15.75" customHeight="1">
      <c r="A225" s="13"/>
      <c r="B225" s="20"/>
      <c r="C225" s="13"/>
      <c r="D225" s="13"/>
      <c r="E225" s="18"/>
      <c r="F225" s="18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 ht="15.75" customHeight="1">
      <c r="A226" s="13"/>
      <c r="B226" s="20"/>
      <c r="C226" s="13"/>
      <c r="D226" s="13"/>
      <c r="E226" s="18"/>
      <c r="F226" s="18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 ht="15.75" customHeight="1">
      <c r="A227" s="13"/>
      <c r="B227" s="20"/>
      <c r="C227" s="13"/>
      <c r="D227" s="13"/>
      <c r="E227" s="18"/>
      <c r="F227" s="18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 ht="15.75" customHeight="1">
      <c r="A228" s="13"/>
      <c r="B228" s="20"/>
      <c r="C228" s="13"/>
      <c r="D228" s="13"/>
      <c r="E228" s="18"/>
      <c r="F228" s="18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 ht="15.75" customHeight="1">
      <c r="A229" s="13"/>
      <c r="B229" s="20"/>
      <c r="C229" s="13"/>
      <c r="D229" s="13"/>
      <c r="E229" s="18"/>
      <c r="F229" s="18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 ht="15.75" customHeight="1">
      <c r="A230" s="13"/>
      <c r="B230" s="20"/>
      <c r="C230" s="13"/>
      <c r="D230" s="13"/>
      <c r="E230" s="18"/>
      <c r="F230" s="18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 ht="15.75" customHeight="1">
      <c r="A231" s="13"/>
      <c r="B231" s="20"/>
      <c r="C231" s="13"/>
      <c r="D231" s="13"/>
      <c r="E231" s="18"/>
      <c r="F231" s="18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 ht="15.75" customHeight="1">
      <c r="A232" s="13"/>
      <c r="B232" s="20"/>
      <c r="C232" s="13"/>
      <c r="D232" s="13"/>
      <c r="E232" s="18"/>
      <c r="F232" s="18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 ht="15.75" customHeight="1">
      <c r="B233" s="21"/>
      <c r="E233" s="22"/>
      <c r="F233" s="22"/>
    </row>
    <row r="234" ht="15.75" customHeight="1">
      <c r="B234" s="21"/>
      <c r="E234" s="22"/>
      <c r="F234" s="22"/>
    </row>
    <row r="235" ht="15.75" customHeight="1">
      <c r="B235" s="21"/>
      <c r="E235" s="22"/>
      <c r="F235" s="22"/>
    </row>
    <row r="236" ht="15.75" customHeight="1">
      <c r="B236" s="21"/>
      <c r="E236" s="22"/>
      <c r="F236" s="22"/>
    </row>
    <row r="237" ht="15.75" customHeight="1">
      <c r="B237" s="21"/>
      <c r="E237" s="22"/>
      <c r="F237" s="22"/>
    </row>
    <row r="238" ht="15.75" customHeight="1">
      <c r="B238" s="21"/>
      <c r="E238" s="22"/>
      <c r="F238" s="22"/>
    </row>
    <row r="239" ht="15.75" customHeight="1">
      <c r="B239" s="21"/>
      <c r="E239" s="22"/>
      <c r="F239" s="22"/>
    </row>
    <row r="240" ht="15.75" customHeight="1">
      <c r="B240" s="21"/>
      <c r="E240" s="22"/>
      <c r="F240" s="22"/>
    </row>
    <row r="241" ht="15.75" customHeight="1">
      <c r="B241" s="21"/>
      <c r="E241" s="22"/>
      <c r="F241" s="22"/>
    </row>
    <row r="242" ht="15.75" customHeight="1">
      <c r="B242" s="21"/>
      <c r="E242" s="22"/>
      <c r="F242" s="22"/>
    </row>
    <row r="243" ht="15.75" customHeight="1">
      <c r="B243" s="21"/>
      <c r="E243" s="22"/>
      <c r="F243" s="22"/>
    </row>
    <row r="244" ht="15.75" customHeight="1">
      <c r="B244" s="21"/>
      <c r="E244" s="22"/>
      <c r="F244" s="22"/>
    </row>
    <row r="245" ht="15.75" customHeight="1">
      <c r="B245" s="21"/>
      <c r="E245" s="22"/>
      <c r="F245" s="22"/>
    </row>
    <row r="246" ht="15.75" customHeight="1">
      <c r="B246" s="21"/>
      <c r="E246" s="22"/>
      <c r="F246" s="22"/>
    </row>
    <row r="247" ht="15.75" customHeight="1">
      <c r="B247" s="21"/>
      <c r="E247" s="22"/>
      <c r="F247" s="22"/>
    </row>
    <row r="248" ht="15.75" customHeight="1">
      <c r="B248" s="21"/>
      <c r="E248" s="22"/>
      <c r="F248" s="22"/>
    </row>
    <row r="249" ht="15.75" customHeight="1">
      <c r="B249" s="21"/>
      <c r="E249" s="22"/>
      <c r="F249" s="22"/>
    </row>
    <row r="250" ht="15.75" customHeight="1">
      <c r="B250" s="21"/>
      <c r="E250" s="22"/>
      <c r="F250" s="22"/>
    </row>
    <row r="251" ht="15.75" customHeight="1">
      <c r="B251" s="21"/>
      <c r="E251" s="22"/>
      <c r="F251" s="22"/>
    </row>
    <row r="252" ht="15.75" customHeight="1">
      <c r="B252" s="21"/>
      <c r="E252" s="22"/>
      <c r="F252" s="22"/>
    </row>
    <row r="253" ht="15.75" customHeight="1">
      <c r="B253" s="21"/>
      <c r="E253" s="22"/>
      <c r="F253" s="22"/>
    </row>
    <row r="254" ht="15.75" customHeight="1">
      <c r="B254" s="21"/>
      <c r="E254" s="22"/>
      <c r="F254" s="22"/>
    </row>
    <row r="255" ht="15.75" customHeight="1">
      <c r="B255" s="21"/>
      <c r="E255" s="22"/>
      <c r="F255" s="22"/>
    </row>
    <row r="256" ht="15.75" customHeight="1">
      <c r="B256" s="21"/>
      <c r="E256" s="22"/>
      <c r="F256" s="22"/>
    </row>
    <row r="257" ht="15.75" customHeight="1">
      <c r="B257" s="21"/>
      <c r="E257" s="22"/>
      <c r="F257" s="22"/>
    </row>
    <row r="258" ht="15.75" customHeight="1">
      <c r="B258" s="21"/>
      <c r="E258" s="22"/>
      <c r="F258" s="22"/>
    </row>
    <row r="259" ht="15.75" customHeight="1">
      <c r="B259" s="21"/>
      <c r="E259" s="22"/>
      <c r="F259" s="22"/>
    </row>
    <row r="260" ht="15.75" customHeight="1">
      <c r="B260" s="21"/>
      <c r="E260" s="22"/>
      <c r="F260" s="22"/>
    </row>
    <row r="261" ht="15.75" customHeight="1">
      <c r="B261" s="21"/>
      <c r="E261" s="22"/>
      <c r="F261" s="22"/>
    </row>
    <row r="262" ht="15.75" customHeight="1">
      <c r="B262" s="21"/>
      <c r="E262" s="22"/>
      <c r="F262" s="22"/>
    </row>
    <row r="263" ht="15.75" customHeight="1">
      <c r="B263" s="21"/>
      <c r="E263" s="22"/>
      <c r="F263" s="22"/>
    </row>
    <row r="264" ht="15.75" customHeight="1">
      <c r="B264" s="21"/>
      <c r="E264" s="22"/>
      <c r="F264" s="22"/>
    </row>
    <row r="265" ht="15.75" customHeight="1">
      <c r="B265" s="21"/>
      <c r="E265" s="22"/>
      <c r="F265" s="22"/>
    </row>
    <row r="266" ht="15.75" customHeight="1">
      <c r="B266" s="21"/>
      <c r="E266" s="22"/>
      <c r="F266" s="22"/>
    </row>
    <row r="267" ht="15.75" customHeight="1">
      <c r="B267" s="21"/>
      <c r="E267" s="22"/>
      <c r="F267" s="22"/>
    </row>
    <row r="268" ht="15.75" customHeight="1">
      <c r="B268" s="21"/>
      <c r="E268" s="22"/>
      <c r="F268" s="22"/>
    </row>
    <row r="269" ht="15.75" customHeight="1">
      <c r="B269" s="21"/>
      <c r="E269" s="22"/>
      <c r="F269" s="22"/>
    </row>
    <row r="270" ht="15.75" customHeight="1">
      <c r="B270" s="21"/>
      <c r="E270" s="22"/>
      <c r="F270" s="22"/>
    </row>
    <row r="271" ht="15.75" customHeight="1">
      <c r="B271" s="21"/>
      <c r="E271" s="22"/>
      <c r="F271" s="22"/>
    </row>
    <row r="272" ht="15.75" customHeight="1">
      <c r="B272" s="21"/>
      <c r="E272" s="22"/>
      <c r="F272" s="22"/>
    </row>
    <row r="273" ht="15.75" customHeight="1">
      <c r="B273" s="21"/>
      <c r="E273" s="22"/>
      <c r="F273" s="22"/>
    </row>
    <row r="274" ht="15.75" customHeight="1">
      <c r="B274" s="21"/>
      <c r="E274" s="22"/>
      <c r="F274" s="22"/>
    </row>
    <row r="275" ht="15.75" customHeight="1">
      <c r="B275" s="21"/>
      <c r="E275" s="22"/>
      <c r="F275" s="22"/>
    </row>
    <row r="276" ht="15.75" customHeight="1">
      <c r="B276" s="21"/>
      <c r="E276" s="22"/>
      <c r="F276" s="22"/>
    </row>
    <row r="277" ht="15.75" customHeight="1">
      <c r="B277" s="21"/>
      <c r="E277" s="22"/>
      <c r="F277" s="22"/>
    </row>
    <row r="278" ht="15.75" customHeight="1">
      <c r="B278" s="21"/>
      <c r="E278" s="22"/>
      <c r="F278" s="22"/>
    </row>
    <row r="279" ht="15.75" customHeight="1">
      <c r="B279" s="21"/>
      <c r="E279" s="22"/>
      <c r="F279" s="22"/>
    </row>
    <row r="280" ht="15.75" customHeight="1">
      <c r="B280" s="21"/>
      <c r="E280" s="22"/>
      <c r="F280" s="22"/>
    </row>
    <row r="281" ht="15.75" customHeight="1">
      <c r="B281" s="21"/>
      <c r="E281" s="22"/>
      <c r="F281" s="22"/>
    </row>
    <row r="282" ht="15.75" customHeight="1">
      <c r="B282" s="21"/>
      <c r="E282" s="22"/>
      <c r="F282" s="22"/>
    </row>
    <row r="283" ht="15.75" customHeight="1">
      <c r="B283" s="21"/>
      <c r="E283" s="22"/>
      <c r="F283" s="22"/>
    </row>
    <row r="284" ht="15.75" customHeight="1">
      <c r="B284" s="21"/>
      <c r="E284" s="22"/>
      <c r="F284" s="22"/>
    </row>
    <row r="285" ht="15.75" customHeight="1">
      <c r="B285" s="21"/>
      <c r="E285" s="22"/>
      <c r="F285" s="22"/>
    </row>
    <row r="286" ht="15.75" customHeight="1">
      <c r="B286" s="21"/>
      <c r="E286" s="22"/>
      <c r="F286" s="22"/>
    </row>
    <row r="287" ht="15.75" customHeight="1">
      <c r="B287" s="21"/>
      <c r="E287" s="22"/>
      <c r="F287" s="22"/>
    </row>
    <row r="288" ht="15.75" customHeight="1">
      <c r="B288" s="21"/>
      <c r="E288" s="22"/>
      <c r="F288" s="22"/>
    </row>
    <row r="289" ht="15.75" customHeight="1">
      <c r="B289" s="21"/>
      <c r="E289" s="22"/>
      <c r="F289" s="22"/>
    </row>
    <row r="290" ht="15.75" customHeight="1">
      <c r="B290" s="21"/>
      <c r="E290" s="22"/>
      <c r="F290" s="22"/>
    </row>
    <row r="291" ht="15.75" customHeight="1">
      <c r="B291" s="21"/>
      <c r="E291" s="22"/>
      <c r="F291" s="22"/>
    </row>
    <row r="292" ht="15.75" customHeight="1">
      <c r="B292" s="21"/>
      <c r="E292" s="22"/>
      <c r="F292" s="22"/>
    </row>
    <row r="293" ht="15.75" customHeight="1">
      <c r="B293" s="21"/>
      <c r="E293" s="22"/>
      <c r="F293" s="22"/>
    </row>
    <row r="294" ht="15.75" customHeight="1">
      <c r="B294" s="21"/>
      <c r="E294" s="22"/>
      <c r="F294" s="22"/>
    </row>
    <row r="295" ht="15.75" customHeight="1">
      <c r="B295" s="21"/>
      <c r="E295" s="22"/>
      <c r="F295" s="22"/>
    </row>
    <row r="296" ht="15.75" customHeight="1">
      <c r="B296" s="21"/>
      <c r="E296" s="22"/>
      <c r="F296" s="22"/>
    </row>
    <row r="297" ht="15.75" customHeight="1">
      <c r="B297" s="21"/>
      <c r="E297" s="22"/>
      <c r="F297" s="22"/>
    </row>
    <row r="298" ht="15.75" customHeight="1">
      <c r="B298" s="21"/>
      <c r="E298" s="22"/>
      <c r="F298" s="22"/>
    </row>
    <row r="299" ht="15.75" customHeight="1">
      <c r="B299" s="21"/>
      <c r="E299" s="22"/>
      <c r="F299" s="22"/>
    </row>
    <row r="300" ht="15.75" customHeight="1">
      <c r="B300" s="21"/>
      <c r="E300" s="22"/>
      <c r="F300" s="22"/>
    </row>
    <row r="301" ht="15.75" customHeight="1">
      <c r="B301" s="21"/>
      <c r="E301" s="22"/>
      <c r="F301" s="22"/>
    </row>
    <row r="302" ht="15.75" customHeight="1">
      <c r="B302" s="21"/>
      <c r="E302" s="22"/>
      <c r="F302" s="22"/>
    </row>
    <row r="303" ht="15.75" customHeight="1">
      <c r="B303" s="21"/>
      <c r="E303" s="22"/>
      <c r="F303" s="22"/>
    </row>
    <row r="304" ht="15.75" customHeight="1">
      <c r="B304" s="21"/>
      <c r="E304" s="22"/>
      <c r="F304" s="22"/>
    </row>
    <row r="305" ht="15.75" customHeight="1">
      <c r="B305" s="21"/>
      <c r="E305" s="22"/>
      <c r="F305" s="22"/>
    </row>
    <row r="306" ht="15.75" customHeight="1">
      <c r="B306" s="21"/>
      <c r="E306" s="22"/>
      <c r="F306" s="22"/>
    </row>
    <row r="307" ht="15.75" customHeight="1">
      <c r="B307" s="21"/>
      <c r="E307" s="22"/>
      <c r="F307" s="22"/>
    </row>
    <row r="308" ht="15.75" customHeight="1">
      <c r="B308" s="21"/>
      <c r="E308" s="22"/>
      <c r="F308" s="22"/>
    </row>
    <row r="309" ht="15.75" customHeight="1">
      <c r="B309" s="21"/>
      <c r="E309" s="22"/>
      <c r="F309" s="22"/>
    </row>
    <row r="310" ht="15.75" customHeight="1">
      <c r="B310" s="21"/>
      <c r="E310" s="22"/>
      <c r="F310" s="22"/>
    </row>
    <row r="311" ht="15.75" customHeight="1">
      <c r="B311" s="21"/>
      <c r="E311" s="22"/>
      <c r="F311" s="22"/>
    </row>
    <row r="312" ht="15.75" customHeight="1">
      <c r="B312" s="21"/>
      <c r="E312" s="22"/>
      <c r="F312" s="22"/>
    </row>
    <row r="313" ht="15.75" customHeight="1">
      <c r="B313" s="21"/>
      <c r="E313" s="22"/>
      <c r="F313" s="22"/>
    </row>
    <row r="314" ht="15.75" customHeight="1">
      <c r="B314" s="21"/>
      <c r="E314" s="22"/>
      <c r="F314" s="22"/>
    </row>
    <row r="315" ht="15.75" customHeight="1">
      <c r="B315" s="21"/>
      <c r="E315" s="22"/>
      <c r="F315" s="22"/>
    </row>
    <row r="316" ht="15.75" customHeight="1">
      <c r="B316" s="21"/>
      <c r="E316" s="22"/>
      <c r="F316" s="22"/>
    </row>
    <row r="317" ht="15.75" customHeight="1">
      <c r="B317" s="21"/>
      <c r="E317" s="22"/>
      <c r="F317" s="22"/>
    </row>
    <row r="318" ht="15.75" customHeight="1">
      <c r="B318" s="21"/>
      <c r="E318" s="22"/>
      <c r="F318" s="22"/>
    </row>
    <row r="319" ht="15.75" customHeight="1">
      <c r="B319" s="21"/>
      <c r="E319" s="22"/>
      <c r="F319" s="22"/>
    </row>
    <row r="320" ht="15.75" customHeight="1">
      <c r="B320" s="21"/>
      <c r="E320" s="22"/>
      <c r="F320" s="22"/>
    </row>
    <row r="321" ht="15.75" customHeight="1">
      <c r="B321" s="21"/>
      <c r="E321" s="22"/>
      <c r="F321" s="22"/>
    </row>
    <row r="322" ht="15.75" customHeight="1">
      <c r="B322" s="21"/>
      <c r="E322" s="22"/>
      <c r="F322" s="22"/>
    </row>
    <row r="323" ht="15.75" customHeight="1">
      <c r="B323" s="21"/>
      <c r="E323" s="22"/>
      <c r="F323" s="22"/>
    </row>
    <row r="324" ht="15.75" customHeight="1">
      <c r="B324" s="21"/>
      <c r="E324" s="22"/>
      <c r="F324" s="22"/>
    </row>
    <row r="325" ht="15.75" customHeight="1">
      <c r="B325" s="21"/>
      <c r="E325" s="22"/>
      <c r="F325" s="22"/>
    </row>
    <row r="326" ht="15.75" customHeight="1">
      <c r="B326" s="21"/>
      <c r="E326" s="22"/>
      <c r="F326" s="22"/>
    </row>
    <row r="327" ht="15.75" customHeight="1">
      <c r="B327" s="21"/>
      <c r="E327" s="22"/>
      <c r="F327" s="22"/>
    </row>
    <row r="328" ht="15.75" customHeight="1">
      <c r="B328" s="21"/>
      <c r="E328" s="22"/>
      <c r="F328" s="22"/>
    </row>
    <row r="329" ht="15.75" customHeight="1">
      <c r="B329" s="21"/>
      <c r="E329" s="22"/>
      <c r="F329" s="22"/>
    </row>
    <row r="330" ht="15.75" customHeight="1">
      <c r="B330" s="21"/>
      <c r="E330" s="22"/>
      <c r="F330" s="22"/>
    </row>
    <row r="331" ht="15.75" customHeight="1">
      <c r="B331" s="21"/>
      <c r="E331" s="22"/>
      <c r="F331" s="22"/>
    </row>
    <row r="332" ht="15.75" customHeight="1">
      <c r="B332" s="21"/>
      <c r="E332" s="22"/>
      <c r="F332" s="22"/>
    </row>
    <row r="333" ht="15.75" customHeight="1">
      <c r="B333" s="21"/>
      <c r="E333" s="22"/>
      <c r="F333" s="22"/>
    </row>
    <row r="334" ht="15.75" customHeight="1">
      <c r="B334" s="21"/>
      <c r="E334" s="22"/>
      <c r="F334" s="22"/>
    </row>
    <row r="335" ht="15.75" customHeight="1">
      <c r="B335" s="21"/>
      <c r="E335" s="22"/>
      <c r="F335" s="22"/>
    </row>
    <row r="336" ht="15.75" customHeight="1">
      <c r="B336" s="21"/>
      <c r="E336" s="22"/>
      <c r="F336" s="22"/>
    </row>
    <row r="337" ht="15.75" customHeight="1">
      <c r="B337" s="21"/>
      <c r="E337" s="22"/>
      <c r="F337" s="22"/>
    </row>
    <row r="338" ht="15.75" customHeight="1">
      <c r="B338" s="21"/>
      <c r="E338" s="22"/>
      <c r="F338" s="22"/>
    </row>
    <row r="339" ht="15.75" customHeight="1">
      <c r="B339" s="21"/>
      <c r="E339" s="22"/>
      <c r="F339" s="22"/>
    </row>
    <row r="340" ht="15.75" customHeight="1">
      <c r="B340" s="21"/>
      <c r="E340" s="22"/>
      <c r="F340" s="22"/>
    </row>
    <row r="341" ht="15.75" customHeight="1">
      <c r="B341" s="21"/>
      <c r="E341" s="22"/>
      <c r="F341" s="22"/>
    </row>
    <row r="342" ht="15.75" customHeight="1">
      <c r="B342" s="21"/>
      <c r="E342" s="22"/>
      <c r="F342" s="22"/>
    </row>
    <row r="343" ht="15.75" customHeight="1">
      <c r="B343" s="21"/>
      <c r="E343" s="22"/>
      <c r="F343" s="22"/>
    </row>
    <row r="344" ht="15.75" customHeight="1">
      <c r="B344" s="21"/>
      <c r="E344" s="22"/>
      <c r="F344" s="22"/>
    </row>
    <row r="345" ht="15.75" customHeight="1">
      <c r="B345" s="21"/>
      <c r="E345" s="22"/>
      <c r="F345" s="22"/>
    </row>
    <row r="346" ht="15.75" customHeight="1">
      <c r="B346" s="21"/>
      <c r="E346" s="22"/>
      <c r="F346" s="22"/>
    </row>
    <row r="347" ht="15.75" customHeight="1">
      <c r="B347" s="21"/>
      <c r="E347" s="22"/>
      <c r="F347" s="22"/>
    </row>
    <row r="348" ht="15.75" customHeight="1">
      <c r="B348" s="21"/>
      <c r="E348" s="22"/>
      <c r="F348" s="22"/>
    </row>
    <row r="349" ht="15.75" customHeight="1">
      <c r="B349" s="21"/>
      <c r="E349" s="22"/>
      <c r="F349" s="22"/>
    </row>
    <row r="350" ht="15.75" customHeight="1">
      <c r="B350" s="21"/>
      <c r="E350" s="22"/>
      <c r="F350" s="22"/>
    </row>
    <row r="351" ht="15.75" customHeight="1">
      <c r="B351" s="21"/>
      <c r="E351" s="22"/>
      <c r="F351" s="22"/>
    </row>
    <row r="352" ht="15.75" customHeight="1">
      <c r="B352" s="21"/>
      <c r="E352" s="22"/>
      <c r="F352" s="22"/>
    </row>
    <row r="353" ht="15.75" customHeight="1">
      <c r="B353" s="21"/>
      <c r="E353" s="22"/>
      <c r="F353" s="22"/>
    </row>
    <row r="354" ht="15.75" customHeight="1">
      <c r="B354" s="21"/>
      <c r="E354" s="22"/>
      <c r="F354" s="22"/>
    </row>
    <row r="355" ht="15.75" customHeight="1">
      <c r="B355" s="21"/>
      <c r="E355" s="22"/>
      <c r="F355" s="22"/>
    </row>
    <row r="356" ht="15.75" customHeight="1">
      <c r="B356" s="21"/>
      <c r="E356" s="22"/>
      <c r="F356" s="22"/>
    </row>
    <row r="357" ht="15.75" customHeight="1">
      <c r="B357" s="21"/>
      <c r="E357" s="22"/>
      <c r="F357" s="22"/>
    </row>
    <row r="358" ht="15.75" customHeight="1">
      <c r="B358" s="21"/>
      <c r="E358" s="22"/>
      <c r="F358" s="22"/>
    </row>
    <row r="359" ht="15.75" customHeight="1">
      <c r="B359" s="21"/>
      <c r="E359" s="22"/>
      <c r="F359" s="22"/>
    </row>
    <row r="360" ht="15.75" customHeight="1">
      <c r="B360" s="21"/>
      <c r="E360" s="22"/>
      <c r="F360" s="22"/>
    </row>
    <row r="361" ht="15.75" customHeight="1">
      <c r="B361" s="21"/>
      <c r="E361" s="22"/>
      <c r="F361" s="22"/>
    </row>
    <row r="362" ht="15.75" customHeight="1">
      <c r="B362" s="21"/>
      <c r="E362" s="22"/>
      <c r="F362" s="22"/>
    </row>
    <row r="363" ht="15.75" customHeight="1">
      <c r="B363" s="21"/>
      <c r="E363" s="22"/>
      <c r="F363" s="22"/>
    </row>
    <row r="364" ht="15.75" customHeight="1">
      <c r="B364" s="21"/>
      <c r="E364" s="22"/>
      <c r="F364" s="22"/>
    </row>
    <row r="365" ht="15.75" customHeight="1">
      <c r="B365" s="21"/>
      <c r="E365" s="22"/>
      <c r="F365" s="22"/>
    </row>
    <row r="366" ht="15.75" customHeight="1">
      <c r="B366" s="21"/>
      <c r="E366" s="22"/>
      <c r="F366" s="22"/>
    </row>
    <row r="367" ht="15.75" customHeight="1">
      <c r="B367" s="21"/>
      <c r="E367" s="22"/>
      <c r="F367" s="22"/>
    </row>
    <row r="368" ht="15.75" customHeight="1">
      <c r="B368" s="21"/>
      <c r="E368" s="22"/>
      <c r="F368" s="22"/>
    </row>
    <row r="369" ht="15.75" customHeight="1">
      <c r="B369" s="21"/>
      <c r="E369" s="22"/>
      <c r="F369" s="22"/>
    </row>
    <row r="370" ht="15.75" customHeight="1">
      <c r="B370" s="21"/>
      <c r="E370" s="22"/>
      <c r="F370" s="22"/>
    </row>
    <row r="371" ht="15.75" customHeight="1">
      <c r="B371" s="21"/>
      <c r="E371" s="22"/>
      <c r="F371" s="22"/>
    </row>
    <row r="372" ht="15.75" customHeight="1">
      <c r="B372" s="21"/>
      <c r="E372" s="22"/>
      <c r="F372" s="22"/>
    </row>
    <row r="373" ht="15.75" customHeight="1">
      <c r="B373" s="21"/>
      <c r="E373" s="22"/>
      <c r="F373" s="22"/>
    </row>
    <row r="374" ht="15.75" customHeight="1">
      <c r="B374" s="21"/>
      <c r="E374" s="22"/>
      <c r="F374" s="22"/>
    </row>
    <row r="375" ht="15.75" customHeight="1">
      <c r="B375" s="21"/>
      <c r="E375" s="22"/>
      <c r="F375" s="22"/>
    </row>
    <row r="376" ht="15.75" customHeight="1">
      <c r="B376" s="21"/>
      <c r="E376" s="22"/>
      <c r="F376" s="22"/>
    </row>
    <row r="377" ht="15.75" customHeight="1">
      <c r="B377" s="21"/>
      <c r="E377" s="22"/>
      <c r="F377" s="22"/>
    </row>
    <row r="378" ht="15.75" customHeight="1">
      <c r="B378" s="21"/>
      <c r="E378" s="22"/>
      <c r="F378" s="22"/>
    </row>
    <row r="379" ht="15.75" customHeight="1">
      <c r="B379" s="21"/>
      <c r="E379" s="22"/>
      <c r="F379" s="22"/>
    </row>
    <row r="380" ht="15.75" customHeight="1">
      <c r="B380" s="21"/>
      <c r="E380" s="22"/>
      <c r="F380" s="22"/>
    </row>
    <row r="381" ht="15.75" customHeight="1">
      <c r="B381" s="21"/>
      <c r="E381" s="22"/>
      <c r="F381" s="22"/>
    </row>
    <row r="382" ht="15.75" customHeight="1">
      <c r="B382" s="21"/>
      <c r="E382" s="22"/>
      <c r="F382" s="22"/>
    </row>
    <row r="383" ht="15.75" customHeight="1">
      <c r="B383" s="21"/>
      <c r="E383" s="22"/>
      <c r="F383" s="22"/>
    </row>
    <row r="384" ht="15.75" customHeight="1">
      <c r="B384" s="21"/>
      <c r="E384" s="22"/>
      <c r="F384" s="22"/>
    </row>
    <row r="385" ht="15.75" customHeight="1">
      <c r="B385" s="21"/>
      <c r="E385" s="22"/>
      <c r="F385" s="22"/>
    </row>
    <row r="386" ht="15.75" customHeight="1">
      <c r="B386" s="21"/>
      <c r="E386" s="22"/>
      <c r="F386" s="22"/>
    </row>
    <row r="387" ht="15.75" customHeight="1">
      <c r="B387" s="21"/>
      <c r="E387" s="22"/>
      <c r="F387" s="22"/>
    </row>
    <row r="388" ht="15.75" customHeight="1">
      <c r="B388" s="21"/>
      <c r="E388" s="22"/>
      <c r="F388" s="22"/>
    </row>
    <row r="389" ht="15.75" customHeight="1">
      <c r="B389" s="21"/>
      <c r="E389" s="22"/>
      <c r="F389" s="22"/>
    </row>
    <row r="390" ht="15.75" customHeight="1">
      <c r="B390" s="21"/>
      <c r="E390" s="22"/>
      <c r="F390" s="22"/>
    </row>
    <row r="391" ht="15.75" customHeight="1">
      <c r="B391" s="21"/>
      <c r="E391" s="22"/>
      <c r="F391" s="22"/>
    </row>
    <row r="392" ht="15.75" customHeight="1">
      <c r="B392" s="21"/>
      <c r="E392" s="22"/>
      <c r="F392" s="22"/>
    </row>
    <row r="393" ht="15.75" customHeight="1">
      <c r="B393" s="21"/>
      <c r="E393" s="22"/>
      <c r="F393" s="22"/>
    </row>
    <row r="394" ht="15.75" customHeight="1">
      <c r="B394" s="21"/>
      <c r="E394" s="22"/>
      <c r="F394" s="22"/>
    </row>
    <row r="395" ht="15.75" customHeight="1">
      <c r="B395" s="21"/>
      <c r="E395" s="22"/>
      <c r="F395" s="22"/>
    </row>
    <row r="396" ht="15.75" customHeight="1">
      <c r="B396" s="21"/>
      <c r="E396" s="22"/>
      <c r="F396" s="22"/>
    </row>
    <row r="397" ht="15.75" customHeight="1">
      <c r="B397" s="21"/>
      <c r="E397" s="22"/>
      <c r="F397" s="22"/>
    </row>
    <row r="398" ht="15.75" customHeight="1">
      <c r="B398" s="21"/>
      <c r="E398" s="22"/>
      <c r="F398" s="22"/>
    </row>
    <row r="399" ht="15.75" customHeight="1">
      <c r="B399" s="21"/>
      <c r="E399" s="22"/>
      <c r="F399" s="22"/>
    </row>
    <row r="400" ht="15.75" customHeight="1">
      <c r="B400" s="21"/>
      <c r="E400" s="22"/>
      <c r="F400" s="22"/>
    </row>
    <row r="401" ht="15.75" customHeight="1">
      <c r="B401" s="21"/>
      <c r="E401" s="22"/>
      <c r="F401" s="22"/>
    </row>
    <row r="402" ht="15.75" customHeight="1">
      <c r="B402" s="21"/>
      <c r="E402" s="22"/>
      <c r="F402" s="22"/>
    </row>
    <row r="403" ht="15.75" customHeight="1">
      <c r="B403" s="21"/>
      <c r="E403" s="22"/>
      <c r="F403" s="22"/>
    </row>
    <row r="404" ht="15.75" customHeight="1">
      <c r="B404" s="21"/>
      <c r="E404" s="22"/>
      <c r="F404" s="22"/>
    </row>
    <row r="405" ht="15.75" customHeight="1">
      <c r="B405" s="21"/>
      <c r="E405" s="22"/>
      <c r="F405" s="22"/>
    </row>
    <row r="406" ht="15.75" customHeight="1">
      <c r="B406" s="21"/>
      <c r="E406" s="22"/>
      <c r="F406" s="22"/>
    </row>
    <row r="407" ht="15.75" customHeight="1">
      <c r="B407" s="21"/>
      <c r="E407" s="22"/>
      <c r="F407" s="22"/>
    </row>
    <row r="408" ht="15.75" customHeight="1">
      <c r="B408" s="21"/>
      <c r="E408" s="22"/>
      <c r="F408" s="22"/>
    </row>
    <row r="409" ht="15.75" customHeight="1">
      <c r="B409" s="21"/>
      <c r="E409" s="22"/>
      <c r="F409" s="22"/>
    </row>
    <row r="410" ht="15.75" customHeight="1">
      <c r="B410" s="21"/>
      <c r="E410" s="22"/>
      <c r="F410" s="22"/>
    </row>
    <row r="411" ht="15.75" customHeight="1">
      <c r="B411" s="21"/>
      <c r="E411" s="22"/>
      <c r="F411" s="22"/>
    </row>
    <row r="412" ht="15.75" customHeight="1">
      <c r="B412" s="21"/>
      <c r="E412" s="22"/>
      <c r="F412" s="22"/>
    </row>
    <row r="413" ht="15.75" customHeight="1">
      <c r="B413" s="21"/>
      <c r="E413" s="22"/>
      <c r="F413" s="22"/>
    </row>
    <row r="414" ht="15.75" customHeight="1">
      <c r="B414" s="21"/>
      <c r="E414" s="22"/>
      <c r="F414" s="22"/>
    </row>
    <row r="415" ht="15.75" customHeight="1">
      <c r="B415" s="21"/>
      <c r="E415" s="22"/>
      <c r="F415" s="22"/>
    </row>
    <row r="416" ht="15.75" customHeight="1">
      <c r="B416" s="21"/>
      <c r="E416" s="22"/>
      <c r="F416" s="22"/>
    </row>
    <row r="417" ht="15.75" customHeight="1">
      <c r="B417" s="21"/>
      <c r="E417" s="22"/>
      <c r="F417" s="22"/>
    </row>
    <row r="418" ht="15.75" customHeight="1">
      <c r="B418" s="21"/>
      <c r="E418" s="22"/>
      <c r="F418" s="22"/>
    </row>
    <row r="419" ht="15.75" customHeight="1">
      <c r="B419" s="21"/>
      <c r="E419" s="22"/>
      <c r="F419" s="22"/>
    </row>
    <row r="420" ht="15.75" customHeight="1">
      <c r="B420" s="21"/>
      <c r="E420" s="22"/>
      <c r="F420" s="22"/>
    </row>
    <row r="421" ht="15.75" customHeight="1">
      <c r="B421" s="21"/>
      <c r="E421" s="22"/>
      <c r="F421" s="22"/>
    </row>
    <row r="422" ht="15.75" customHeight="1">
      <c r="B422" s="21"/>
      <c r="E422" s="22"/>
      <c r="F422" s="22"/>
    </row>
    <row r="423" ht="15.75" customHeight="1">
      <c r="B423" s="21"/>
      <c r="E423" s="22"/>
      <c r="F423" s="22"/>
    </row>
    <row r="424" ht="15.75" customHeight="1">
      <c r="B424" s="21"/>
      <c r="E424" s="22"/>
      <c r="F424" s="22"/>
    </row>
    <row r="425" ht="15.75" customHeight="1">
      <c r="B425" s="21"/>
      <c r="E425" s="22"/>
      <c r="F425" s="22"/>
    </row>
    <row r="426" ht="15.75" customHeight="1">
      <c r="B426" s="21"/>
      <c r="E426" s="22"/>
      <c r="F426" s="22"/>
    </row>
    <row r="427" ht="15.75" customHeight="1">
      <c r="B427" s="21"/>
      <c r="E427" s="22"/>
      <c r="F427" s="22"/>
    </row>
    <row r="428" ht="15.75" customHeight="1">
      <c r="B428" s="21"/>
      <c r="E428" s="22"/>
      <c r="F428" s="22"/>
    </row>
    <row r="429" ht="15.75" customHeight="1">
      <c r="B429" s="21"/>
      <c r="E429" s="22"/>
      <c r="F429" s="22"/>
    </row>
    <row r="430" ht="15.75" customHeight="1">
      <c r="B430" s="21"/>
      <c r="E430" s="22"/>
      <c r="F430" s="22"/>
    </row>
    <row r="431" ht="15.75" customHeight="1">
      <c r="B431" s="21"/>
      <c r="E431" s="22"/>
      <c r="F431" s="22"/>
    </row>
    <row r="432" ht="15.75" customHeight="1">
      <c r="B432" s="21"/>
      <c r="E432" s="22"/>
      <c r="F432" s="22"/>
    </row>
    <row r="433" ht="15.75" customHeight="1">
      <c r="B433" s="21"/>
      <c r="E433" s="22"/>
      <c r="F433" s="22"/>
    </row>
    <row r="434" ht="15.75" customHeight="1">
      <c r="B434" s="21"/>
      <c r="E434" s="22"/>
      <c r="F434" s="22"/>
    </row>
    <row r="435" ht="15.75" customHeight="1">
      <c r="B435" s="21"/>
      <c r="E435" s="22"/>
      <c r="F435" s="22"/>
    </row>
    <row r="436" ht="15.75" customHeight="1">
      <c r="B436" s="21"/>
      <c r="E436" s="22"/>
      <c r="F436" s="22"/>
    </row>
    <row r="437" ht="15.75" customHeight="1">
      <c r="B437" s="21"/>
      <c r="E437" s="22"/>
      <c r="F437" s="22"/>
    </row>
    <row r="438" ht="15.75" customHeight="1">
      <c r="B438" s="21"/>
      <c r="E438" s="22"/>
      <c r="F438" s="22"/>
    </row>
    <row r="439" ht="15.75" customHeight="1">
      <c r="B439" s="21"/>
      <c r="E439" s="22"/>
      <c r="F439" s="22"/>
    </row>
    <row r="440" ht="15.75" customHeight="1">
      <c r="B440" s="21"/>
      <c r="E440" s="22"/>
      <c r="F440" s="22"/>
    </row>
    <row r="441" ht="15.75" customHeight="1">
      <c r="B441" s="21"/>
      <c r="E441" s="22"/>
      <c r="F441" s="22"/>
    </row>
    <row r="442" ht="15.75" customHeight="1">
      <c r="B442" s="21"/>
      <c r="E442" s="22"/>
      <c r="F442" s="22"/>
    </row>
    <row r="443" ht="15.75" customHeight="1">
      <c r="B443" s="21"/>
      <c r="E443" s="22"/>
      <c r="F443" s="22"/>
    </row>
    <row r="444" ht="15.75" customHeight="1">
      <c r="B444" s="21"/>
      <c r="E444" s="22"/>
      <c r="F444" s="22"/>
    </row>
    <row r="445" ht="15.75" customHeight="1">
      <c r="B445" s="21"/>
      <c r="E445" s="22"/>
      <c r="F445" s="22"/>
    </row>
    <row r="446" ht="15.75" customHeight="1">
      <c r="B446" s="21"/>
      <c r="E446" s="22"/>
      <c r="F446" s="22"/>
    </row>
    <row r="447" ht="15.75" customHeight="1">
      <c r="B447" s="21"/>
      <c r="E447" s="22"/>
      <c r="F447" s="22"/>
    </row>
    <row r="448" ht="15.75" customHeight="1">
      <c r="B448" s="21"/>
      <c r="E448" s="22"/>
      <c r="F448" s="22"/>
    </row>
    <row r="449" ht="15.75" customHeight="1">
      <c r="B449" s="21"/>
      <c r="E449" s="22"/>
      <c r="F449" s="22"/>
    </row>
    <row r="450" ht="15.75" customHeight="1">
      <c r="B450" s="21"/>
      <c r="E450" s="22"/>
      <c r="F450" s="22"/>
    </row>
    <row r="451" ht="15.75" customHeight="1">
      <c r="B451" s="21"/>
      <c r="E451" s="22"/>
      <c r="F451" s="22"/>
    </row>
    <row r="452" ht="15.75" customHeight="1">
      <c r="B452" s="21"/>
      <c r="E452" s="22"/>
      <c r="F452" s="22"/>
    </row>
    <row r="453" ht="15.75" customHeight="1">
      <c r="B453" s="21"/>
      <c r="E453" s="22"/>
      <c r="F453" s="22"/>
    </row>
    <row r="454" ht="15.75" customHeight="1">
      <c r="B454" s="21"/>
      <c r="E454" s="22"/>
      <c r="F454" s="22"/>
    </row>
    <row r="455" ht="15.75" customHeight="1">
      <c r="B455" s="21"/>
      <c r="E455" s="22"/>
      <c r="F455" s="22"/>
    </row>
    <row r="456" ht="15.75" customHeight="1">
      <c r="B456" s="21"/>
      <c r="E456" s="22"/>
      <c r="F456" s="22"/>
    </row>
    <row r="457" ht="15.75" customHeight="1">
      <c r="B457" s="21"/>
      <c r="E457" s="22"/>
      <c r="F457" s="22"/>
    </row>
    <row r="458" ht="15.75" customHeight="1">
      <c r="B458" s="21"/>
      <c r="E458" s="22"/>
      <c r="F458" s="22"/>
    </row>
    <row r="459" ht="15.75" customHeight="1">
      <c r="B459" s="21"/>
      <c r="E459" s="22"/>
      <c r="F459" s="22"/>
    </row>
    <row r="460" ht="15.75" customHeight="1">
      <c r="B460" s="21"/>
      <c r="E460" s="22"/>
      <c r="F460" s="22"/>
    </row>
    <row r="461" ht="15.75" customHeight="1">
      <c r="B461" s="21"/>
      <c r="E461" s="22"/>
      <c r="F461" s="22"/>
    </row>
    <row r="462" ht="15.75" customHeight="1">
      <c r="B462" s="21"/>
      <c r="E462" s="22"/>
      <c r="F462" s="22"/>
    </row>
    <row r="463" ht="15.75" customHeight="1">
      <c r="B463" s="21"/>
      <c r="E463" s="22"/>
      <c r="F463" s="22"/>
    </row>
    <row r="464" ht="15.75" customHeight="1">
      <c r="B464" s="21"/>
      <c r="E464" s="22"/>
      <c r="F464" s="22"/>
    </row>
    <row r="465" ht="15.75" customHeight="1">
      <c r="B465" s="21"/>
      <c r="E465" s="22"/>
      <c r="F465" s="22"/>
    </row>
    <row r="466" ht="15.75" customHeight="1">
      <c r="B466" s="21"/>
      <c r="E466" s="22"/>
      <c r="F466" s="22"/>
    </row>
    <row r="467" ht="15.75" customHeight="1">
      <c r="B467" s="21"/>
      <c r="E467" s="22"/>
      <c r="F467" s="22"/>
    </row>
    <row r="468" ht="15.75" customHeight="1">
      <c r="B468" s="21"/>
      <c r="E468" s="22"/>
      <c r="F468" s="22"/>
    </row>
    <row r="469" ht="15.75" customHeight="1">
      <c r="B469" s="21"/>
      <c r="E469" s="22"/>
      <c r="F469" s="22"/>
    </row>
    <row r="470" ht="15.75" customHeight="1">
      <c r="B470" s="21"/>
      <c r="E470" s="22"/>
      <c r="F470" s="22"/>
    </row>
    <row r="471" ht="15.75" customHeight="1">
      <c r="B471" s="21"/>
      <c r="E471" s="22"/>
      <c r="F471" s="22"/>
    </row>
    <row r="472" ht="15.75" customHeight="1">
      <c r="B472" s="21"/>
      <c r="E472" s="22"/>
      <c r="F472" s="22"/>
    </row>
    <row r="473" ht="15.75" customHeight="1">
      <c r="B473" s="21"/>
      <c r="E473" s="22"/>
      <c r="F473" s="22"/>
    </row>
    <row r="474" ht="15.75" customHeight="1">
      <c r="B474" s="21"/>
      <c r="E474" s="22"/>
      <c r="F474" s="22"/>
    </row>
    <row r="475" ht="15.75" customHeight="1">
      <c r="B475" s="21"/>
      <c r="E475" s="22"/>
      <c r="F475" s="22"/>
    </row>
    <row r="476" ht="15.75" customHeight="1">
      <c r="B476" s="21"/>
      <c r="E476" s="22"/>
      <c r="F476" s="22"/>
    </row>
    <row r="477" ht="15.75" customHeight="1">
      <c r="B477" s="21"/>
      <c r="E477" s="22"/>
      <c r="F477" s="22"/>
    </row>
    <row r="478" ht="15.75" customHeight="1">
      <c r="B478" s="21"/>
      <c r="E478" s="22"/>
      <c r="F478" s="22"/>
    </row>
    <row r="479" ht="15.75" customHeight="1">
      <c r="B479" s="21"/>
      <c r="E479" s="22"/>
      <c r="F479" s="22"/>
    </row>
    <row r="480" ht="15.75" customHeight="1">
      <c r="B480" s="21"/>
      <c r="E480" s="22"/>
      <c r="F480" s="22"/>
    </row>
    <row r="481" ht="15.75" customHeight="1">
      <c r="B481" s="21"/>
      <c r="E481" s="22"/>
      <c r="F481" s="22"/>
    </row>
    <row r="482" ht="15.75" customHeight="1">
      <c r="B482" s="21"/>
      <c r="E482" s="22"/>
      <c r="F482" s="22"/>
    </row>
    <row r="483" ht="15.75" customHeight="1">
      <c r="B483" s="21"/>
      <c r="E483" s="22"/>
      <c r="F483" s="22"/>
    </row>
    <row r="484" ht="15.75" customHeight="1">
      <c r="B484" s="21"/>
      <c r="E484" s="22"/>
      <c r="F484" s="22"/>
    </row>
    <row r="485" ht="15.75" customHeight="1">
      <c r="B485" s="21"/>
      <c r="E485" s="22"/>
      <c r="F485" s="22"/>
    </row>
    <row r="486" ht="15.75" customHeight="1">
      <c r="B486" s="21"/>
      <c r="E486" s="22"/>
      <c r="F486" s="22"/>
    </row>
    <row r="487" ht="15.75" customHeight="1">
      <c r="B487" s="21"/>
      <c r="E487" s="22"/>
      <c r="F487" s="22"/>
    </row>
    <row r="488" ht="15.75" customHeight="1">
      <c r="B488" s="21"/>
      <c r="E488" s="22"/>
      <c r="F488" s="22"/>
    </row>
    <row r="489" ht="15.75" customHeight="1">
      <c r="B489" s="21"/>
      <c r="E489" s="22"/>
      <c r="F489" s="22"/>
    </row>
    <row r="490" ht="15.75" customHeight="1">
      <c r="B490" s="21"/>
      <c r="E490" s="22"/>
      <c r="F490" s="22"/>
    </row>
    <row r="491" ht="15.75" customHeight="1">
      <c r="B491" s="21"/>
      <c r="E491" s="22"/>
      <c r="F491" s="22"/>
    </row>
    <row r="492" ht="15.75" customHeight="1">
      <c r="B492" s="21"/>
      <c r="E492" s="22"/>
      <c r="F492" s="22"/>
    </row>
    <row r="493" ht="15.75" customHeight="1">
      <c r="B493" s="21"/>
      <c r="E493" s="22"/>
      <c r="F493" s="22"/>
    </row>
    <row r="494" ht="15.75" customHeight="1">
      <c r="B494" s="21"/>
      <c r="E494" s="22"/>
      <c r="F494" s="22"/>
    </row>
    <row r="495" ht="15.75" customHeight="1">
      <c r="B495" s="21"/>
      <c r="E495" s="22"/>
      <c r="F495" s="22"/>
    </row>
    <row r="496" ht="15.75" customHeight="1">
      <c r="B496" s="21"/>
      <c r="E496" s="22"/>
      <c r="F496" s="22"/>
    </row>
    <row r="497" ht="15.75" customHeight="1">
      <c r="B497" s="21"/>
      <c r="E497" s="22"/>
      <c r="F497" s="22"/>
    </row>
    <row r="498" ht="15.75" customHeight="1">
      <c r="B498" s="21"/>
      <c r="E498" s="22"/>
      <c r="F498" s="22"/>
    </row>
    <row r="499" ht="15.75" customHeight="1">
      <c r="B499" s="21"/>
      <c r="E499" s="22"/>
      <c r="F499" s="22"/>
    </row>
    <row r="500" ht="15.75" customHeight="1">
      <c r="B500" s="21"/>
      <c r="E500" s="22"/>
      <c r="F500" s="22"/>
    </row>
    <row r="501" ht="15.75" customHeight="1">
      <c r="B501" s="21"/>
      <c r="E501" s="22"/>
      <c r="F501" s="22"/>
    </row>
    <row r="502" ht="15.75" customHeight="1">
      <c r="B502" s="21"/>
      <c r="E502" s="22"/>
      <c r="F502" s="22"/>
    </row>
    <row r="503" ht="15.75" customHeight="1">
      <c r="B503" s="21"/>
      <c r="E503" s="22"/>
      <c r="F503" s="22"/>
    </row>
    <row r="504" ht="15.75" customHeight="1">
      <c r="B504" s="21"/>
      <c r="E504" s="22"/>
      <c r="F504" s="22"/>
    </row>
    <row r="505" ht="15.75" customHeight="1">
      <c r="B505" s="21"/>
      <c r="E505" s="22"/>
      <c r="F505" s="22"/>
    </row>
    <row r="506" ht="15.75" customHeight="1">
      <c r="B506" s="21"/>
      <c r="E506" s="22"/>
      <c r="F506" s="22"/>
    </row>
    <row r="507" ht="15.75" customHeight="1">
      <c r="B507" s="21"/>
      <c r="E507" s="22"/>
      <c r="F507" s="22"/>
    </row>
    <row r="508" ht="15.75" customHeight="1">
      <c r="B508" s="21"/>
      <c r="E508" s="22"/>
      <c r="F508" s="22"/>
    </row>
    <row r="509" ht="15.75" customHeight="1">
      <c r="B509" s="21"/>
      <c r="E509" s="22"/>
      <c r="F509" s="22"/>
    </row>
    <row r="510" ht="15.75" customHeight="1">
      <c r="B510" s="21"/>
      <c r="E510" s="22"/>
      <c r="F510" s="22"/>
    </row>
    <row r="511" ht="15.75" customHeight="1">
      <c r="B511" s="21"/>
      <c r="E511" s="22"/>
      <c r="F511" s="22"/>
    </row>
    <row r="512" ht="15.75" customHeight="1">
      <c r="B512" s="21"/>
      <c r="E512" s="22"/>
      <c r="F512" s="22"/>
    </row>
    <row r="513" ht="15.75" customHeight="1">
      <c r="B513" s="21"/>
      <c r="E513" s="22"/>
      <c r="F513" s="22"/>
    </row>
    <row r="514" ht="15.75" customHeight="1">
      <c r="B514" s="21"/>
      <c r="E514" s="22"/>
      <c r="F514" s="22"/>
    </row>
    <row r="515" ht="15.75" customHeight="1">
      <c r="B515" s="21"/>
      <c r="E515" s="22"/>
      <c r="F515" s="22"/>
    </row>
    <row r="516" ht="15.75" customHeight="1">
      <c r="B516" s="21"/>
      <c r="E516" s="22"/>
      <c r="F516" s="22"/>
    </row>
    <row r="517" ht="15.75" customHeight="1">
      <c r="B517" s="21"/>
      <c r="E517" s="22"/>
      <c r="F517" s="22"/>
    </row>
    <row r="518" ht="15.75" customHeight="1">
      <c r="B518" s="21"/>
      <c r="E518" s="22"/>
      <c r="F518" s="22"/>
    </row>
    <row r="519" ht="15.75" customHeight="1">
      <c r="B519" s="21"/>
      <c r="E519" s="22"/>
      <c r="F519" s="22"/>
    </row>
    <row r="520" ht="15.75" customHeight="1">
      <c r="B520" s="21"/>
      <c r="E520" s="22"/>
      <c r="F520" s="22"/>
    </row>
    <row r="521" ht="15.75" customHeight="1">
      <c r="B521" s="21"/>
      <c r="E521" s="22"/>
      <c r="F521" s="22"/>
    </row>
    <row r="522" ht="15.75" customHeight="1">
      <c r="B522" s="21"/>
      <c r="E522" s="22"/>
      <c r="F522" s="22"/>
    </row>
    <row r="523" ht="15.75" customHeight="1">
      <c r="B523" s="21"/>
      <c r="E523" s="22"/>
      <c r="F523" s="22"/>
    </row>
    <row r="524" ht="15.75" customHeight="1">
      <c r="B524" s="21"/>
      <c r="E524" s="22"/>
      <c r="F524" s="22"/>
    </row>
    <row r="525" ht="15.75" customHeight="1">
      <c r="B525" s="21"/>
      <c r="E525" s="22"/>
      <c r="F525" s="22"/>
    </row>
    <row r="526" ht="15.75" customHeight="1">
      <c r="B526" s="21"/>
      <c r="E526" s="22"/>
      <c r="F526" s="22"/>
    </row>
    <row r="527" ht="15.75" customHeight="1">
      <c r="B527" s="21"/>
      <c r="E527" s="22"/>
      <c r="F527" s="22"/>
    </row>
    <row r="528" ht="15.75" customHeight="1">
      <c r="B528" s="21"/>
      <c r="E528" s="22"/>
      <c r="F528" s="22"/>
    </row>
    <row r="529" ht="15.75" customHeight="1">
      <c r="B529" s="21"/>
      <c r="E529" s="22"/>
      <c r="F529" s="22"/>
    </row>
    <row r="530" ht="15.75" customHeight="1">
      <c r="B530" s="21"/>
      <c r="E530" s="22"/>
      <c r="F530" s="22"/>
    </row>
    <row r="531" ht="15.75" customHeight="1">
      <c r="B531" s="21"/>
      <c r="E531" s="22"/>
      <c r="F531" s="22"/>
    </row>
    <row r="532" ht="15.75" customHeight="1">
      <c r="B532" s="21"/>
      <c r="E532" s="22"/>
      <c r="F532" s="22"/>
    </row>
    <row r="533" ht="15.75" customHeight="1">
      <c r="B533" s="21"/>
      <c r="E533" s="22"/>
      <c r="F533" s="22"/>
    </row>
    <row r="534" ht="15.75" customHeight="1">
      <c r="B534" s="21"/>
      <c r="E534" s="22"/>
      <c r="F534" s="22"/>
    </row>
    <row r="535" ht="15.75" customHeight="1">
      <c r="B535" s="21"/>
      <c r="E535" s="22"/>
      <c r="F535" s="22"/>
    </row>
    <row r="536" ht="15.75" customHeight="1">
      <c r="B536" s="21"/>
      <c r="E536" s="22"/>
      <c r="F536" s="22"/>
    </row>
    <row r="537" ht="15.75" customHeight="1">
      <c r="B537" s="21"/>
      <c r="E537" s="22"/>
      <c r="F537" s="22"/>
    </row>
    <row r="538" ht="15.75" customHeight="1">
      <c r="B538" s="21"/>
      <c r="E538" s="22"/>
      <c r="F538" s="22"/>
    </row>
    <row r="539" ht="15.75" customHeight="1">
      <c r="B539" s="21"/>
      <c r="E539" s="22"/>
      <c r="F539" s="22"/>
    </row>
    <row r="540" ht="15.75" customHeight="1">
      <c r="B540" s="21"/>
      <c r="E540" s="22"/>
      <c r="F540" s="22"/>
    </row>
    <row r="541" ht="15.75" customHeight="1">
      <c r="B541" s="21"/>
      <c r="E541" s="22"/>
      <c r="F541" s="22"/>
    </row>
    <row r="542" ht="15.75" customHeight="1">
      <c r="B542" s="21"/>
      <c r="E542" s="22"/>
      <c r="F542" s="22"/>
    </row>
    <row r="543" ht="15.75" customHeight="1">
      <c r="B543" s="21"/>
      <c r="E543" s="22"/>
      <c r="F543" s="22"/>
    </row>
    <row r="544" ht="15.75" customHeight="1">
      <c r="B544" s="21"/>
      <c r="E544" s="22"/>
      <c r="F544" s="22"/>
    </row>
    <row r="545" ht="15.75" customHeight="1">
      <c r="B545" s="21"/>
      <c r="E545" s="22"/>
      <c r="F545" s="22"/>
    </row>
    <row r="546" ht="15.75" customHeight="1">
      <c r="B546" s="21"/>
      <c r="E546" s="22"/>
      <c r="F546" s="22"/>
    </row>
    <row r="547" ht="15.75" customHeight="1">
      <c r="B547" s="21"/>
      <c r="E547" s="22"/>
      <c r="F547" s="22"/>
    </row>
    <row r="548" ht="15.75" customHeight="1">
      <c r="B548" s="21"/>
      <c r="E548" s="22"/>
      <c r="F548" s="22"/>
    </row>
    <row r="549" ht="15.75" customHeight="1">
      <c r="B549" s="21"/>
      <c r="E549" s="22"/>
      <c r="F549" s="22"/>
    </row>
    <row r="550" ht="15.75" customHeight="1">
      <c r="B550" s="21"/>
      <c r="E550" s="22"/>
      <c r="F550" s="22"/>
    </row>
    <row r="551" ht="15.75" customHeight="1">
      <c r="B551" s="21"/>
      <c r="E551" s="22"/>
      <c r="F551" s="22"/>
    </row>
    <row r="552" ht="15.75" customHeight="1">
      <c r="B552" s="21"/>
      <c r="E552" s="22"/>
      <c r="F552" s="22"/>
    </row>
    <row r="553" ht="15.75" customHeight="1">
      <c r="B553" s="21"/>
      <c r="E553" s="22"/>
      <c r="F553" s="22"/>
    </row>
    <row r="554" ht="15.75" customHeight="1">
      <c r="B554" s="21"/>
      <c r="E554" s="22"/>
      <c r="F554" s="22"/>
    </row>
    <row r="555" ht="15.75" customHeight="1">
      <c r="B555" s="21"/>
      <c r="E555" s="22"/>
      <c r="F555" s="22"/>
    </row>
    <row r="556" ht="15.75" customHeight="1">
      <c r="B556" s="21"/>
      <c r="E556" s="22"/>
      <c r="F556" s="22"/>
    </row>
    <row r="557" ht="15.75" customHeight="1">
      <c r="B557" s="21"/>
      <c r="E557" s="22"/>
      <c r="F557" s="22"/>
    </row>
    <row r="558" ht="15.75" customHeight="1">
      <c r="B558" s="21"/>
      <c r="E558" s="22"/>
      <c r="F558" s="22"/>
    </row>
    <row r="559" ht="15.75" customHeight="1">
      <c r="B559" s="21"/>
      <c r="E559" s="22"/>
      <c r="F559" s="22"/>
    </row>
    <row r="560" ht="15.75" customHeight="1">
      <c r="B560" s="21"/>
      <c r="E560" s="22"/>
      <c r="F560" s="22"/>
    </row>
    <row r="561" ht="15.75" customHeight="1">
      <c r="B561" s="21"/>
      <c r="E561" s="22"/>
      <c r="F561" s="22"/>
    </row>
    <row r="562" ht="15.75" customHeight="1">
      <c r="B562" s="21"/>
      <c r="E562" s="22"/>
      <c r="F562" s="22"/>
    </row>
    <row r="563" ht="15.75" customHeight="1">
      <c r="B563" s="21"/>
      <c r="E563" s="22"/>
      <c r="F563" s="22"/>
    </row>
    <row r="564" ht="15.75" customHeight="1">
      <c r="B564" s="21"/>
      <c r="E564" s="22"/>
      <c r="F564" s="22"/>
    </row>
    <row r="565" ht="15.75" customHeight="1">
      <c r="B565" s="21"/>
      <c r="E565" s="22"/>
      <c r="F565" s="22"/>
    </row>
    <row r="566" ht="15.75" customHeight="1">
      <c r="B566" s="21"/>
      <c r="E566" s="22"/>
      <c r="F566" s="22"/>
    </row>
    <row r="567" ht="15.75" customHeight="1">
      <c r="B567" s="21"/>
      <c r="E567" s="22"/>
      <c r="F567" s="22"/>
    </row>
    <row r="568" ht="15.75" customHeight="1">
      <c r="B568" s="21"/>
      <c r="E568" s="22"/>
      <c r="F568" s="22"/>
    </row>
    <row r="569" ht="15.75" customHeight="1">
      <c r="B569" s="21"/>
      <c r="E569" s="22"/>
      <c r="F569" s="22"/>
    </row>
    <row r="570" ht="15.75" customHeight="1">
      <c r="B570" s="21"/>
      <c r="E570" s="22"/>
      <c r="F570" s="22"/>
    </row>
    <row r="571" ht="15.75" customHeight="1">
      <c r="B571" s="21"/>
      <c r="E571" s="22"/>
      <c r="F571" s="22"/>
    </row>
    <row r="572" ht="15.75" customHeight="1">
      <c r="B572" s="21"/>
      <c r="E572" s="22"/>
      <c r="F572" s="22"/>
    </row>
    <row r="573" ht="15.75" customHeight="1">
      <c r="B573" s="21"/>
      <c r="E573" s="22"/>
      <c r="F573" s="22"/>
    </row>
    <row r="574" ht="15.75" customHeight="1">
      <c r="B574" s="21"/>
      <c r="E574" s="22"/>
      <c r="F574" s="22"/>
    </row>
    <row r="575" ht="15.75" customHeight="1">
      <c r="B575" s="21"/>
      <c r="E575" s="22"/>
      <c r="F575" s="22"/>
    </row>
    <row r="576" ht="15.75" customHeight="1">
      <c r="B576" s="21"/>
      <c r="E576" s="22"/>
      <c r="F576" s="22"/>
    </row>
    <row r="577" ht="15.75" customHeight="1">
      <c r="B577" s="21"/>
      <c r="E577" s="22"/>
      <c r="F577" s="22"/>
    </row>
    <row r="578" ht="15.75" customHeight="1">
      <c r="B578" s="21"/>
      <c r="E578" s="22"/>
      <c r="F578" s="22"/>
    </row>
    <row r="579" ht="15.75" customHeight="1">
      <c r="B579" s="21"/>
      <c r="E579" s="22"/>
      <c r="F579" s="22"/>
    </row>
    <row r="580" ht="15.75" customHeight="1">
      <c r="B580" s="21"/>
      <c r="E580" s="22"/>
      <c r="F580" s="22"/>
    </row>
    <row r="581" ht="15.75" customHeight="1">
      <c r="B581" s="21"/>
      <c r="E581" s="22"/>
      <c r="F581" s="22"/>
    </row>
    <row r="582" ht="15.75" customHeight="1">
      <c r="B582" s="21"/>
      <c r="E582" s="22"/>
      <c r="F582" s="22"/>
    </row>
    <row r="583" ht="15.75" customHeight="1">
      <c r="B583" s="21"/>
      <c r="E583" s="22"/>
      <c r="F583" s="22"/>
    </row>
    <row r="584" ht="15.75" customHeight="1">
      <c r="B584" s="21"/>
      <c r="E584" s="22"/>
      <c r="F584" s="22"/>
    </row>
    <row r="585" ht="15.75" customHeight="1">
      <c r="B585" s="21"/>
      <c r="E585" s="22"/>
      <c r="F585" s="22"/>
    </row>
    <row r="586" ht="15.75" customHeight="1">
      <c r="B586" s="21"/>
      <c r="E586" s="22"/>
      <c r="F586" s="22"/>
    </row>
    <row r="587" ht="15.75" customHeight="1">
      <c r="B587" s="21"/>
      <c r="E587" s="22"/>
      <c r="F587" s="22"/>
    </row>
    <row r="588" ht="15.75" customHeight="1">
      <c r="B588" s="21"/>
      <c r="E588" s="22"/>
      <c r="F588" s="22"/>
    </row>
    <row r="589" ht="15.75" customHeight="1">
      <c r="B589" s="21"/>
      <c r="E589" s="22"/>
      <c r="F589" s="22"/>
    </row>
    <row r="590" ht="15.75" customHeight="1">
      <c r="B590" s="21"/>
      <c r="E590" s="22"/>
      <c r="F590" s="22"/>
    </row>
    <row r="591" ht="15.75" customHeight="1">
      <c r="B591" s="21"/>
      <c r="E591" s="22"/>
      <c r="F591" s="22"/>
    </row>
    <row r="592" ht="15.75" customHeight="1">
      <c r="B592" s="21"/>
      <c r="E592" s="22"/>
      <c r="F592" s="22"/>
    </row>
    <row r="593" ht="15.75" customHeight="1">
      <c r="B593" s="21"/>
      <c r="E593" s="22"/>
      <c r="F593" s="22"/>
    </row>
    <row r="594" ht="15.75" customHeight="1">
      <c r="B594" s="21"/>
      <c r="E594" s="22"/>
      <c r="F594" s="22"/>
    </row>
    <row r="595" ht="15.75" customHeight="1">
      <c r="B595" s="21"/>
      <c r="E595" s="22"/>
      <c r="F595" s="22"/>
    </row>
    <row r="596" ht="15.75" customHeight="1">
      <c r="B596" s="21"/>
      <c r="E596" s="22"/>
      <c r="F596" s="22"/>
    </row>
    <row r="597" ht="15.75" customHeight="1">
      <c r="B597" s="21"/>
      <c r="E597" s="22"/>
      <c r="F597" s="22"/>
    </row>
    <row r="598" ht="15.75" customHeight="1">
      <c r="B598" s="21"/>
      <c r="E598" s="22"/>
      <c r="F598" s="22"/>
    </row>
    <row r="599" ht="15.75" customHeight="1">
      <c r="B599" s="21"/>
      <c r="E599" s="22"/>
      <c r="F599" s="22"/>
    </row>
    <row r="600" ht="15.75" customHeight="1">
      <c r="B600" s="21"/>
      <c r="E600" s="22"/>
      <c r="F600" s="22"/>
    </row>
    <row r="601" ht="15.75" customHeight="1">
      <c r="B601" s="21"/>
      <c r="E601" s="22"/>
      <c r="F601" s="22"/>
    </row>
    <row r="602" ht="15.75" customHeight="1">
      <c r="B602" s="21"/>
      <c r="E602" s="22"/>
      <c r="F602" s="22"/>
    </row>
    <row r="603" ht="15.75" customHeight="1">
      <c r="B603" s="21"/>
      <c r="E603" s="22"/>
      <c r="F603" s="22"/>
    </row>
    <row r="604" ht="15.75" customHeight="1">
      <c r="B604" s="21"/>
      <c r="E604" s="22"/>
      <c r="F604" s="22"/>
    </row>
    <row r="605" ht="15.75" customHeight="1">
      <c r="B605" s="21"/>
      <c r="E605" s="22"/>
      <c r="F605" s="22"/>
    </row>
    <row r="606" ht="15.75" customHeight="1">
      <c r="B606" s="21"/>
      <c r="E606" s="22"/>
      <c r="F606" s="22"/>
    </row>
    <row r="607" ht="15.75" customHeight="1">
      <c r="B607" s="21"/>
      <c r="E607" s="22"/>
      <c r="F607" s="22"/>
    </row>
    <row r="608" ht="15.75" customHeight="1">
      <c r="B608" s="21"/>
      <c r="E608" s="22"/>
      <c r="F608" s="22"/>
    </row>
    <row r="609" ht="15.75" customHeight="1">
      <c r="B609" s="21"/>
      <c r="E609" s="22"/>
      <c r="F609" s="22"/>
    </row>
    <row r="610" ht="15.75" customHeight="1">
      <c r="B610" s="21"/>
      <c r="E610" s="22"/>
      <c r="F610" s="22"/>
    </row>
    <row r="611" ht="15.75" customHeight="1">
      <c r="B611" s="21"/>
      <c r="E611" s="22"/>
      <c r="F611" s="22"/>
    </row>
    <row r="612" ht="15.75" customHeight="1">
      <c r="B612" s="21"/>
      <c r="E612" s="22"/>
      <c r="F612" s="22"/>
    </row>
    <row r="613" ht="15.75" customHeight="1">
      <c r="B613" s="21"/>
      <c r="E613" s="22"/>
      <c r="F613" s="22"/>
    </row>
    <row r="614" ht="15.75" customHeight="1">
      <c r="B614" s="21"/>
      <c r="E614" s="22"/>
      <c r="F614" s="22"/>
    </row>
    <row r="615" ht="15.75" customHeight="1">
      <c r="B615" s="21"/>
      <c r="E615" s="22"/>
      <c r="F615" s="22"/>
    </row>
    <row r="616" ht="15.75" customHeight="1">
      <c r="B616" s="21"/>
      <c r="E616" s="22"/>
      <c r="F616" s="22"/>
    </row>
    <row r="617" ht="15.75" customHeight="1">
      <c r="B617" s="21"/>
      <c r="E617" s="22"/>
      <c r="F617" s="22"/>
    </row>
    <row r="618" ht="15.75" customHeight="1">
      <c r="B618" s="21"/>
      <c r="E618" s="22"/>
      <c r="F618" s="22"/>
    </row>
    <row r="619" ht="15.75" customHeight="1">
      <c r="B619" s="21"/>
      <c r="E619" s="22"/>
      <c r="F619" s="22"/>
    </row>
    <row r="620" ht="15.75" customHeight="1">
      <c r="B620" s="21"/>
      <c r="E620" s="22"/>
      <c r="F620" s="22"/>
    </row>
    <row r="621" ht="15.75" customHeight="1">
      <c r="B621" s="21"/>
      <c r="E621" s="22"/>
      <c r="F621" s="22"/>
    </row>
    <row r="622" ht="15.75" customHeight="1">
      <c r="B622" s="21"/>
      <c r="E622" s="22"/>
      <c r="F622" s="22"/>
    </row>
    <row r="623" ht="15.75" customHeight="1">
      <c r="B623" s="21"/>
      <c r="E623" s="22"/>
      <c r="F623" s="22"/>
    </row>
    <row r="624" ht="15.75" customHeight="1">
      <c r="B624" s="21"/>
      <c r="E624" s="22"/>
      <c r="F624" s="22"/>
    </row>
    <row r="625" ht="15.75" customHeight="1">
      <c r="B625" s="21"/>
      <c r="E625" s="22"/>
      <c r="F625" s="22"/>
    </row>
    <row r="626" ht="15.75" customHeight="1">
      <c r="B626" s="21"/>
      <c r="E626" s="22"/>
      <c r="F626" s="22"/>
    </row>
    <row r="627" ht="15.75" customHeight="1">
      <c r="B627" s="21"/>
      <c r="E627" s="22"/>
      <c r="F627" s="22"/>
    </row>
    <row r="628" ht="15.75" customHeight="1">
      <c r="B628" s="21"/>
      <c r="E628" s="22"/>
      <c r="F628" s="22"/>
    </row>
    <row r="629" ht="15.75" customHeight="1">
      <c r="B629" s="21"/>
      <c r="E629" s="22"/>
      <c r="F629" s="22"/>
    </row>
    <row r="630" ht="15.75" customHeight="1">
      <c r="B630" s="21"/>
      <c r="E630" s="22"/>
      <c r="F630" s="22"/>
    </row>
    <row r="631" ht="15.75" customHeight="1">
      <c r="B631" s="21"/>
      <c r="E631" s="22"/>
      <c r="F631" s="22"/>
    </row>
    <row r="632" ht="15.75" customHeight="1">
      <c r="B632" s="21"/>
      <c r="E632" s="22"/>
      <c r="F632" s="22"/>
    </row>
    <row r="633" ht="15.75" customHeight="1">
      <c r="B633" s="21"/>
      <c r="E633" s="22"/>
      <c r="F633" s="22"/>
    </row>
    <row r="634" ht="15.75" customHeight="1">
      <c r="B634" s="21"/>
      <c r="E634" s="22"/>
      <c r="F634" s="22"/>
    </row>
    <row r="635" ht="15.75" customHeight="1">
      <c r="B635" s="21"/>
      <c r="E635" s="22"/>
      <c r="F635" s="22"/>
    </row>
    <row r="636" ht="15.75" customHeight="1">
      <c r="B636" s="21"/>
      <c r="E636" s="22"/>
      <c r="F636" s="22"/>
    </row>
    <row r="637" ht="15.75" customHeight="1">
      <c r="B637" s="21"/>
      <c r="E637" s="22"/>
      <c r="F637" s="22"/>
    </row>
    <row r="638" ht="15.75" customHeight="1">
      <c r="B638" s="21"/>
      <c r="E638" s="22"/>
      <c r="F638" s="22"/>
    </row>
    <row r="639" ht="15.75" customHeight="1">
      <c r="B639" s="21"/>
      <c r="E639" s="22"/>
      <c r="F639" s="22"/>
    </row>
    <row r="640" ht="15.75" customHeight="1">
      <c r="B640" s="21"/>
      <c r="E640" s="22"/>
      <c r="F640" s="22"/>
    </row>
    <row r="641" ht="15.75" customHeight="1">
      <c r="B641" s="21"/>
      <c r="E641" s="22"/>
      <c r="F641" s="22"/>
    </row>
    <row r="642" ht="15.75" customHeight="1">
      <c r="B642" s="21"/>
      <c r="E642" s="22"/>
      <c r="F642" s="22"/>
    </row>
    <row r="643" ht="15.75" customHeight="1">
      <c r="B643" s="21"/>
      <c r="E643" s="22"/>
      <c r="F643" s="22"/>
    </row>
    <row r="644" ht="15.75" customHeight="1">
      <c r="B644" s="21"/>
      <c r="E644" s="22"/>
      <c r="F644" s="22"/>
    </row>
    <row r="645" ht="15.75" customHeight="1">
      <c r="B645" s="21"/>
      <c r="E645" s="22"/>
      <c r="F645" s="22"/>
    </row>
    <row r="646" ht="15.75" customHeight="1">
      <c r="B646" s="21"/>
      <c r="E646" s="22"/>
      <c r="F646" s="22"/>
    </row>
    <row r="647" ht="15.75" customHeight="1">
      <c r="B647" s="21"/>
      <c r="E647" s="22"/>
      <c r="F647" s="22"/>
    </row>
    <row r="648" ht="15.75" customHeight="1">
      <c r="B648" s="21"/>
      <c r="E648" s="22"/>
      <c r="F648" s="22"/>
    </row>
    <row r="649" ht="15.75" customHeight="1">
      <c r="B649" s="21"/>
      <c r="E649" s="22"/>
      <c r="F649" s="22"/>
    </row>
    <row r="650" ht="15.75" customHeight="1">
      <c r="B650" s="21"/>
      <c r="E650" s="22"/>
      <c r="F650" s="22"/>
    </row>
    <row r="651" ht="15.75" customHeight="1">
      <c r="B651" s="21"/>
      <c r="E651" s="22"/>
      <c r="F651" s="22"/>
    </row>
    <row r="652" ht="15.75" customHeight="1">
      <c r="B652" s="21"/>
      <c r="E652" s="22"/>
      <c r="F652" s="22"/>
    </row>
    <row r="653" ht="15.75" customHeight="1">
      <c r="B653" s="21"/>
      <c r="E653" s="22"/>
      <c r="F653" s="22"/>
    </row>
    <row r="654" ht="15.75" customHeight="1">
      <c r="B654" s="21"/>
      <c r="E654" s="22"/>
      <c r="F654" s="22"/>
    </row>
    <row r="655" ht="15.75" customHeight="1">
      <c r="B655" s="21"/>
      <c r="E655" s="22"/>
      <c r="F655" s="22"/>
    </row>
    <row r="656" ht="15.75" customHeight="1">
      <c r="B656" s="21"/>
      <c r="E656" s="22"/>
      <c r="F656" s="22"/>
    </row>
    <row r="657" ht="15.75" customHeight="1">
      <c r="B657" s="21"/>
      <c r="E657" s="22"/>
      <c r="F657" s="22"/>
    </row>
    <row r="658" ht="15.75" customHeight="1">
      <c r="B658" s="21"/>
      <c r="E658" s="22"/>
      <c r="F658" s="22"/>
    </row>
    <row r="659" ht="15.75" customHeight="1">
      <c r="B659" s="21"/>
      <c r="E659" s="22"/>
      <c r="F659" s="22"/>
    </row>
    <row r="660" ht="15.75" customHeight="1">
      <c r="B660" s="21"/>
      <c r="E660" s="22"/>
      <c r="F660" s="22"/>
    </row>
    <row r="661" ht="15.75" customHeight="1">
      <c r="B661" s="21"/>
      <c r="E661" s="22"/>
      <c r="F661" s="22"/>
    </row>
    <row r="662" ht="15.75" customHeight="1">
      <c r="B662" s="21"/>
      <c r="E662" s="22"/>
      <c r="F662" s="22"/>
    </row>
    <row r="663" ht="15.75" customHeight="1">
      <c r="B663" s="21"/>
      <c r="E663" s="22"/>
      <c r="F663" s="22"/>
    </row>
    <row r="664" ht="15.75" customHeight="1">
      <c r="B664" s="21"/>
      <c r="E664" s="22"/>
      <c r="F664" s="22"/>
    </row>
    <row r="665" ht="15.75" customHeight="1">
      <c r="B665" s="21"/>
      <c r="E665" s="22"/>
      <c r="F665" s="22"/>
    </row>
    <row r="666" ht="15.75" customHeight="1">
      <c r="B666" s="21"/>
      <c r="E666" s="22"/>
      <c r="F666" s="22"/>
    </row>
    <row r="667" ht="15.75" customHeight="1">
      <c r="B667" s="21"/>
      <c r="E667" s="22"/>
      <c r="F667" s="22"/>
    </row>
    <row r="668" ht="15.75" customHeight="1">
      <c r="B668" s="21"/>
      <c r="E668" s="22"/>
      <c r="F668" s="22"/>
    </row>
    <row r="669" ht="15.75" customHeight="1">
      <c r="B669" s="21"/>
      <c r="E669" s="22"/>
      <c r="F669" s="22"/>
    </row>
    <row r="670" ht="15.75" customHeight="1">
      <c r="B670" s="21"/>
      <c r="E670" s="22"/>
      <c r="F670" s="22"/>
    </row>
    <row r="671" ht="15.75" customHeight="1">
      <c r="B671" s="21"/>
      <c r="E671" s="22"/>
      <c r="F671" s="22"/>
    </row>
    <row r="672" ht="15.75" customHeight="1">
      <c r="B672" s="21"/>
      <c r="E672" s="22"/>
      <c r="F672" s="22"/>
    </row>
    <row r="673" ht="15.75" customHeight="1">
      <c r="B673" s="21"/>
      <c r="E673" s="22"/>
      <c r="F673" s="22"/>
    </row>
    <row r="674" ht="15.75" customHeight="1">
      <c r="B674" s="21"/>
      <c r="E674" s="22"/>
      <c r="F674" s="22"/>
    </row>
    <row r="675" ht="15.75" customHeight="1">
      <c r="B675" s="21"/>
      <c r="E675" s="22"/>
      <c r="F675" s="22"/>
    </row>
    <row r="676" ht="15.75" customHeight="1">
      <c r="B676" s="21"/>
      <c r="E676" s="22"/>
      <c r="F676" s="22"/>
    </row>
    <row r="677" ht="15.75" customHeight="1">
      <c r="B677" s="21"/>
      <c r="E677" s="22"/>
      <c r="F677" s="22"/>
    </row>
    <row r="678" ht="15.75" customHeight="1">
      <c r="B678" s="21"/>
      <c r="E678" s="22"/>
      <c r="F678" s="22"/>
    </row>
    <row r="679" ht="15.75" customHeight="1">
      <c r="B679" s="21"/>
      <c r="E679" s="22"/>
      <c r="F679" s="22"/>
    </row>
    <row r="680" ht="15.75" customHeight="1">
      <c r="B680" s="21"/>
      <c r="E680" s="22"/>
      <c r="F680" s="22"/>
    </row>
    <row r="681" ht="15.75" customHeight="1">
      <c r="B681" s="21"/>
      <c r="E681" s="22"/>
      <c r="F681" s="22"/>
    </row>
    <row r="682" ht="15.75" customHeight="1">
      <c r="B682" s="21"/>
      <c r="E682" s="22"/>
      <c r="F682" s="22"/>
    </row>
    <row r="683" ht="15.75" customHeight="1">
      <c r="B683" s="21"/>
      <c r="E683" s="22"/>
      <c r="F683" s="22"/>
    </row>
    <row r="684" ht="15.75" customHeight="1">
      <c r="B684" s="21"/>
      <c r="E684" s="22"/>
      <c r="F684" s="22"/>
    </row>
    <row r="685" ht="15.75" customHeight="1">
      <c r="B685" s="21"/>
      <c r="E685" s="22"/>
      <c r="F685" s="22"/>
    </row>
    <row r="686" ht="15.75" customHeight="1">
      <c r="B686" s="21"/>
      <c r="E686" s="22"/>
      <c r="F686" s="22"/>
    </row>
    <row r="687" ht="15.75" customHeight="1">
      <c r="B687" s="21"/>
      <c r="E687" s="22"/>
      <c r="F687" s="22"/>
    </row>
    <row r="688" ht="15.75" customHeight="1">
      <c r="B688" s="21"/>
      <c r="E688" s="22"/>
      <c r="F688" s="22"/>
    </row>
    <row r="689" ht="15.75" customHeight="1">
      <c r="B689" s="21"/>
      <c r="E689" s="22"/>
      <c r="F689" s="22"/>
    </row>
    <row r="690" ht="15.75" customHeight="1">
      <c r="B690" s="21"/>
      <c r="E690" s="22"/>
      <c r="F690" s="22"/>
    </row>
    <row r="691" ht="15.75" customHeight="1">
      <c r="B691" s="21"/>
      <c r="E691" s="22"/>
      <c r="F691" s="22"/>
    </row>
    <row r="692" ht="15.75" customHeight="1">
      <c r="B692" s="21"/>
      <c r="E692" s="22"/>
      <c r="F692" s="22"/>
    </row>
    <row r="693" ht="15.75" customHeight="1">
      <c r="B693" s="21"/>
      <c r="E693" s="22"/>
      <c r="F693" s="22"/>
    </row>
    <row r="694" ht="15.75" customHeight="1">
      <c r="B694" s="21"/>
      <c r="E694" s="22"/>
      <c r="F694" s="22"/>
    </row>
    <row r="695" ht="15.75" customHeight="1">
      <c r="B695" s="21"/>
      <c r="E695" s="22"/>
      <c r="F695" s="22"/>
    </row>
    <row r="696" ht="15.75" customHeight="1">
      <c r="B696" s="21"/>
      <c r="E696" s="22"/>
      <c r="F696" s="22"/>
    </row>
    <row r="697" ht="15.75" customHeight="1">
      <c r="B697" s="21"/>
      <c r="E697" s="22"/>
      <c r="F697" s="22"/>
    </row>
    <row r="698" ht="15.75" customHeight="1">
      <c r="B698" s="21"/>
      <c r="E698" s="22"/>
      <c r="F698" s="22"/>
    </row>
    <row r="699" ht="15.75" customHeight="1">
      <c r="B699" s="21"/>
      <c r="E699" s="22"/>
      <c r="F699" s="22"/>
    </row>
    <row r="700" ht="15.75" customHeight="1">
      <c r="B700" s="21"/>
      <c r="E700" s="22"/>
      <c r="F700" s="22"/>
    </row>
    <row r="701" ht="15.75" customHeight="1">
      <c r="B701" s="21"/>
      <c r="E701" s="22"/>
      <c r="F701" s="22"/>
    </row>
    <row r="702" ht="15.75" customHeight="1">
      <c r="B702" s="21"/>
      <c r="E702" s="22"/>
      <c r="F702" s="22"/>
    </row>
    <row r="703" ht="15.75" customHeight="1">
      <c r="B703" s="21"/>
      <c r="E703" s="22"/>
      <c r="F703" s="22"/>
    </row>
    <row r="704" ht="15.75" customHeight="1">
      <c r="B704" s="21"/>
      <c r="E704" s="22"/>
      <c r="F704" s="22"/>
    </row>
    <row r="705" ht="15.75" customHeight="1">
      <c r="B705" s="21"/>
      <c r="E705" s="22"/>
      <c r="F705" s="22"/>
    </row>
    <row r="706" ht="15.75" customHeight="1">
      <c r="B706" s="21"/>
      <c r="E706" s="22"/>
      <c r="F706" s="22"/>
    </row>
    <row r="707" ht="15.75" customHeight="1">
      <c r="B707" s="21"/>
      <c r="E707" s="22"/>
      <c r="F707" s="22"/>
    </row>
    <row r="708" ht="15.75" customHeight="1">
      <c r="B708" s="21"/>
      <c r="E708" s="22"/>
      <c r="F708" s="22"/>
    </row>
    <row r="709" ht="15.75" customHeight="1">
      <c r="B709" s="21"/>
      <c r="E709" s="22"/>
      <c r="F709" s="22"/>
    </row>
    <row r="710" ht="15.75" customHeight="1">
      <c r="B710" s="21"/>
      <c r="E710" s="22"/>
      <c r="F710" s="22"/>
    </row>
    <row r="711" ht="15.75" customHeight="1">
      <c r="B711" s="21"/>
      <c r="E711" s="22"/>
      <c r="F711" s="22"/>
    </row>
    <row r="712" ht="15.75" customHeight="1">
      <c r="B712" s="21"/>
      <c r="E712" s="22"/>
      <c r="F712" s="22"/>
    </row>
    <row r="713" ht="15.75" customHeight="1">
      <c r="B713" s="21"/>
      <c r="E713" s="22"/>
      <c r="F713" s="22"/>
    </row>
    <row r="714" ht="15.75" customHeight="1">
      <c r="B714" s="21"/>
      <c r="E714" s="22"/>
      <c r="F714" s="22"/>
    </row>
    <row r="715" ht="15.75" customHeight="1">
      <c r="B715" s="21"/>
      <c r="E715" s="22"/>
      <c r="F715" s="22"/>
    </row>
    <row r="716" ht="15.75" customHeight="1">
      <c r="B716" s="21"/>
      <c r="E716" s="22"/>
      <c r="F716" s="22"/>
    </row>
    <row r="717" ht="15.75" customHeight="1">
      <c r="B717" s="21"/>
      <c r="E717" s="22"/>
      <c r="F717" s="22"/>
    </row>
    <row r="718" ht="15.75" customHeight="1">
      <c r="B718" s="21"/>
      <c r="E718" s="22"/>
      <c r="F718" s="22"/>
    </row>
    <row r="719" ht="15.75" customHeight="1">
      <c r="B719" s="21"/>
      <c r="E719" s="22"/>
      <c r="F719" s="22"/>
    </row>
    <row r="720" ht="15.75" customHeight="1">
      <c r="B720" s="21"/>
      <c r="E720" s="22"/>
      <c r="F720" s="22"/>
    </row>
    <row r="721" ht="15.75" customHeight="1">
      <c r="B721" s="21"/>
      <c r="E721" s="22"/>
      <c r="F721" s="22"/>
    </row>
    <row r="722" ht="15.75" customHeight="1">
      <c r="B722" s="21"/>
      <c r="E722" s="22"/>
      <c r="F722" s="22"/>
    </row>
    <row r="723" ht="15.75" customHeight="1">
      <c r="B723" s="21"/>
      <c r="E723" s="22"/>
      <c r="F723" s="22"/>
    </row>
    <row r="724" ht="15.75" customHeight="1">
      <c r="B724" s="21"/>
      <c r="E724" s="22"/>
      <c r="F724" s="22"/>
    </row>
    <row r="725" ht="15.75" customHeight="1">
      <c r="B725" s="21"/>
      <c r="E725" s="22"/>
      <c r="F725" s="22"/>
    </row>
    <row r="726" ht="15.75" customHeight="1">
      <c r="B726" s="21"/>
      <c r="E726" s="22"/>
      <c r="F726" s="22"/>
    </row>
    <row r="727" ht="15.75" customHeight="1">
      <c r="B727" s="21"/>
      <c r="E727" s="22"/>
      <c r="F727" s="22"/>
    </row>
    <row r="728" ht="15.75" customHeight="1">
      <c r="B728" s="21"/>
      <c r="E728" s="22"/>
      <c r="F728" s="22"/>
    </row>
    <row r="729" ht="15.75" customHeight="1">
      <c r="B729" s="21"/>
      <c r="E729" s="22"/>
      <c r="F729" s="22"/>
    </row>
    <row r="730" ht="15.75" customHeight="1">
      <c r="B730" s="21"/>
      <c r="E730" s="22"/>
      <c r="F730" s="22"/>
    </row>
    <row r="731" ht="15.75" customHeight="1">
      <c r="B731" s="21"/>
      <c r="E731" s="22"/>
      <c r="F731" s="22"/>
    </row>
    <row r="732" ht="15.75" customHeight="1">
      <c r="B732" s="21"/>
      <c r="E732" s="22"/>
      <c r="F732" s="22"/>
    </row>
    <row r="733" ht="15.75" customHeight="1">
      <c r="B733" s="21"/>
      <c r="E733" s="22"/>
      <c r="F733" s="22"/>
    </row>
    <row r="734" ht="15.75" customHeight="1">
      <c r="B734" s="21"/>
      <c r="E734" s="22"/>
      <c r="F734" s="22"/>
    </row>
    <row r="735" ht="15.75" customHeight="1">
      <c r="B735" s="21"/>
      <c r="E735" s="22"/>
      <c r="F735" s="22"/>
    </row>
    <row r="736" ht="15.75" customHeight="1">
      <c r="B736" s="21"/>
      <c r="E736" s="22"/>
      <c r="F736" s="22"/>
    </row>
    <row r="737" ht="15.75" customHeight="1">
      <c r="B737" s="21"/>
      <c r="E737" s="22"/>
      <c r="F737" s="22"/>
    </row>
    <row r="738" ht="15.75" customHeight="1">
      <c r="B738" s="21"/>
      <c r="E738" s="22"/>
      <c r="F738" s="22"/>
    </row>
    <row r="739" ht="15.75" customHeight="1">
      <c r="B739" s="21"/>
      <c r="E739" s="22"/>
      <c r="F739" s="22"/>
    </row>
    <row r="740" ht="15.75" customHeight="1">
      <c r="B740" s="21"/>
      <c r="E740" s="22"/>
      <c r="F740" s="22"/>
    </row>
    <row r="741" ht="15.75" customHeight="1">
      <c r="B741" s="21"/>
      <c r="E741" s="22"/>
      <c r="F741" s="22"/>
    </row>
    <row r="742" ht="15.75" customHeight="1">
      <c r="B742" s="21"/>
      <c r="E742" s="22"/>
      <c r="F742" s="22"/>
    </row>
    <row r="743" ht="15.75" customHeight="1">
      <c r="B743" s="21"/>
      <c r="E743" s="22"/>
      <c r="F743" s="22"/>
    </row>
    <row r="744" ht="15.75" customHeight="1">
      <c r="B744" s="21"/>
      <c r="E744" s="22"/>
      <c r="F744" s="22"/>
    </row>
    <row r="745" ht="15.75" customHeight="1">
      <c r="B745" s="21"/>
      <c r="E745" s="22"/>
      <c r="F745" s="22"/>
    </row>
    <row r="746" ht="15.75" customHeight="1">
      <c r="B746" s="21"/>
      <c r="E746" s="22"/>
      <c r="F746" s="22"/>
    </row>
    <row r="747" ht="15.75" customHeight="1">
      <c r="B747" s="21"/>
      <c r="E747" s="22"/>
      <c r="F747" s="22"/>
    </row>
    <row r="748" ht="15.75" customHeight="1">
      <c r="B748" s="21"/>
      <c r="E748" s="22"/>
      <c r="F748" s="22"/>
    </row>
    <row r="749" ht="15.75" customHeight="1">
      <c r="B749" s="21"/>
      <c r="E749" s="22"/>
      <c r="F749" s="22"/>
    </row>
    <row r="750" ht="15.75" customHeight="1">
      <c r="B750" s="21"/>
      <c r="E750" s="22"/>
      <c r="F750" s="22"/>
    </row>
    <row r="751" ht="15.75" customHeight="1">
      <c r="B751" s="21"/>
      <c r="E751" s="22"/>
      <c r="F751" s="22"/>
    </row>
    <row r="752" ht="15.75" customHeight="1">
      <c r="B752" s="21"/>
      <c r="E752" s="22"/>
      <c r="F752" s="22"/>
    </row>
    <row r="753" ht="15.75" customHeight="1">
      <c r="B753" s="21"/>
      <c r="E753" s="22"/>
      <c r="F753" s="22"/>
    </row>
    <row r="754" ht="15.75" customHeight="1">
      <c r="B754" s="21"/>
      <c r="E754" s="22"/>
      <c r="F754" s="22"/>
    </row>
    <row r="755" ht="15.75" customHeight="1">
      <c r="B755" s="21"/>
      <c r="E755" s="22"/>
      <c r="F755" s="22"/>
    </row>
    <row r="756" ht="15.75" customHeight="1">
      <c r="B756" s="21"/>
      <c r="E756" s="22"/>
      <c r="F756" s="22"/>
    </row>
    <row r="757" ht="15.75" customHeight="1">
      <c r="B757" s="21"/>
      <c r="E757" s="22"/>
      <c r="F757" s="22"/>
    </row>
    <row r="758" ht="15.75" customHeight="1">
      <c r="B758" s="21"/>
      <c r="E758" s="22"/>
      <c r="F758" s="22"/>
    </row>
    <row r="759" ht="15.75" customHeight="1">
      <c r="B759" s="21"/>
      <c r="E759" s="22"/>
      <c r="F759" s="22"/>
    </row>
    <row r="760" ht="15.75" customHeight="1">
      <c r="B760" s="21"/>
      <c r="E760" s="22"/>
      <c r="F760" s="22"/>
    </row>
    <row r="761" ht="15.75" customHeight="1">
      <c r="B761" s="21"/>
      <c r="E761" s="22"/>
      <c r="F761" s="22"/>
    </row>
    <row r="762" ht="15.75" customHeight="1">
      <c r="B762" s="21"/>
      <c r="E762" s="22"/>
      <c r="F762" s="22"/>
    </row>
    <row r="763" ht="15.75" customHeight="1">
      <c r="B763" s="21"/>
      <c r="E763" s="22"/>
      <c r="F763" s="22"/>
    </row>
    <row r="764" ht="15.75" customHeight="1">
      <c r="B764" s="21"/>
      <c r="E764" s="22"/>
      <c r="F764" s="22"/>
    </row>
    <row r="765" ht="15.75" customHeight="1">
      <c r="B765" s="21"/>
      <c r="E765" s="22"/>
      <c r="F765" s="22"/>
    </row>
    <row r="766" ht="15.75" customHeight="1">
      <c r="B766" s="21"/>
      <c r="E766" s="22"/>
      <c r="F766" s="22"/>
    </row>
    <row r="767" ht="15.75" customHeight="1">
      <c r="B767" s="21"/>
      <c r="E767" s="22"/>
      <c r="F767" s="22"/>
    </row>
    <row r="768" ht="15.75" customHeight="1">
      <c r="B768" s="21"/>
      <c r="E768" s="22"/>
      <c r="F768" s="22"/>
    </row>
    <row r="769" ht="15.75" customHeight="1">
      <c r="B769" s="21"/>
      <c r="E769" s="22"/>
      <c r="F769" s="22"/>
    </row>
    <row r="770" ht="15.75" customHeight="1">
      <c r="B770" s="21"/>
      <c r="E770" s="22"/>
      <c r="F770" s="22"/>
    </row>
    <row r="771" ht="15.75" customHeight="1">
      <c r="B771" s="21"/>
      <c r="E771" s="22"/>
      <c r="F771" s="22"/>
    </row>
    <row r="772" ht="15.75" customHeight="1">
      <c r="B772" s="21"/>
      <c r="E772" s="22"/>
      <c r="F772" s="22"/>
    </row>
    <row r="773" ht="15.75" customHeight="1">
      <c r="B773" s="21"/>
      <c r="E773" s="22"/>
      <c r="F773" s="22"/>
    </row>
    <row r="774" ht="15.75" customHeight="1">
      <c r="B774" s="21"/>
      <c r="E774" s="22"/>
      <c r="F774" s="22"/>
    </row>
    <row r="775" ht="15.75" customHeight="1">
      <c r="B775" s="21"/>
      <c r="E775" s="22"/>
      <c r="F775" s="22"/>
    </row>
    <row r="776" ht="15.75" customHeight="1">
      <c r="B776" s="21"/>
      <c r="E776" s="22"/>
      <c r="F776" s="22"/>
    </row>
    <row r="777" ht="15.75" customHeight="1">
      <c r="B777" s="21"/>
      <c r="E777" s="22"/>
      <c r="F777" s="22"/>
    </row>
    <row r="778" ht="15.75" customHeight="1">
      <c r="B778" s="21"/>
      <c r="E778" s="22"/>
      <c r="F778" s="22"/>
    </row>
    <row r="779" ht="15.75" customHeight="1">
      <c r="B779" s="21"/>
      <c r="E779" s="22"/>
      <c r="F779" s="22"/>
    </row>
    <row r="780" ht="15.75" customHeight="1">
      <c r="B780" s="21"/>
      <c r="E780" s="22"/>
      <c r="F780" s="22"/>
    </row>
    <row r="781" ht="15.75" customHeight="1">
      <c r="B781" s="21"/>
      <c r="E781" s="22"/>
      <c r="F781" s="22"/>
    </row>
    <row r="782" ht="15.75" customHeight="1">
      <c r="B782" s="21"/>
      <c r="E782" s="22"/>
      <c r="F782" s="22"/>
    </row>
    <row r="783" ht="15.75" customHeight="1">
      <c r="B783" s="21"/>
      <c r="E783" s="22"/>
      <c r="F783" s="22"/>
    </row>
    <row r="784" ht="15.75" customHeight="1">
      <c r="B784" s="21"/>
      <c r="E784" s="22"/>
      <c r="F784" s="22"/>
    </row>
    <row r="785" ht="15.75" customHeight="1">
      <c r="B785" s="21"/>
      <c r="E785" s="22"/>
      <c r="F785" s="22"/>
    </row>
    <row r="786" ht="15.75" customHeight="1">
      <c r="B786" s="21"/>
      <c r="E786" s="22"/>
      <c r="F786" s="22"/>
    </row>
    <row r="787" ht="15.75" customHeight="1">
      <c r="B787" s="21"/>
      <c r="E787" s="22"/>
      <c r="F787" s="22"/>
    </row>
    <row r="788" ht="15.75" customHeight="1">
      <c r="B788" s="21"/>
      <c r="E788" s="22"/>
      <c r="F788" s="22"/>
    </row>
    <row r="789" ht="15.75" customHeight="1">
      <c r="B789" s="21"/>
      <c r="E789" s="22"/>
      <c r="F789" s="22"/>
    </row>
    <row r="790" ht="15.75" customHeight="1">
      <c r="B790" s="21"/>
      <c r="E790" s="22"/>
      <c r="F790" s="22"/>
    </row>
    <row r="791" ht="15.75" customHeight="1">
      <c r="B791" s="21"/>
      <c r="E791" s="22"/>
      <c r="F791" s="22"/>
    </row>
    <row r="792" ht="15.75" customHeight="1">
      <c r="B792" s="21"/>
      <c r="E792" s="22"/>
      <c r="F792" s="22"/>
    </row>
    <row r="793" ht="15.75" customHeight="1">
      <c r="B793" s="21"/>
      <c r="E793" s="22"/>
      <c r="F793" s="22"/>
    </row>
    <row r="794" ht="15.75" customHeight="1">
      <c r="B794" s="21"/>
      <c r="E794" s="22"/>
      <c r="F794" s="22"/>
    </row>
    <row r="795" ht="15.75" customHeight="1">
      <c r="B795" s="21"/>
      <c r="E795" s="22"/>
      <c r="F795" s="22"/>
    </row>
    <row r="796" ht="15.75" customHeight="1">
      <c r="B796" s="21"/>
      <c r="E796" s="22"/>
      <c r="F796" s="22"/>
    </row>
    <row r="797" ht="15.75" customHeight="1">
      <c r="B797" s="21"/>
      <c r="E797" s="22"/>
      <c r="F797" s="22"/>
    </row>
    <row r="798" ht="15.75" customHeight="1">
      <c r="B798" s="21"/>
      <c r="E798" s="22"/>
      <c r="F798" s="22"/>
    </row>
    <row r="799" ht="15.75" customHeight="1">
      <c r="B799" s="21"/>
      <c r="E799" s="22"/>
      <c r="F799" s="22"/>
    </row>
    <row r="800" ht="15.75" customHeight="1">
      <c r="B800" s="21"/>
      <c r="E800" s="22"/>
      <c r="F800" s="22"/>
    </row>
    <row r="801" ht="15.75" customHeight="1">
      <c r="B801" s="21"/>
      <c r="E801" s="22"/>
      <c r="F801" s="22"/>
    </row>
    <row r="802" ht="15.75" customHeight="1">
      <c r="B802" s="21"/>
      <c r="E802" s="22"/>
      <c r="F802" s="22"/>
    </row>
    <row r="803" ht="15.75" customHeight="1">
      <c r="B803" s="21"/>
      <c r="E803" s="22"/>
      <c r="F803" s="22"/>
    </row>
    <row r="804" ht="15.75" customHeight="1">
      <c r="B804" s="21"/>
      <c r="E804" s="22"/>
      <c r="F804" s="22"/>
    </row>
    <row r="805" ht="15.75" customHeight="1">
      <c r="B805" s="21"/>
      <c r="E805" s="22"/>
      <c r="F805" s="22"/>
    </row>
    <row r="806" ht="15.75" customHeight="1">
      <c r="B806" s="21"/>
      <c r="E806" s="22"/>
      <c r="F806" s="22"/>
    </row>
    <row r="807" ht="15.75" customHeight="1">
      <c r="B807" s="21"/>
      <c r="E807" s="22"/>
      <c r="F807" s="22"/>
    </row>
    <row r="808" ht="15.75" customHeight="1">
      <c r="B808" s="21"/>
      <c r="E808" s="22"/>
      <c r="F808" s="22"/>
    </row>
    <row r="809" ht="15.75" customHeight="1">
      <c r="B809" s="21"/>
      <c r="E809" s="22"/>
      <c r="F809" s="22"/>
    </row>
    <row r="810" ht="15.75" customHeight="1">
      <c r="B810" s="21"/>
      <c r="E810" s="22"/>
      <c r="F810" s="22"/>
    </row>
    <row r="811" ht="15.75" customHeight="1">
      <c r="B811" s="21"/>
      <c r="E811" s="22"/>
      <c r="F811" s="22"/>
    </row>
    <row r="812" ht="15.75" customHeight="1">
      <c r="B812" s="21"/>
      <c r="E812" s="22"/>
      <c r="F812" s="22"/>
    </row>
    <row r="813" ht="15.75" customHeight="1">
      <c r="B813" s="21"/>
      <c r="E813" s="22"/>
      <c r="F813" s="22"/>
    </row>
    <row r="814" ht="15.75" customHeight="1">
      <c r="B814" s="21"/>
      <c r="E814" s="22"/>
      <c r="F814" s="22"/>
    </row>
    <row r="815" ht="15.75" customHeight="1">
      <c r="B815" s="21"/>
      <c r="E815" s="22"/>
      <c r="F815" s="22"/>
    </row>
    <row r="816" ht="15.75" customHeight="1">
      <c r="B816" s="21"/>
      <c r="E816" s="22"/>
      <c r="F816" s="22"/>
    </row>
    <row r="817" ht="15.75" customHeight="1">
      <c r="B817" s="21"/>
      <c r="E817" s="22"/>
      <c r="F817" s="22"/>
    </row>
    <row r="818" ht="15.75" customHeight="1">
      <c r="B818" s="21"/>
      <c r="E818" s="22"/>
      <c r="F818" s="22"/>
    </row>
    <row r="819" ht="15.75" customHeight="1">
      <c r="B819" s="21"/>
      <c r="E819" s="22"/>
      <c r="F819" s="22"/>
    </row>
    <row r="820" ht="15.75" customHeight="1">
      <c r="B820" s="21"/>
      <c r="E820" s="22"/>
      <c r="F820" s="22"/>
    </row>
    <row r="821" ht="15.75" customHeight="1">
      <c r="B821" s="21"/>
      <c r="E821" s="22"/>
      <c r="F821" s="22"/>
    </row>
    <row r="822" ht="15.75" customHeight="1">
      <c r="B822" s="21"/>
      <c r="E822" s="22"/>
      <c r="F822" s="22"/>
    </row>
    <row r="823" ht="15.75" customHeight="1">
      <c r="B823" s="21"/>
      <c r="E823" s="22"/>
      <c r="F823" s="22"/>
    </row>
    <row r="824" ht="15.75" customHeight="1">
      <c r="B824" s="21"/>
      <c r="E824" s="22"/>
      <c r="F824" s="22"/>
    </row>
    <row r="825" ht="15.75" customHeight="1">
      <c r="B825" s="21"/>
      <c r="E825" s="22"/>
      <c r="F825" s="22"/>
    </row>
    <row r="826" ht="15.75" customHeight="1">
      <c r="B826" s="21"/>
      <c r="E826" s="22"/>
      <c r="F826" s="22"/>
    </row>
    <row r="827" ht="15.75" customHeight="1">
      <c r="B827" s="21"/>
      <c r="E827" s="22"/>
      <c r="F827" s="22"/>
    </row>
    <row r="828" ht="15.75" customHeight="1">
      <c r="B828" s="21"/>
      <c r="E828" s="22"/>
      <c r="F828" s="22"/>
    </row>
    <row r="829" ht="15.75" customHeight="1">
      <c r="B829" s="21"/>
      <c r="E829" s="22"/>
      <c r="F829" s="22"/>
    </row>
    <row r="830" ht="15.75" customHeight="1">
      <c r="B830" s="21"/>
      <c r="E830" s="22"/>
      <c r="F830" s="22"/>
    </row>
    <row r="831" ht="15.75" customHeight="1">
      <c r="B831" s="21"/>
      <c r="E831" s="22"/>
      <c r="F831" s="22"/>
    </row>
    <row r="832" ht="15.75" customHeight="1">
      <c r="B832" s="21"/>
      <c r="E832" s="22"/>
      <c r="F832" s="22"/>
    </row>
    <row r="833" ht="15.75" customHeight="1">
      <c r="B833" s="21"/>
      <c r="E833" s="22"/>
      <c r="F833" s="22"/>
    </row>
    <row r="834" ht="15.75" customHeight="1">
      <c r="B834" s="21"/>
      <c r="E834" s="22"/>
      <c r="F834" s="22"/>
    </row>
    <row r="835" ht="15.75" customHeight="1">
      <c r="B835" s="21"/>
      <c r="E835" s="22"/>
      <c r="F835" s="22"/>
    </row>
    <row r="836" ht="15.75" customHeight="1">
      <c r="B836" s="21"/>
      <c r="E836" s="22"/>
      <c r="F836" s="22"/>
    </row>
    <row r="837" ht="15.75" customHeight="1">
      <c r="B837" s="21"/>
      <c r="E837" s="22"/>
      <c r="F837" s="22"/>
    </row>
    <row r="838" ht="15.75" customHeight="1">
      <c r="B838" s="21"/>
      <c r="E838" s="22"/>
      <c r="F838" s="22"/>
    </row>
    <row r="839" ht="15.75" customHeight="1">
      <c r="B839" s="21"/>
      <c r="E839" s="22"/>
      <c r="F839" s="22"/>
    </row>
    <row r="840" ht="15.75" customHeight="1">
      <c r="B840" s="21"/>
      <c r="E840" s="22"/>
      <c r="F840" s="22"/>
    </row>
    <row r="841" ht="15.75" customHeight="1">
      <c r="B841" s="21"/>
      <c r="E841" s="22"/>
      <c r="F841" s="22"/>
    </row>
    <row r="842" ht="15.75" customHeight="1">
      <c r="B842" s="21"/>
      <c r="E842" s="22"/>
      <c r="F842" s="22"/>
    </row>
    <row r="843" ht="15.75" customHeight="1">
      <c r="B843" s="21"/>
      <c r="E843" s="22"/>
      <c r="F843" s="22"/>
    </row>
    <row r="844" ht="15.75" customHeight="1">
      <c r="B844" s="21"/>
      <c r="E844" s="22"/>
      <c r="F844" s="22"/>
    </row>
    <row r="845" ht="15.75" customHeight="1">
      <c r="B845" s="21"/>
      <c r="E845" s="22"/>
      <c r="F845" s="22"/>
    </row>
    <row r="846" ht="15.75" customHeight="1">
      <c r="B846" s="21"/>
      <c r="E846" s="22"/>
      <c r="F846" s="22"/>
    </row>
    <row r="847" ht="15.75" customHeight="1">
      <c r="B847" s="21"/>
      <c r="E847" s="22"/>
      <c r="F847" s="22"/>
    </row>
    <row r="848" ht="15.75" customHeight="1">
      <c r="B848" s="21"/>
      <c r="E848" s="22"/>
      <c r="F848" s="22"/>
    </row>
    <row r="849" ht="15.75" customHeight="1">
      <c r="B849" s="21"/>
      <c r="E849" s="22"/>
      <c r="F849" s="22"/>
    </row>
    <row r="850" ht="15.75" customHeight="1">
      <c r="B850" s="21"/>
      <c r="E850" s="22"/>
      <c r="F850" s="22"/>
    </row>
    <row r="851" ht="15.75" customHeight="1">
      <c r="B851" s="21"/>
      <c r="E851" s="22"/>
      <c r="F851" s="22"/>
    </row>
    <row r="852" ht="15.75" customHeight="1">
      <c r="B852" s="21"/>
      <c r="E852" s="22"/>
      <c r="F852" s="22"/>
    </row>
    <row r="853" ht="15.75" customHeight="1">
      <c r="B853" s="21"/>
      <c r="E853" s="22"/>
      <c r="F853" s="22"/>
    </row>
    <row r="854" ht="15.75" customHeight="1">
      <c r="B854" s="21"/>
      <c r="E854" s="22"/>
      <c r="F854" s="22"/>
    </row>
    <row r="855" ht="15.75" customHeight="1">
      <c r="B855" s="21"/>
      <c r="E855" s="22"/>
      <c r="F855" s="22"/>
    </row>
    <row r="856" ht="15.75" customHeight="1">
      <c r="B856" s="21"/>
      <c r="E856" s="22"/>
      <c r="F856" s="22"/>
    </row>
    <row r="857" ht="15.75" customHeight="1">
      <c r="B857" s="21"/>
      <c r="E857" s="22"/>
      <c r="F857" s="22"/>
    </row>
    <row r="858" ht="15.75" customHeight="1">
      <c r="B858" s="21"/>
      <c r="E858" s="22"/>
      <c r="F858" s="22"/>
    </row>
    <row r="859" ht="15.75" customHeight="1">
      <c r="B859" s="21"/>
      <c r="E859" s="22"/>
      <c r="F859" s="22"/>
    </row>
    <row r="860" ht="15.75" customHeight="1">
      <c r="B860" s="21"/>
      <c r="E860" s="22"/>
      <c r="F860" s="22"/>
    </row>
    <row r="861" ht="15.75" customHeight="1">
      <c r="B861" s="21"/>
      <c r="E861" s="22"/>
      <c r="F861" s="22"/>
    </row>
    <row r="862" ht="15.75" customHeight="1">
      <c r="B862" s="21"/>
      <c r="E862" s="22"/>
      <c r="F862" s="22"/>
    </row>
    <row r="863" ht="15.75" customHeight="1">
      <c r="B863" s="21"/>
      <c r="E863" s="22"/>
      <c r="F863" s="22"/>
    </row>
    <row r="864" ht="15.75" customHeight="1">
      <c r="B864" s="21"/>
      <c r="E864" s="22"/>
      <c r="F864" s="22"/>
    </row>
    <row r="865" ht="15.75" customHeight="1">
      <c r="B865" s="21"/>
      <c r="E865" s="22"/>
      <c r="F865" s="22"/>
    </row>
    <row r="866" ht="15.75" customHeight="1">
      <c r="B866" s="21"/>
      <c r="E866" s="22"/>
      <c r="F866" s="22"/>
    </row>
    <row r="867" ht="15.75" customHeight="1">
      <c r="B867" s="21"/>
      <c r="E867" s="22"/>
      <c r="F867" s="22"/>
    </row>
    <row r="868" ht="15.75" customHeight="1">
      <c r="B868" s="21"/>
      <c r="E868" s="22"/>
      <c r="F868" s="22"/>
    </row>
    <row r="869" ht="15.75" customHeight="1">
      <c r="B869" s="21"/>
      <c r="E869" s="22"/>
      <c r="F869" s="22"/>
    </row>
    <row r="870" ht="15.75" customHeight="1">
      <c r="B870" s="21"/>
      <c r="E870" s="22"/>
      <c r="F870" s="22"/>
    </row>
    <row r="871" ht="15.75" customHeight="1">
      <c r="B871" s="21"/>
      <c r="E871" s="22"/>
      <c r="F871" s="22"/>
    </row>
    <row r="872" ht="15.75" customHeight="1">
      <c r="B872" s="21"/>
      <c r="E872" s="22"/>
      <c r="F872" s="22"/>
    </row>
    <row r="873" ht="15.75" customHeight="1">
      <c r="B873" s="21"/>
      <c r="E873" s="22"/>
      <c r="F873" s="22"/>
    </row>
    <row r="874" ht="15.75" customHeight="1">
      <c r="B874" s="21"/>
      <c r="E874" s="22"/>
      <c r="F874" s="22"/>
    </row>
    <row r="875" ht="15.75" customHeight="1">
      <c r="B875" s="21"/>
      <c r="E875" s="22"/>
      <c r="F875" s="22"/>
    </row>
    <row r="876" ht="15.75" customHeight="1">
      <c r="B876" s="21"/>
      <c r="E876" s="22"/>
      <c r="F876" s="22"/>
    </row>
    <row r="877" ht="15.75" customHeight="1">
      <c r="B877" s="21"/>
      <c r="E877" s="22"/>
      <c r="F877" s="22"/>
    </row>
    <row r="878" ht="15.75" customHeight="1">
      <c r="B878" s="21"/>
      <c r="E878" s="22"/>
      <c r="F878" s="22"/>
    </row>
    <row r="879" ht="15.75" customHeight="1">
      <c r="B879" s="21"/>
      <c r="E879" s="22"/>
      <c r="F879" s="22"/>
    </row>
    <row r="880" ht="15.75" customHeight="1">
      <c r="B880" s="21"/>
      <c r="E880" s="22"/>
      <c r="F880" s="22"/>
    </row>
    <row r="881" ht="15.75" customHeight="1">
      <c r="B881" s="21"/>
      <c r="E881" s="22"/>
      <c r="F881" s="22"/>
    </row>
    <row r="882" ht="15.75" customHeight="1">
      <c r="B882" s="21"/>
      <c r="E882" s="22"/>
      <c r="F882" s="22"/>
    </row>
    <row r="883" ht="15.75" customHeight="1">
      <c r="B883" s="21"/>
      <c r="E883" s="22"/>
      <c r="F883" s="22"/>
    </row>
    <row r="884" ht="15.75" customHeight="1">
      <c r="B884" s="21"/>
      <c r="E884" s="22"/>
      <c r="F884" s="22"/>
    </row>
    <row r="885" ht="15.75" customHeight="1">
      <c r="B885" s="21"/>
      <c r="E885" s="22"/>
      <c r="F885" s="22"/>
    </row>
    <row r="886" ht="15.75" customHeight="1">
      <c r="B886" s="21"/>
      <c r="E886" s="22"/>
      <c r="F886" s="22"/>
    </row>
    <row r="887" ht="15.75" customHeight="1">
      <c r="B887" s="21"/>
      <c r="E887" s="22"/>
      <c r="F887" s="22"/>
    </row>
    <row r="888" ht="15.75" customHeight="1">
      <c r="B888" s="21"/>
      <c r="E888" s="22"/>
      <c r="F888" s="22"/>
    </row>
    <row r="889" ht="15.75" customHeight="1">
      <c r="B889" s="21"/>
      <c r="E889" s="22"/>
      <c r="F889" s="22"/>
    </row>
    <row r="890" ht="15.75" customHeight="1">
      <c r="B890" s="21"/>
      <c r="E890" s="22"/>
      <c r="F890" s="22"/>
    </row>
    <row r="891" ht="15.75" customHeight="1">
      <c r="B891" s="21"/>
      <c r="E891" s="22"/>
      <c r="F891" s="22"/>
    </row>
    <row r="892" ht="15.75" customHeight="1">
      <c r="B892" s="21"/>
      <c r="E892" s="22"/>
      <c r="F892" s="22"/>
    </row>
    <row r="893" ht="15.75" customHeight="1">
      <c r="B893" s="21"/>
      <c r="E893" s="22"/>
      <c r="F893" s="22"/>
    </row>
    <row r="894" ht="15.75" customHeight="1">
      <c r="B894" s="21"/>
      <c r="E894" s="22"/>
      <c r="F894" s="22"/>
    </row>
    <row r="895" ht="15.75" customHeight="1">
      <c r="B895" s="21"/>
      <c r="E895" s="22"/>
      <c r="F895" s="22"/>
    </row>
    <row r="896" ht="15.75" customHeight="1">
      <c r="B896" s="21"/>
      <c r="E896" s="22"/>
      <c r="F896" s="22"/>
    </row>
    <row r="897" ht="15.75" customHeight="1">
      <c r="B897" s="21"/>
      <c r="E897" s="22"/>
      <c r="F897" s="22"/>
    </row>
    <row r="898" ht="15.75" customHeight="1">
      <c r="B898" s="21"/>
      <c r="E898" s="22"/>
      <c r="F898" s="22"/>
    </row>
    <row r="899" ht="15.75" customHeight="1">
      <c r="B899" s="21"/>
      <c r="E899" s="22"/>
      <c r="F899" s="22"/>
    </row>
    <row r="900" ht="15.75" customHeight="1">
      <c r="B900" s="21"/>
      <c r="E900" s="22"/>
      <c r="F900" s="22"/>
    </row>
    <row r="901" ht="15.75" customHeight="1">
      <c r="B901" s="21"/>
      <c r="E901" s="22"/>
      <c r="F901" s="22"/>
    </row>
    <row r="902" ht="15.75" customHeight="1">
      <c r="B902" s="21"/>
      <c r="E902" s="22"/>
      <c r="F902" s="22"/>
    </row>
    <row r="903" ht="15.75" customHeight="1">
      <c r="B903" s="21"/>
      <c r="E903" s="22"/>
      <c r="F903" s="22"/>
    </row>
    <row r="904" ht="15.75" customHeight="1">
      <c r="B904" s="21"/>
      <c r="E904" s="22"/>
      <c r="F904" s="22"/>
    </row>
    <row r="905" ht="15.75" customHeight="1">
      <c r="B905" s="21"/>
      <c r="E905" s="22"/>
      <c r="F905" s="22"/>
    </row>
    <row r="906" ht="15.75" customHeight="1">
      <c r="B906" s="21"/>
      <c r="E906" s="22"/>
      <c r="F906" s="22"/>
    </row>
    <row r="907" ht="15.75" customHeight="1">
      <c r="B907" s="21"/>
      <c r="E907" s="22"/>
      <c r="F907" s="22"/>
    </row>
    <row r="908" ht="15.75" customHeight="1">
      <c r="B908" s="21"/>
      <c r="E908" s="22"/>
      <c r="F908" s="22"/>
    </row>
    <row r="909" ht="15.75" customHeight="1">
      <c r="B909" s="21"/>
      <c r="E909" s="22"/>
      <c r="F909" s="22"/>
    </row>
    <row r="910" ht="15.75" customHeight="1">
      <c r="B910" s="21"/>
      <c r="E910" s="22"/>
      <c r="F910" s="22"/>
    </row>
    <row r="911" ht="15.75" customHeight="1">
      <c r="B911" s="21"/>
      <c r="E911" s="22"/>
      <c r="F911" s="22"/>
    </row>
    <row r="912" ht="15.75" customHeight="1">
      <c r="B912" s="21"/>
      <c r="E912" s="22"/>
      <c r="F912" s="22"/>
    </row>
    <row r="913" ht="15.75" customHeight="1">
      <c r="B913" s="21"/>
      <c r="E913" s="22"/>
      <c r="F913" s="22"/>
    </row>
    <row r="914" ht="15.75" customHeight="1">
      <c r="B914" s="21"/>
      <c r="E914" s="22"/>
      <c r="F914" s="22"/>
    </row>
    <row r="915" ht="15.75" customHeight="1">
      <c r="B915" s="21"/>
      <c r="E915" s="22"/>
      <c r="F915" s="22"/>
    </row>
    <row r="916" ht="15.75" customHeight="1">
      <c r="B916" s="21"/>
      <c r="E916" s="22"/>
      <c r="F916" s="22"/>
    </row>
    <row r="917" ht="15.75" customHeight="1">
      <c r="B917" s="21"/>
      <c r="E917" s="22"/>
      <c r="F917" s="22"/>
    </row>
    <row r="918" ht="15.75" customHeight="1">
      <c r="B918" s="21"/>
      <c r="E918" s="22"/>
      <c r="F918" s="22"/>
    </row>
    <row r="919" ht="15.75" customHeight="1">
      <c r="B919" s="21"/>
      <c r="E919" s="22"/>
      <c r="F919" s="22"/>
    </row>
    <row r="920" ht="15.75" customHeight="1">
      <c r="B920" s="21"/>
      <c r="E920" s="22"/>
      <c r="F920" s="22"/>
    </row>
    <row r="921" ht="15.75" customHeight="1">
      <c r="B921" s="21"/>
      <c r="E921" s="22"/>
      <c r="F921" s="22"/>
    </row>
    <row r="922" ht="15.75" customHeight="1">
      <c r="B922" s="21"/>
      <c r="E922" s="22"/>
      <c r="F922" s="22"/>
    </row>
    <row r="923" ht="15.75" customHeight="1">
      <c r="B923" s="21"/>
      <c r="E923" s="22"/>
      <c r="F923" s="22"/>
    </row>
    <row r="924" ht="15.75" customHeight="1">
      <c r="B924" s="21"/>
      <c r="E924" s="22"/>
      <c r="F924" s="22"/>
    </row>
    <row r="925" ht="15.75" customHeight="1">
      <c r="B925" s="21"/>
      <c r="E925" s="22"/>
      <c r="F925" s="22"/>
    </row>
    <row r="926" ht="15.75" customHeight="1">
      <c r="B926" s="21"/>
      <c r="E926" s="22"/>
      <c r="F926" s="22"/>
    </row>
    <row r="927" ht="15.75" customHeight="1">
      <c r="B927" s="21"/>
      <c r="E927" s="22"/>
      <c r="F927" s="22"/>
    </row>
    <row r="928" ht="15.75" customHeight="1">
      <c r="B928" s="21"/>
      <c r="E928" s="22"/>
      <c r="F928" s="22"/>
    </row>
    <row r="929" ht="15.75" customHeight="1">
      <c r="B929" s="21"/>
      <c r="E929" s="22"/>
      <c r="F929" s="22"/>
    </row>
    <row r="930" ht="15.75" customHeight="1">
      <c r="B930" s="21"/>
      <c r="E930" s="22"/>
      <c r="F930" s="22"/>
    </row>
    <row r="931" ht="15.75" customHeight="1">
      <c r="B931" s="21"/>
      <c r="E931" s="22"/>
      <c r="F931" s="22"/>
    </row>
    <row r="932" ht="15.75" customHeight="1">
      <c r="B932" s="21"/>
      <c r="E932" s="22"/>
      <c r="F932" s="22"/>
    </row>
    <row r="933" ht="15.75" customHeight="1">
      <c r="B933" s="21"/>
      <c r="E933" s="22"/>
      <c r="F933" s="22"/>
    </row>
    <row r="934" ht="15.75" customHeight="1">
      <c r="B934" s="21"/>
      <c r="E934" s="22"/>
      <c r="F934" s="22"/>
    </row>
    <row r="935" ht="15.75" customHeight="1">
      <c r="B935" s="21"/>
      <c r="E935" s="22"/>
      <c r="F935" s="22"/>
    </row>
    <row r="936" ht="15.75" customHeight="1">
      <c r="B936" s="21"/>
      <c r="E936" s="22"/>
      <c r="F936" s="22"/>
    </row>
    <row r="937" ht="15.75" customHeight="1">
      <c r="B937" s="21"/>
      <c r="E937" s="22"/>
      <c r="F937" s="22"/>
    </row>
    <row r="938" ht="15.75" customHeight="1">
      <c r="B938" s="21"/>
      <c r="E938" s="22"/>
      <c r="F938" s="22"/>
    </row>
    <row r="939" ht="15.75" customHeight="1">
      <c r="B939" s="21"/>
      <c r="E939" s="22"/>
      <c r="F939" s="22"/>
    </row>
    <row r="940" ht="15.75" customHeight="1">
      <c r="B940" s="21"/>
      <c r="E940" s="22"/>
      <c r="F940" s="22"/>
    </row>
    <row r="941" ht="15.75" customHeight="1">
      <c r="B941" s="21"/>
      <c r="E941" s="22"/>
      <c r="F941" s="22"/>
    </row>
    <row r="942" ht="15.75" customHeight="1">
      <c r="B942" s="21"/>
      <c r="E942" s="22"/>
      <c r="F942" s="22"/>
    </row>
    <row r="943" ht="15.75" customHeight="1">
      <c r="B943" s="21"/>
      <c r="E943" s="22"/>
      <c r="F943" s="22"/>
    </row>
    <row r="944" ht="15.75" customHeight="1">
      <c r="B944" s="21"/>
      <c r="E944" s="22"/>
      <c r="F944" s="22"/>
    </row>
    <row r="945" ht="15.75" customHeight="1">
      <c r="B945" s="21"/>
      <c r="E945" s="22"/>
      <c r="F945" s="22"/>
    </row>
    <row r="946" ht="15.75" customHeight="1">
      <c r="B946" s="21"/>
      <c r="E946" s="22"/>
      <c r="F946" s="22"/>
    </row>
    <row r="947" ht="15.75" customHeight="1">
      <c r="B947" s="21"/>
      <c r="E947" s="22"/>
      <c r="F947" s="22"/>
    </row>
    <row r="948" ht="15.75" customHeight="1">
      <c r="B948" s="21"/>
      <c r="E948" s="22"/>
      <c r="F948" s="22"/>
    </row>
    <row r="949" ht="15.75" customHeight="1">
      <c r="B949" s="21"/>
      <c r="E949" s="22"/>
      <c r="F949" s="22"/>
    </row>
    <row r="950" ht="15.75" customHeight="1">
      <c r="B950" s="21"/>
      <c r="E950" s="22"/>
      <c r="F950" s="22"/>
    </row>
    <row r="951" ht="15.75" customHeight="1">
      <c r="B951" s="21"/>
      <c r="E951" s="22"/>
      <c r="F951" s="22"/>
    </row>
    <row r="952" ht="15.75" customHeight="1">
      <c r="B952" s="21"/>
      <c r="E952" s="22"/>
      <c r="F952" s="22"/>
    </row>
    <row r="953" ht="15.75" customHeight="1">
      <c r="B953" s="21"/>
      <c r="E953" s="22"/>
      <c r="F953" s="22"/>
    </row>
    <row r="954" ht="15.75" customHeight="1">
      <c r="B954" s="21"/>
      <c r="E954" s="22"/>
      <c r="F954" s="22"/>
    </row>
    <row r="955" ht="15.75" customHeight="1">
      <c r="B955" s="21"/>
      <c r="E955" s="22"/>
      <c r="F955" s="22"/>
    </row>
    <row r="956" ht="15.75" customHeight="1">
      <c r="B956" s="21"/>
      <c r="E956" s="22"/>
      <c r="F956" s="22"/>
    </row>
    <row r="957" ht="15.75" customHeight="1">
      <c r="B957" s="21"/>
      <c r="E957" s="22"/>
      <c r="F957" s="22"/>
    </row>
    <row r="958" ht="15.75" customHeight="1">
      <c r="B958" s="21"/>
      <c r="E958" s="22"/>
      <c r="F958" s="22"/>
    </row>
    <row r="959" ht="15.75" customHeight="1">
      <c r="B959" s="21"/>
      <c r="E959" s="22"/>
      <c r="F959" s="22"/>
    </row>
    <row r="960" ht="15.75" customHeight="1">
      <c r="B960" s="21"/>
      <c r="E960" s="22"/>
      <c r="F960" s="22"/>
    </row>
    <row r="961" ht="15.75" customHeight="1">
      <c r="B961" s="21"/>
      <c r="E961" s="22"/>
      <c r="F961" s="22"/>
    </row>
    <row r="962" ht="15.75" customHeight="1">
      <c r="B962" s="21"/>
      <c r="E962" s="22"/>
      <c r="F962" s="22"/>
    </row>
    <row r="963" ht="15.75" customHeight="1">
      <c r="B963" s="21"/>
      <c r="E963" s="22"/>
      <c r="F963" s="22"/>
    </row>
    <row r="964" ht="15.75" customHeight="1">
      <c r="B964" s="21"/>
      <c r="E964" s="22"/>
      <c r="F964" s="22"/>
    </row>
    <row r="965" ht="15.75" customHeight="1">
      <c r="B965" s="21"/>
      <c r="E965" s="22"/>
      <c r="F965" s="22"/>
    </row>
    <row r="966" ht="15.75" customHeight="1">
      <c r="B966" s="21"/>
      <c r="E966" s="22"/>
      <c r="F966" s="22"/>
    </row>
    <row r="967" ht="15.75" customHeight="1">
      <c r="B967" s="21"/>
      <c r="E967" s="22"/>
      <c r="F967" s="22"/>
    </row>
    <row r="968" ht="15.75" customHeight="1">
      <c r="B968" s="21"/>
      <c r="E968" s="22"/>
      <c r="F968" s="22"/>
    </row>
    <row r="969" ht="15.75" customHeight="1">
      <c r="B969" s="21"/>
      <c r="E969" s="22"/>
      <c r="F969" s="22"/>
    </row>
    <row r="970" ht="15.75" customHeight="1">
      <c r="B970" s="21"/>
      <c r="E970" s="22"/>
      <c r="F970" s="22"/>
    </row>
    <row r="971" ht="15.75" customHeight="1">
      <c r="B971" s="21"/>
      <c r="E971" s="22"/>
      <c r="F971" s="22"/>
    </row>
    <row r="972" ht="15.75" customHeight="1">
      <c r="B972" s="21"/>
      <c r="E972" s="22"/>
      <c r="F972" s="22"/>
    </row>
    <row r="973" ht="15.75" customHeight="1">
      <c r="B973" s="21"/>
      <c r="E973" s="22"/>
      <c r="F973" s="22"/>
    </row>
    <row r="974" ht="15.75" customHeight="1">
      <c r="B974" s="21"/>
      <c r="E974" s="22"/>
      <c r="F974" s="22"/>
    </row>
    <row r="975" ht="15.75" customHeight="1">
      <c r="B975" s="21"/>
      <c r="E975" s="22"/>
      <c r="F975" s="22"/>
    </row>
    <row r="976" ht="15.75" customHeight="1">
      <c r="B976" s="21"/>
      <c r="E976" s="22"/>
      <c r="F976" s="22"/>
    </row>
    <row r="977" ht="15.75" customHeight="1">
      <c r="B977" s="21"/>
      <c r="E977" s="22"/>
      <c r="F977" s="22"/>
    </row>
    <row r="978" ht="15.75" customHeight="1">
      <c r="B978" s="21"/>
      <c r="E978" s="22"/>
      <c r="F978" s="22"/>
    </row>
    <row r="979" ht="15.75" customHeight="1">
      <c r="B979" s="21"/>
      <c r="E979" s="22"/>
      <c r="F979" s="22"/>
    </row>
    <row r="980" ht="15.75" customHeight="1">
      <c r="B980" s="21"/>
      <c r="E980" s="22"/>
      <c r="F980" s="22"/>
    </row>
    <row r="981" ht="15.75" customHeight="1">
      <c r="B981" s="21"/>
      <c r="E981" s="22"/>
      <c r="F981" s="22"/>
    </row>
    <row r="982" ht="15.75" customHeight="1">
      <c r="B982" s="21"/>
      <c r="E982" s="22"/>
      <c r="F982" s="22"/>
    </row>
    <row r="983" ht="15.75" customHeight="1">
      <c r="B983" s="21"/>
      <c r="E983" s="22"/>
      <c r="F983" s="22"/>
    </row>
    <row r="984" ht="15.75" customHeight="1">
      <c r="B984" s="21"/>
      <c r="E984" s="22"/>
      <c r="F984" s="22"/>
    </row>
    <row r="985" ht="15.75" customHeight="1">
      <c r="B985" s="21"/>
      <c r="E985" s="22"/>
      <c r="F985" s="22"/>
    </row>
    <row r="986" ht="15.75" customHeight="1">
      <c r="B986" s="21"/>
      <c r="E986" s="22"/>
      <c r="F986" s="22"/>
    </row>
    <row r="987" ht="15.75" customHeight="1">
      <c r="B987" s="21"/>
      <c r="E987" s="22"/>
      <c r="F987" s="22"/>
    </row>
    <row r="988" ht="15.75" customHeight="1">
      <c r="B988" s="21"/>
      <c r="E988" s="22"/>
      <c r="F988" s="22"/>
    </row>
    <row r="989" ht="15.75" customHeight="1">
      <c r="B989" s="21"/>
      <c r="E989" s="22"/>
      <c r="F989" s="22"/>
    </row>
    <row r="990" ht="15.75" customHeight="1">
      <c r="B990" s="21"/>
      <c r="E990" s="22"/>
      <c r="F990" s="22"/>
    </row>
    <row r="991" ht="15.75" customHeight="1">
      <c r="B991" s="21"/>
      <c r="E991" s="22"/>
      <c r="F991" s="22"/>
    </row>
    <row r="992" ht="15.75" customHeight="1">
      <c r="B992" s="21"/>
      <c r="E992" s="22"/>
      <c r="F992" s="22"/>
    </row>
  </sheetData>
  <conditionalFormatting sqref="A2:A35">
    <cfRule type="containsText" dxfId="0" priority="1" operator="containsText" text="Dive">
      <formula>NOT(ISERROR(SEARCH(("Dive"),(A2))))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5"/>
    <col customWidth="1" min="2" max="2" width="9.25"/>
    <col customWidth="1" min="3" max="3" width="8.5"/>
    <col customWidth="1" min="4" max="4" width="22.63"/>
    <col customWidth="1" min="6" max="6" width="7.88"/>
  </cols>
  <sheetData>
    <row r="1" ht="15.75" customHeight="1">
      <c r="A1" s="23" t="s">
        <v>167</v>
      </c>
      <c r="B1" s="24" t="s">
        <v>252</v>
      </c>
      <c r="C1" s="24" t="s">
        <v>253</v>
      </c>
      <c r="D1" s="24" t="s">
        <v>254</v>
      </c>
      <c r="E1" s="24" t="s">
        <v>255</v>
      </c>
      <c r="F1" s="24" t="s">
        <v>256</v>
      </c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5.75" customHeight="1">
      <c r="A2" s="26" t="s">
        <v>178</v>
      </c>
      <c r="B2" s="26">
        <v>1.0</v>
      </c>
      <c r="C2" s="26">
        <v>0.0</v>
      </c>
      <c r="D2" s="26">
        <v>0.0</v>
      </c>
      <c r="E2" s="26">
        <v>0.0</v>
      </c>
      <c r="F2" s="26" t="s">
        <v>257</v>
      </c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ht="15.75" customHeight="1">
      <c r="A3" s="26" t="s">
        <v>178</v>
      </c>
      <c r="B3" s="26">
        <v>2.0</v>
      </c>
      <c r="C3" s="26">
        <v>0.0</v>
      </c>
      <c r="D3" s="26">
        <v>0.0</v>
      </c>
      <c r="E3" s="26">
        <v>0.0</v>
      </c>
      <c r="F3" s="26" t="s">
        <v>257</v>
      </c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15.75" customHeight="1">
      <c r="A4" s="26" t="s">
        <v>178</v>
      </c>
      <c r="B4" s="26">
        <v>3.0</v>
      </c>
      <c r="C4" s="26" t="s">
        <v>19</v>
      </c>
      <c r="D4" s="26">
        <v>6.0</v>
      </c>
      <c r="E4" s="26" t="s">
        <v>257</v>
      </c>
      <c r="F4" s="26" t="s">
        <v>257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5.75" customHeight="1">
      <c r="A5" s="26" t="s">
        <v>178</v>
      </c>
      <c r="B5" s="26">
        <v>3.0</v>
      </c>
      <c r="C5" s="26" t="s">
        <v>19</v>
      </c>
      <c r="D5" s="26">
        <v>7.0</v>
      </c>
      <c r="E5" s="26" t="s">
        <v>257</v>
      </c>
      <c r="F5" s="26" t="s">
        <v>257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5.75" customHeight="1">
      <c r="A6" s="26" t="s">
        <v>178</v>
      </c>
      <c r="B6" s="26">
        <v>4.0</v>
      </c>
      <c r="C6" s="26" t="s">
        <v>19</v>
      </c>
      <c r="D6" s="26">
        <v>7.0</v>
      </c>
      <c r="E6" s="26" t="s">
        <v>258</v>
      </c>
      <c r="F6" s="26" t="s">
        <v>257</v>
      </c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5.75" customHeight="1">
      <c r="A7" s="26" t="s">
        <v>178</v>
      </c>
      <c r="B7" s="26">
        <v>4.0</v>
      </c>
      <c r="C7" s="26" t="s">
        <v>19</v>
      </c>
      <c r="D7" s="26">
        <v>5.0</v>
      </c>
      <c r="E7" s="26" t="s">
        <v>259</v>
      </c>
      <c r="F7" s="26">
        <v>0.0</v>
      </c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5.75" customHeight="1">
      <c r="A8" s="26" t="s">
        <v>178</v>
      </c>
      <c r="B8" s="26">
        <v>4.0</v>
      </c>
      <c r="C8" s="26" t="s">
        <v>19</v>
      </c>
      <c r="D8" s="26">
        <v>2.0</v>
      </c>
      <c r="E8" s="26" t="s">
        <v>259</v>
      </c>
      <c r="F8" s="26">
        <v>0.0</v>
      </c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15.75" customHeight="1">
      <c r="A9" s="26" t="s">
        <v>260</v>
      </c>
      <c r="B9" s="26">
        <v>1.0</v>
      </c>
      <c r="C9" s="26" t="s">
        <v>19</v>
      </c>
      <c r="D9" s="26">
        <v>11.0</v>
      </c>
      <c r="E9" s="26" t="s">
        <v>258</v>
      </c>
      <c r="F9" s="26" t="s">
        <v>257</v>
      </c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5.75" customHeight="1">
      <c r="A10" s="26" t="s">
        <v>260</v>
      </c>
      <c r="B10" s="26">
        <v>1.0</v>
      </c>
      <c r="C10" s="26" t="s">
        <v>19</v>
      </c>
      <c r="D10" s="26">
        <v>8.0</v>
      </c>
      <c r="E10" s="26" t="s">
        <v>259</v>
      </c>
      <c r="F10" s="26">
        <v>0.0</v>
      </c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15.75" customHeight="1">
      <c r="A11" s="26" t="s">
        <v>260</v>
      </c>
      <c r="B11" s="26">
        <v>2.0</v>
      </c>
      <c r="C11" s="26" t="s">
        <v>19</v>
      </c>
      <c r="D11" s="26">
        <v>8.0</v>
      </c>
      <c r="E11" s="26" t="s">
        <v>258</v>
      </c>
      <c r="F11" s="26" t="s">
        <v>257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5.75" customHeight="1">
      <c r="A12" s="26" t="s">
        <v>260</v>
      </c>
      <c r="B12" s="26">
        <v>3.0</v>
      </c>
      <c r="C12" s="26">
        <v>0.0</v>
      </c>
      <c r="D12" s="26">
        <v>0.0</v>
      </c>
      <c r="E12" s="26">
        <v>0.0</v>
      </c>
      <c r="F12" s="26" t="s">
        <v>257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5.75" customHeight="1">
      <c r="A13" s="26" t="s">
        <v>260</v>
      </c>
      <c r="B13" s="26">
        <v>4.0</v>
      </c>
      <c r="C13" s="26">
        <v>0.0</v>
      </c>
      <c r="D13" s="26">
        <v>0.0</v>
      </c>
      <c r="E13" s="26">
        <v>0.0</v>
      </c>
      <c r="F13" s="26" t="s">
        <v>257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15.75" customHeight="1">
      <c r="A14" s="26" t="s">
        <v>184</v>
      </c>
      <c r="B14" s="26">
        <v>1.0</v>
      </c>
      <c r="C14" s="26" t="s">
        <v>19</v>
      </c>
      <c r="D14" s="26">
        <v>4.0</v>
      </c>
      <c r="E14" s="26" t="s">
        <v>258</v>
      </c>
      <c r="F14" s="26" t="s">
        <v>257</v>
      </c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15.75" customHeight="1">
      <c r="A15" s="26" t="s">
        <v>184</v>
      </c>
      <c r="B15" s="26">
        <v>2.0</v>
      </c>
      <c r="C15" s="26">
        <v>0.0</v>
      </c>
      <c r="D15" s="26">
        <v>0.0</v>
      </c>
      <c r="E15" s="26">
        <v>0.0</v>
      </c>
      <c r="F15" s="26" t="s">
        <v>257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15.75" customHeight="1">
      <c r="A16" s="26" t="s">
        <v>184</v>
      </c>
      <c r="B16" s="26">
        <v>3.0</v>
      </c>
      <c r="C16" s="26">
        <v>0.0</v>
      </c>
      <c r="D16" s="26">
        <v>0.0</v>
      </c>
      <c r="E16" s="26">
        <v>0.0</v>
      </c>
      <c r="F16" s="26" t="s">
        <v>257</v>
      </c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15.75" customHeight="1">
      <c r="A17" s="26" t="s">
        <v>184</v>
      </c>
      <c r="B17" s="26">
        <v>4.0</v>
      </c>
      <c r="C17" s="26" t="s">
        <v>19</v>
      </c>
      <c r="D17" s="26">
        <v>7.0</v>
      </c>
      <c r="E17" s="26" t="s">
        <v>258</v>
      </c>
      <c r="F17" s="26" t="s">
        <v>257</v>
      </c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15.75" customHeight="1">
      <c r="A18" s="26" t="s">
        <v>187</v>
      </c>
      <c r="B18" s="26">
        <v>1.0</v>
      </c>
      <c r="C18" s="26">
        <v>0.0</v>
      </c>
      <c r="D18" s="26">
        <v>0.0</v>
      </c>
      <c r="E18" s="26">
        <v>0.0</v>
      </c>
      <c r="F18" s="26" t="s">
        <v>257</v>
      </c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15.75" customHeight="1">
      <c r="A19" s="26" t="s">
        <v>187</v>
      </c>
      <c r="B19" s="26">
        <v>2.0</v>
      </c>
      <c r="C19" s="26">
        <v>0.0</v>
      </c>
      <c r="D19" s="26">
        <v>0.0</v>
      </c>
      <c r="E19" s="26">
        <v>0.0</v>
      </c>
      <c r="F19" s="26" t="s">
        <v>257</v>
      </c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15.75" customHeight="1">
      <c r="A20" s="26" t="s">
        <v>187</v>
      </c>
      <c r="B20" s="26">
        <v>3.0</v>
      </c>
      <c r="C20" s="26">
        <v>0.0</v>
      </c>
      <c r="D20" s="26">
        <v>0.0</v>
      </c>
      <c r="E20" s="26">
        <v>0.0</v>
      </c>
      <c r="F20" s="26" t="s">
        <v>257</v>
      </c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5.75" customHeight="1">
      <c r="A21" s="26" t="s">
        <v>187</v>
      </c>
      <c r="B21" s="26">
        <v>4.0</v>
      </c>
      <c r="C21" s="26">
        <v>0.0</v>
      </c>
      <c r="D21" s="26">
        <v>0.0</v>
      </c>
      <c r="E21" s="26">
        <v>0.0</v>
      </c>
      <c r="F21" s="26" t="s">
        <v>257</v>
      </c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5.75" customHeight="1">
      <c r="A22" s="26" t="s">
        <v>190</v>
      </c>
      <c r="B22" s="26">
        <v>1.0</v>
      </c>
      <c r="C22" s="26">
        <v>0.0</v>
      </c>
      <c r="D22" s="26">
        <v>0.0</v>
      </c>
      <c r="E22" s="26">
        <v>0.0</v>
      </c>
      <c r="F22" s="26" t="s">
        <v>257</v>
      </c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5.75" customHeight="1">
      <c r="A23" s="26" t="s">
        <v>190</v>
      </c>
      <c r="B23" s="26">
        <v>2.0</v>
      </c>
      <c r="C23" s="26">
        <v>0.0</v>
      </c>
      <c r="D23" s="26">
        <v>0.0</v>
      </c>
      <c r="E23" s="26">
        <v>0.0</v>
      </c>
      <c r="F23" s="26" t="s">
        <v>257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5.75" customHeight="1">
      <c r="A24" s="26" t="s">
        <v>190</v>
      </c>
      <c r="B24" s="26">
        <v>3.0</v>
      </c>
      <c r="C24" s="26">
        <v>0.0</v>
      </c>
      <c r="D24" s="26">
        <v>0.0</v>
      </c>
      <c r="E24" s="26">
        <v>0.0</v>
      </c>
      <c r="F24" s="26" t="s">
        <v>257</v>
      </c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5.75" customHeight="1">
      <c r="A25" s="26" t="s">
        <v>190</v>
      </c>
      <c r="B25" s="26">
        <v>4.0</v>
      </c>
      <c r="C25" s="26" t="s">
        <v>19</v>
      </c>
      <c r="D25" s="26">
        <v>6.0</v>
      </c>
      <c r="E25" s="26" t="s">
        <v>258</v>
      </c>
      <c r="F25" s="26" t="s">
        <v>257</v>
      </c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5.75" customHeight="1">
      <c r="A26" s="26" t="s">
        <v>190</v>
      </c>
      <c r="B26" s="26">
        <v>4.0</v>
      </c>
      <c r="C26" s="26" t="s">
        <v>19</v>
      </c>
      <c r="D26" s="26">
        <v>7.0</v>
      </c>
      <c r="E26" s="26" t="s">
        <v>258</v>
      </c>
      <c r="F26" s="26" t="s">
        <v>257</v>
      </c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5.75" customHeight="1">
      <c r="A27" s="26" t="s">
        <v>190</v>
      </c>
      <c r="B27" s="26">
        <v>4.0</v>
      </c>
      <c r="C27" s="26" t="s">
        <v>19</v>
      </c>
      <c r="D27" s="26">
        <v>5.0</v>
      </c>
      <c r="E27" s="26" t="s">
        <v>258</v>
      </c>
      <c r="F27" s="26" t="s">
        <v>257</v>
      </c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5.75" customHeight="1">
      <c r="A28" s="26" t="s">
        <v>190</v>
      </c>
      <c r="B28" s="26">
        <v>4.0</v>
      </c>
      <c r="C28" s="26" t="s">
        <v>19</v>
      </c>
      <c r="D28" s="26">
        <v>5.0</v>
      </c>
      <c r="E28" s="26" t="s">
        <v>259</v>
      </c>
      <c r="F28" s="26">
        <v>0.0</v>
      </c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5.75" customHeight="1">
      <c r="A29" s="26" t="s">
        <v>190</v>
      </c>
      <c r="B29" s="26">
        <v>4.0</v>
      </c>
      <c r="C29" s="26" t="s">
        <v>19</v>
      </c>
      <c r="D29" s="26">
        <v>4.0</v>
      </c>
      <c r="E29" s="26" t="s">
        <v>258</v>
      </c>
      <c r="F29" s="26" t="s">
        <v>257</v>
      </c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5.75" customHeight="1">
      <c r="A30" s="26" t="s">
        <v>191</v>
      </c>
      <c r="B30" s="26">
        <v>1.0</v>
      </c>
      <c r="C30" s="26" t="s">
        <v>19</v>
      </c>
      <c r="D30" s="26">
        <v>5.0</v>
      </c>
      <c r="E30" s="26" t="s">
        <v>258</v>
      </c>
      <c r="F30" s="26" t="s">
        <v>257</v>
      </c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5.75" customHeight="1">
      <c r="A31" s="26" t="s">
        <v>191</v>
      </c>
      <c r="B31" s="26">
        <v>1.0</v>
      </c>
      <c r="C31" s="26" t="s">
        <v>19</v>
      </c>
      <c r="D31" s="26">
        <v>8.0</v>
      </c>
      <c r="E31" s="26" t="s">
        <v>258</v>
      </c>
      <c r="F31" s="26" t="s">
        <v>257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5.75" customHeight="1">
      <c r="A32" s="26" t="s">
        <v>191</v>
      </c>
      <c r="B32" s="26">
        <v>1.0</v>
      </c>
      <c r="C32" s="26" t="s">
        <v>19</v>
      </c>
      <c r="D32" s="26">
        <v>6.0</v>
      </c>
      <c r="E32" s="26" t="s">
        <v>258</v>
      </c>
      <c r="F32" s="26" t="s">
        <v>257</v>
      </c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5.75" customHeight="1">
      <c r="A33" s="26" t="s">
        <v>191</v>
      </c>
      <c r="B33" s="26">
        <v>1.0</v>
      </c>
      <c r="C33" s="26" t="s">
        <v>19</v>
      </c>
      <c r="D33" s="26">
        <v>9.0</v>
      </c>
      <c r="E33" s="26" t="s">
        <v>258</v>
      </c>
      <c r="F33" s="26" t="s">
        <v>257</v>
      </c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5.75" customHeight="1">
      <c r="A34" s="26" t="s">
        <v>191</v>
      </c>
      <c r="B34" s="26">
        <v>2.0</v>
      </c>
      <c r="C34" s="26">
        <v>0.0</v>
      </c>
      <c r="D34" s="26">
        <v>0.0</v>
      </c>
      <c r="E34" s="26">
        <v>0.0</v>
      </c>
      <c r="F34" s="26" t="s">
        <v>257</v>
      </c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5.75" customHeight="1">
      <c r="A35" s="26" t="s">
        <v>191</v>
      </c>
      <c r="B35" s="26">
        <v>3.0</v>
      </c>
      <c r="C35" s="26">
        <v>0.0</v>
      </c>
      <c r="D35" s="26">
        <v>0.0</v>
      </c>
      <c r="E35" s="26">
        <v>0.0</v>
      </c>
      <c r="F35" s="26" t="s">
        <v>257</v>
      </c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5.75" customHeight="1">
      <c r="A36" s="26" t="s">
        <v>191</v>
      </c>
      <c r="B36" s="26">
        <v>4.0</v>
      </c>
      <c r="C36" s="26" t="s">
        <v>19</v>
      </c>
      <c r="D36" s="26">
        <v>4.0</v>
      </c>
      <c r="E36" s="26" t="s">
        <v>259</v>
      </c>
      <c r="F36" s="26">
        <v>0.0</v>
      </c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5.75" customHeight="1">
      <c r="A37" s="26" t="s">
        <v>194</v>
      </c>
      <c r="B37" s="26">
        <v>1.0</v>
      </c>
      <c r="C37" s="26">
        <v>0.0</v>
      </c>
      <c r="D37" s="26">
        <v>0.0</v>
      </c>
      <c r="E37" s="26">
        <v>0.0</v>
      </c>
      <c r="F37" s="26" t="s">
        <v>257</v>
      </c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5.75" customHeight="1">
      <c r="A38" s="26" t="s">
        <v>194</v>
      </c>
      <c r="B38" s="26">
        <v>2.0</v>
      </c>
      <c r="C38" s="26">
        <v>0.0</v>
      </c>
      <c r="D38" s="26">
        <v>0.0</v>
      </c>
      <c r="E38" s="26">
        <v>0.0</v>
      </c>
      <c r="F38" s="26" t="s">
        <v>257</v>
      </c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5.75" customHeight="1">
      <c r="A39" s="26" t="s">
        <v>194</v>
      </c>
      <c r="B39" s="26">
        <v>3.0</v>
      </c>
      <c r="C39" s="26">
        <v>0.0</v>
      </c>
      <c r="D39" s="26">
        <v>0.0</v>
      </c>
      <c r="E39" s="26">
        <v>0.0</v>
      </c>
      <c r="F39" s="26" t="s">
        <v>257</v>
      </c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5.75" customHeight="1">
      <c r="A40" s="26" t="s">
        <v>194</v>
      </c>
      <c r="B40" s="26">
        <v>4.0</v>
      </c>
      <c r="C40" s="26">
        <v>0.0</v>
      </c>
      <c r="D40" s="26">
        <v>0.0</v>
      </c>
      <c r="E40" s="26">
        <v>0.0</v>
      </c>
      <c r="F40" s="26" t="s">
        <v>257</v>
      </c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5.75" customHeight="1">
      <c r="A41" s="26" t="s">
        <v>196</v>
      </c>
      <c r="B41" s="26">
        <v>1.0</v>
      </c>
      <c r="C41" s="26">
        <v>0.0</v>
      </c>
      <c r="D41" s="26">
        <v>0.0</v>
      </c>
      <c r="E41" s="26">
        <v>0.0</v>
      </c>
      <c r="F41" s="26" t="s">
        <v>257</v>
      </c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5.75" customHeight="1">
      <c r="A42" s="26" t="s">
        <v>196</v>
      </c>
      <c r="B42" s="26">
        <v>2.0</v>
      </c>
      <c r="C42" s="26">
        <v>0.0</v>
      </c>
      <c r="D42" s="26">
        <v>0.0</v>
      </c>
      <c r="E42" s="26">
        <v>0.0</v>
      </c>
      <c r="F42" s="26" t="s">
        <v>257</v>
      </c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5.75" customHeight="1">
      <c r="A43" s="26" t="s">
        <v>196</v>
      </c>
      <c r="B43" s="26">
        <v>3.0</v>
      </c>
      <c r="C43" s="26">
        <v>0.0</v>
      </c>
      <c r="D43" s="26">
        <v>0.0</v>
      </c>
      <c r="E43" s="26">
        <v>0.0</v>
      </c>
      <c r="F43" s="26" t="s">
        <v>257</v>
      </c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5.75" customHeight="1">
      <c r="A44" s="26" t="s">
        <v>196</v>
      </c>
      <c r="B44" s="26">
        <v>4.0</v>
      </c>
      <c r="C44" s="26">
        <v>0.0</v>
      </c>
      <c r="D44" s="26">
        <v>0.0</v>
      </c>
      <c r="E44" s="26">
        <v>0.0</v>
      </c>
      <c r="F44" s="26" t="s">
        <v>257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5.75" customHeight="1">
      <c r="A45" s="26" t="s">
        <v>200</v>
      </c>
      <c r="B45" s="26">
        <v>1.0</v>
      </c>
      <c r="C45" s="26" t="s">
        <v>19</v>
      </c>
      <c r="D45" s="26">
        <v>11.0</v>
      </c>
      <c r="E45" s="26" t="s">
        <v>258</v>
      </c>
      <c r="F45" s="26" t="s">
        <v>257</v>
      </c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15.75" customHeight="1">
      <c r="A46" s="26" t="s">
        <v>200</v>
      </c>
      <c r="B46" s="26">
        <v>2.0</v>
      </c>
      <c r="C46" s="26">
        <v>0.0</v>
      </c>
      <c r="D46" s="26">
        <v>0.0</v>
      </c>
      <c r="E46" s="26">
        <v>0.0</v>
      </c>
      <c r="F46" s="26" t="s">
        <v>257</v>
      </c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15.75" customHeight="1">
      <c r="A47" s="26" t="s">
        <v>200</v>
      </c>
      <c r="B47" s="26">
        <v>3.0</v>
      </c>
      <c r="C47" s="26" t="s">
        <v>19</v>
      </c>
      <c r="D47" s="26">
        <v>5.0</v>
      </c>
      <c r="E47" s="26" t="s">
        <v>258</v>
      </c>
      <c r="F47" s="26" t="s">
        <v>257</v>
      </c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5.75" customHeight="1">
      <c r="A48" s="26" t="s">
        <v>200</v>
      </c>
      <c r="B48" s="26">
        <v>4.0</v>
      </c>
      <c r="C48" s="26" t="s">
        <v>19</v>
      </c>
      <c r="D48" s="26">
        <v>9.0</v>
      </c>
      <c r="E48" s="26" t="s">
        <v>257</v>
      </c>
      <c r="F48" s="26" t="s">
        <v>257</v>
      </c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5.75" customHeight="1">
      <c r="A49" s="26" t="s">
        <v>203</v>
      </c>
      <c r="B49" s="26">
        <v>1.0</v>
      </c>
      <c r="C49" s="26">
        <v>0.0</v>
      </c>
      <c r="D49" s="26">
        <v>0.0</v>
      </c>
      <c r="E49" s="26">
        <v>0.0</v>
      </c>
      <c r="F49" s="26" t="s">
        <v>257</v>
      </c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5.75" customHeight="1">
      <c r="A50" s="26" t="s">
        <v>203</v>
      </c>
      <c r="B50" s="26">
        <v>2.0</v>
      </c>
      <c r="C50" s="26">
        <v>0.0</v>
      </c>
      <c r="D50" s="26">
        <v>0.0</v>
      </c>
      <c r="E50" s="26">
        <v>0.0</v>
      </c>
      <c r="F50" s="26" t="s">
        <v>257</v>
      </c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15.75" customHeight="1">
      <c r="A51" s="26" t="s">
        <v>203</v>
      </c>
      <c r="B51" s="26">
        <v>3.0</v>
      </c>
      <c r="C51" s="26">
        <v>0.0</v>
      </c>
      <c r="D51" s="26">
        <v>0.0</v>
      </c>
      <c r="E51" s="26">
        <v>0.0</v>
      </c>
      <c r="F51" s="26" t="s">
        <v>257</v>
      </c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5.75" customHeight="1">
      <c r="A52" s="26" t="s">
        <v>203</v>
      </c>
      <c r="B52" s="26">
        <v>4.0</v>
      </c>
      <c r="C52" s="26" t="s">
        <v>19</v>
      </c>
      <c r="D52" s="26">
        <v>7.0</v>
      </c>
      <c r="E52" s="26" t="s">
        <v>258</v>
      </c>
      <c r="F52" s="26" t="s">
        <v>257</v>
      </c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5.75" customHeight="1">
      <c r="A53" s="26" t="s">
        <v>203</v>
      </c>
      <c r="B53" s="26">
        <v>4.0</v>
      </c>
      <c r="C53" s="26" t="s">
        <v>19</v>
      </c>
      <c r="D53" s="26">
        <v>6.0</v>
      </c>
      <c r="E53" s="26" t="s">
        <v>259</v>
      </c>
      <c r="F53" s="26">
        <v>0.0</v>
      </c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5.75" customHeight="1">
      <c r="A54" s="26" t="s">
        <v>203</v>
      </c>
      <c r="B54" s="26">
        <v>4.0</v>
      </c>
      <c r="C54" s="26" t="s">
        <v>19</v>
      </c>
      <c r="D54" s="26">
        <v>5.0</v>
      </c>
      <c r="E54" s="26" t="s">
        <v>259</v>
      </c>
      <c r="F54" s="26">
        <v>0.0</v>
      </c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5.75" customHeight="1">
      <c r="A55" s="26" t="s">
        <v>203</v>
      </c>
      <c r="B55" s="26">
        <v>4.0</v>
      </c>
      <c r="C55" s="26" t="s">
        <v>19</v>
      </c>
      <c r="D55" s="26">
        <v>5.0</v>
      </c>
      <c r="E55" s="26" t="s">
        <v>259</v>
      </c>
      <c r="F55" s="26">
        <v>0.0</v>
      </c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5.75" customHeight="1">
      <c r="A56" s="26" t="s">
        <v>203</v>
      </c>
      <c r="B56" s="26">
        <v>4.0</v>
      </c>
      <c r="C56" s="26" t="s">
        <v>19</v>
      </c>
      <c r="D56" s="26">
        <v>6.0</v>
      </c>
      <c r="E56" s="26" t="s">
        <v>258</v>
      </c>
      <c r="F56" s="26" t="s">
        <v>257</v>
      </c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5.75" customHeight="1">
      <c r="A57" s="26" t="s">
        <v>205</v>
      </c>
      <c r="B57" s="26">
        <v>1.0</v>
      </c>
      <c r="C57" s="26">
        <v>0.0</v>
      </c>
      <c r="D57" s="26">
        <v>0.0</v>
      </c>
      <c r="E57" s="26">
        <v>0.0</v>
      </c>
      <c r="F57" s="26" t="s">
        <v>257</v>
      </c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5.75" customHeight="1">
      <c r="A58" s="26" t="s">
        <v>205</v>
      </c>
      <c r="B58" s="26">
        <v>2.0</v>
      </c>
      <c r="C58" s="26">
        <v>0.0</v>
      </c>
      <c r="D58" s="26">
        <v>0.0</v>
      </c>
      <c r="E58" s="26">
        <v>0.0</v>
      </c>
      <c r="F58" s="26" t="s">
        <v>257</v>
      </c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15.75" customHeight="1">
      <c r="A59" s="26" t="s">
        <v>205</v>
      </c>
      <c r="B59" s="26">
        <v>3.0</v>
      </c>
      <c r="C59" s="26">
        <v>0.0</v>
      </c>
      <c r="D59" s="26">
        <v>0.0</v>
      </c>
      <c r="E59" s="26">
        <v>0.0</v>
      </c>
      <c r="F59" s="26" t="s">
        <v>257</v>
      </c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5.75" customHeight="1">
      <c r="A60" s="26" t="s">
        <v>205</v>
      </c>
      <c r="B60" s="26">
        <v>4.0</v>
      </c>
      <c r="C60" s="26">
        <v>0.0</v>
      </c>
      <c r="D60" s="26">
        <v>0.0</v>
      </c>
      <c r="E60" s="26">
        <v>0.0</v>
      </c>
      <c r="F60" s="26" t="s">
        <v>257</v>
      </c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5.75" customHeight="1">
      <c r="A61" s="26" t="s">
        <v>206</v>
      </c>
      <c r="B61" s="26">
        <v>1.0</v>
      </c>
      <c r="C61" s="26">
        <v>0.0</v>
      </c>
      <c r="D61" s="26">
        <v>0.0</v>
      </c>
      <c r="E61" s="26">
        <v>0.0</v>
      </c>
      <c r="F61" s="26" t="s">
        <v>257</v>
      </c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5.75" customHeight="1">
      <c r="A62" s="26" t="s">
        <v>206</v>
      </c>
      <c r="B62" s="26">
        <v>2.0</v>
      </c>
      <c r="C62" s="26">
        <v>0.0</v>
      </c>
      <c r="D62" s="26">
        <v>0.0</v>
      </c>
      <c r="E62" s="26">
        <v>0.0</v>
      </c>
      <c r="F62" s="26" t="s">
        <v>257</v>
      </c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5.75" customHeight="1">
      <c r="A63" s="26" t="s">
        <v>206</v>
      </c>
      <c r="B63" s="26">
        <v>3.0</v>
      </c>
      <c r="C63" s="26" t="s">
        <v>19</v>
      </c>
      <c r="D63" s="26">
        <v>4.0</v>
      </c>
      <c r="E63" s="26" t="s">
        <v>258</v>
      </c>
      <c r="F63" s="26" t="s">
        <v>257</v>
      </c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15.75" customHeight="1">
      <c r="A64" s="26" t="s">
        <v>206</v>
      </c>
      <c r="B64" s="26">
        <v>4.0</v>
      </c>
      <c r="C64" s="26">
        <v>0.0</v>
      </c>
      <c r="D64" s="26">
        <v>0.0</v>
      </c>
      <c r="E64" s="26">
        <v>0.0</v>
      </c>
      <c r="F64" s="26" t="s">
        <v>257</v>
      </c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5.75" customHeight="1">
      <c r="A65" s="26" t="s">
        <v>207</v>
      </c>
      <c r="B65" s="26">
        <v>1.0</v>
      </c>
      <c r="C65" s="26" t="s">
        <v>19</v>
      </c>
      <c r="D65" s="26">
        <v>12.0</v>
      </c>
      <c r="E65" s="26" t="s">
        <v>258</v>
      </c>
      <c r="F65" s="26" t="s">
        <v>257</v>
      </c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15.75" customHeight="1">
      <c r="A66" s="26" t="s">
        <v>207</v>
      </c>
      <c r="B66" s="26">
        <v>2.0</v>
      </c>
      <c r="C66" s="26">
        <v>0.0</v>
      </c>
      <c r="D66" s="26">
        <v>0.0</v>
      </c>
      <c r="E66" s="26">
        <v>0.0</v>
      </c>
      <c r="F66" s="26" t="s">
        <v>257</v>
      </c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15.75" customHeight="1">
      <c r="A67" s="26" t="s">
        <v>207</v>
      </c>
      <c r="B67" s="26">
        <v>3.0</v>
      </c>
      <c r="C67" s="26" t="s">
        <v>19</v>
      </c>
      <c r="D67" s="26">
        <v>6.0</v>
      </c>
      <c r="E67" s="26" t="s">
        <v>258</v>
      </c>
      <c r="F67" s="26" t="s">
        <v>257</v>
      </c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5.75" customHeight="1">
      <c r="A68" s="26" t="s">
        <v>207</v>
      </c>
      <c r="B68" s="26">
        <v>3.0</v>
      </c>
      <c r="C68" s="26" t="s">
        <v>19</v>
      </c>
      <c r="D68" s="26">
        <v>7.0</v>
      </c>
      <c r="E68" s="26" t="s">
        <v>258</v>
      </c>
      <c r="F68" s="26" t="s">
        <v>257</v>
      </c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5.75" customHeight="1">
      <c r="A69" s="26" t="s">
        <v>207</v>
      </c>
      <c r="B69" s="26">
        <v>3.0</v>
      </c>
      <c r="C69" s="26" t="s">
        <v>19</v>
      </c>
      <c r="D69" s="26">
        <v>4.0</v>
      </c>
      <c r="E69" s="26" t="s">
        <v>257</v>
      </c>
      <c r="F69" s="26" t="s">
        <v>257</v>
      </c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5.75" customHeight="1">
      <c r="A70" s="26" t="s">
        <v>207</v>
      </c>
      <c r="B70" s="26">
        <v>4.0</v>
      </c>
      <c r="C70" s="26">
        <v>0.0</v>
      </c>
      <c r="D70" s="26">
        <v>0.0</v>
      </c>
      <c r="E70" s="26">
        <v>0.0</v>
      </c>
      <c r="F70" s="26" t="s">
        <v>257</v>
      </c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5.75" customHeight="1">
      <c r="A71" s="26" t="s">
        <v>208</v>
      </c>
      <c r="B71" s="26">
        <v>1.0</v>
      </c>
      <c r="C71" s="26" t="s">
        <v>19</v>
      </c>
      <c r="D71" s="26">
        <v>12.0</v>
      </c>
      <c r="E71" s="26" t="s">
        <v>259</v>
      </c>
      <c r="F71" s="26">
        <v>0.0</v>
      </c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5.75" customHeight="1">
      <c r="A72" s="26" t="s">
        <v>208</v>
      </c>
      <c r="B72" s="26">
        <v>1.0</v>
      </c>
      <c r="C72" s="26" t="s">
        <v>19</v>
      </c>
      <c r="D72" s="26">
        <v>8.0</v>
      </c>
      <c r="E72" s="26" t="s">
        <v>258</v>
      </c>
      <c r="F72" s="26" t="s">
        <v>257</v>
      </c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5.75" customHeight="1">
      <c r="A73" s="26" t="s">
        <v>208</v>
      </c>
      <c r="B73" s="26">
        <v>2.0</v>
      </c>
      <c r="C73" s="26">
        <v>0.0</v>
      </c>
      <c r="D73" s="26">
        <v>0.0</v>
      </c>
      <c r="E73" s="26">
        <v>0.0</v>
      </c>
      <c r="F73" s="26" t="s">
        <v>257</v>
      </c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5.75" customHeight="1">
      <c r="A74" s="26" t="s">
        <v>208</v>
      </c>
      <c r="B74" s="26">
        <v>3.0</v>
      </c>
      <c r="C74" s="26">
        <v>0.0</v>
      </c>
      <c r="D74" s="26">
        <v>0.0</v>
      </c>
      <c r="E74" s="26">
        <v>0.0</v>
      </c>
      <c r="F74" s="26" t="s">
        <v>257</v>
      </c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5.75" customHeight="1">
      <c r="A75" s="26" t="s">
        <v>208</v>
      </c>
      <c r="B75" s="26">
        <v>4.0</v>
      </c>
      <c r="C75" s="26">
        <v>0.0</v>
      </c>
      <c r="D75" s="26">
        <v>0.0</v>
      </c>
      <c r="E75" s="26">
        <v>0.0</v>
      </c>
      <c r="F75" s="26" t="s">
        <v>257</v>
      </c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5.75" customHeight="1">
      <c r="A76" s="26" t="s">
        <v>212</v>
      </c>
      <c r="B76" s="26">
        <v>1.0</v>
      </c>
      <c r="C76" s="26">
        <v>0.0</v>
      </c>
      <c r="D76" s="26">
        <v>0.0</v>
      </c>
      <c r="E76" s="26">
        <v>0.0</v>
      </c>
      <c r="F76" s="26" t="s">
        <v>257</v>
      </c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5.75" customHeight="1">
      <c r="A77" s="26" t="s">
        <v>212</v>
      </c>
      <c r="B77" s="26">
        <v>2.0</v>
      </c>
      <c r="C77" s="26">
        <v>0.0</v>
      </c>
      <c r="D77" s="26">
        <v>0.0</v>
      </c>
      <c r="E77" s="26">
        <v>0.0</v>
      </c>
      <c r="F77" s="26" t="s">
        <v>257</v>
      </c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5.75" customHeight="1">
      <c r="A78" s="26" t="s">
        <v>212</v>
      </c>
      <c r="B78" s="26">
        <v>3.0</v>
      </c>
      <c r="C78" s="26">
        <v>0.0</v>
      </c>
      <c r="D78" s="26">
        <v>0.0</v>
      </c>
      <c r="E78" s="26">
        <v>0.0</v>
      </c>
      <c r="F78" s="26" t="s">
        <v>257</v>
      </c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5.75" customHeight="1">
      <c r="A79" s="26" t="s">
        <v>212</v>
      </c>
      <c r="B79" s="26">
        <v>4.0</v>
      </c>
      <c r="C79" s="26" t="s">
        <v>19</v>
      </c>
      <c r="D79" s="26">
        <v>9.0</v>
      </c>
      <c r="E79" s="26" t="s">
        <v>258</v>
      </c>
      <c r="F79" s="26" t="s">
        <v>257</v>
      </c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5.75" customHeight="1">
      <c r="A80" s="26" t="s">
        <v>213</v>
      </c>
      <c r="B80" s="26">
        <v>1.0</v>
      </c>
      <c r="C80" s="26">
        <v>0.0</v>
      </c>
      <c r="D80" s="26">
        <v>0.0</v>
      </c>
      <c r="E80" s="26">
        <v>0.0</v>
      </c>
      <c r="F80" s="26" t="s">
        <v>257</v>
      </c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5.75" customHeight="1">
      <c r="A81" s="26" t="s">
        <v>213</v>
      </c>
      <c r="B81" s="26">
        <v>2.0</v>
      </c>
      <c r="C81" s="26">
        <v>0.0</v>
      </c>
      <c r="D81" s="26">
        <v>0.0</v>
      </c>
      <c r="E81" s="26">
        <v>0.0</v>
      </c>
      <c r="F81" s="26" t="s">
        <v>257</v>
      </c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5.75" customHeight="1">
      <c r="A82" s="26" t="s">
        <v>213</v>
      </c>
      <c r="B82" s="26">
        <v>3.0</v>
      </c>
      <c r="C82" s="26">
        <v>0.0</v>
      </c>
      <c r="D82" s="26">
        <v>0.0</v>
      </c>
      <c r="E82" s="26">
        <v>0.0</v>
      </c>
      <c r="F82" s="26" t="s">
        <v>257</v>
      </c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5.75" customHeight="1">
      <c r="A83" s="26" t="s">
        <v>213</v>
      </c>
      <c r="B83" s="26">
        <v>4.0</v>
      </c>
      <c r="C83" s="26">
        <v>0.0</v>
      </c>
      <c r="D83" s="26">
        <v>0.0</v>
      </c>
      <c r="E83" s="26">
        <v>0.0</v>
      </c>
      <c r="F83" s="26" t="s">
        <v>257</v>
      </c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5.75" customHeight="1">
      <c r="A84" s="26" t="s">
        <v>214</v>
      </c>
      <c r="B84" s="26">
        <v>1.0</v>
      </c>
      <c r="C84" s="26" t="s">
        <v>19</v>
      </c>
      <c r="D84" s="26">
        <v>3.0</v>
      </c>
      <c r="E84" s="26" t="s">
        <v>258</v>
      </c>
      <c r="F84" s="26" t="s">
        <v>257</v>
      </c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5.75" customHeight="1">
      <c r="A85" s="26" t="s">
        <v>214</v>
      </c>
      <c r="B85" s="26">
        <v>2.0</v>
      </c>
      <c r="C85" s="26">
        <v>0.0</v>
      </c>
      <c r="D85" s="26">
        <v>0.0</v>
      </c>
      <c r="E85" s="26">
        <v>0.0</v>
      </c>
      <c r="F85" s="26" t="s">
        <v>257</v>
      </c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15.75" customHeight="1">
      <c r="A86" s="26" t="s">
        <v>214</v>
      </c>
      <c r="B86" s="26">
        <v>3.0</v>
      </c>
      <c r="C86" s="26">
        <v>0.0</v>
      </c>
      <c r="D86" s="26">
        <v>0.0</v>
      </c>
      <c r="E86" s="26">
        <v>0.0</v>
      </c>
      <c r="F86" s="26" t="s">
        <v>257</v>
      </c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5.75" customHeight="1">
      <c r="A87" s="26" t="s">
        <v>214</v>
      </c>
      <c r="B87" s="26">
        <v>4.0</v>
      </c>
      <c r="C87" s="26">
        <v>0.0</v>
      </c>
      <c r="D87" s="26">
        <v>0.0</v>
      </c>
      <c r="E87" s="26">
        <v>0.0</v>
      </c>
      <c r="F87" s="26" t="s">
        <v>257</v>
      </c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5.75" customHeight="1">
      <c r="A88" s="26" t="s">
        <v>217</v>
      </c>
      <c r="B88" s="26">
        <v>1.0</v>
      </c>
      <c r="C88" s="26">
        <v>0.0</v>
      </c>
      <c r="D88" s="26">
        <v>0.0</v>
      </c>
      <c r="E88" s="26">
        <v>0.0</v>
      </c>
      <c r="F88" s="26" t="s">
        <v>257</v>
      </c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5.75" customHeight="1">
      <c r="A89" s="26" t="s">
        <v>217</v>
      </c>
      <c r="B89" s="26">
        <v>2.0</v>
      </c>
      <c r="C89" s="26" t="s">
        <v>19</v>
      </c>
      <c r="D89" s="26">
        <v>9.0</v>
      </c>
      <c r="E89" s="26" t="s">
        <v>258</v>
      </c>
      <c r="F89" s="26" t="s">
        <v>257</v>
      </c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15.75" customHeight="1">
      <c r="A90" s="26" t="s">
        <v>217</v>
      </c>
      <c r="B90" s="26">
        <v>3.0</v>
      </c>
      <c r="C90" s="26">
        <v>0.0</v>
      </c>
      <c r="D90" s="26">
        <v>0.0</v>
      </c>
      <c r="E90" s="26">
        <v>0.0</v>
      </c>
      <c r="F90" s="26" t="s">
        <v>257</v>
      </c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5.75" customHeight="1">
      <c r="A91" s="26" t="s">
        <v>217</v>
      </c>
      <c r="B91" s="26">
        <v>4.0</v>
      </c>
      <c r="C91" s="26">
        <v>0.0</v>
      </c>
      <c r="D91" s="26">
        <v>0.0</v>
      </c>
      <c r="E91" s="26">
        <v>0.0</v>
      </c>
      <c r="F91" s="26" t="s">
        <v>257</v>
      </c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5.75" customHeight="1">
      <c r="A92" s="26" t="s">
        <v>220</v>
      </c>
      <c r="B92" s="26">
        <v>1.0</v>
      </c>
      <c r="C92" s="26" t="s">
        <v>261</v>
      </c>
      <c r="D92" s="26">
        <v>5.0</v>
      </c>
      <c r="E92" s="26" t="s">
        <v>258</v>
      </c>
      <c r="F92" s="26" t="s">
        <v>257</v>
      </c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5.75" customHeight="1">
      <c r="A93" s="26" t="s">
        <v>220</v>
      </c>
      <c r="B93" s="26">
        <v>2.0</v>
      </c>
      <c r="C93" s="26">
        <v>0.0</v>
      </c>
      <c r="D93" s="26">
        <v>0.0</v>
      </c>
      <c r="E93" s="26">
        <v>0.0</v>
      </c>
      <c r="F93" s="26" t="s">
        <v>257</v>
      </c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5.75" customHeight="1">
      <c r="A94" s="26" t="s">
        <v>220</v>
      </c>
      <c r="B94" s="26">
        <v>3.0</v>
      </c>
      <c r="C94" s="26">
        <v>0.0</v>
      </c>
      <c r="D94" s="26">
        <v>0.0</v>
      </c>
      <c r="E94" s="26">
        <v>0.0</v>
      </c>
      <c r="F94" s="26" t="s">
        <v>257</v>
      </c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5.75" customHeight="1">
      <c r="A95" s="26" t="s">
        <v>220</v>
      </c>
      <c r="B95" s="26">
        <v>4.0</v>
      </c>
      <c r="C95" s="26">
        <v>0.0</v>
      </c>
      <c r="D95" s="26">
        <v>0.0</v>
      </c>
      <c r="E95" s="26">
        <v>0.0</v>
      </c>
      <c r="F95" s="26" t="s">
        <v>257</v>
      </c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5.75" customHeight="1">
      <c r="A96" s="26" t="s">
        <v>222</v>
      </c>
      <c r="B96" s="26">
        <v>1.0</v>
      </c>
      <c r="C96" s="26">
        <v>0.0</v>
      </c>
      <c r="D96" s="26">
        <v>0.0</v>
      </c>
      <c r="E96" s="26">
        <v>0.0</v>
      </c>
      <c r="F96" s="26" t="s">
        <v>257</v>
      </c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5.75" customHeight="1">
      <c r="A97" s="26" t="s">
        <v>222</v>
      </c>
      <c r="B97" s="26">
        <v>2.0</v>
      </c>
      <c r="C97" s="26">
        <v>0.0</v>
      </c>
      <c r="D97" s="26">
        <v>0.0</v>
      </c>
      <c r="E97" s="26"/>
      <c r="F97" s="26" t="s">
        <v>257</v>
      </c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5.75" customHeight="1">
      <c r="A98" s="26" t="s">
        <v>222</v>
      </c>
      <c r="B98" s="26">
        <v>3.0</v>
      </c>
      <c r="C98" s="26" t="s">
        <v>19</v>
      </c>
      <c r="D98" s="26">
        <v>10.0</v>
      </c>
      <c r="E98" s="26" t="s">
        <v>258</v>
      </c>
      <c r="F98" s="26" t="s">
        <v>257</v>
      </c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5.75" customHeight="1">
      <c r="A99" s="26" t="s">
        <v>222</v>
      </c>
      <c r="B99" s="26">
        <v>4.0</v>
      </c>
      <c r="C99" s="26" t="s">
        <v>19</v>
      </c>
      <c r="D99" s="26">
        <v>4.0</v>
      </c>
      <c r="E99" s="26" t="s">
        <v>259</v>
      </c>
      <c r="F99" s="26">
        <v>0.0</v>
      </c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5.75" customHeight="1">
      <c r="A100" s="26" t="s">
        <v>224</v>
      </c>
      <c r="B100" s="26">
        <v>1.0</v>
      </c>
      <c r="C100" s="26">
        <v>0.0</v>
      </c>
      <c r="D100" s="26">
        <v>0.0</v>
      </c>
      <c r="E100" s="26">
        <v>0.0</v>
      </c>
      <c r="F100" s="26" t="s">
        <v>257</v>
      </c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5.75" customHeight="1">
      <c r="A101" s="26" t="s">
        <v>224</v>
      </c>
      <c r="B101" s="26">
        <v>2.0</v>
      </c>
      <c r="C101" s="26">
        <v>0.0</v>
      </c>
      <c r="D101" s="26">
        <v>0.0</v>
      </c>
      <c r="E101" s="26">
        <v>0.0</v>
      </c>
      <c r="F101" s="26" t="s">
        <v>257</v>
      </c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5.75" customHeight="1">
      <c r="A102" s="26" t="s">
        <v>224</v>
      </c>
      <c r="B102" s="26">
        <v>3.0</v>
      </c>
      <c r="C102" s="26">
        <v>0.0</v>
      </c>
      <c r="D102" s="26">
        <v>0.0</v>
      </c>
      <c r="E102" s="26">
        <v>0.0</v>
      </c>
      <c r="F102" s="26" t="s">
        <v>257</v>
      </c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5.75" customHeight="1">
      <c r="A103" s="26" t="s">
        <v>224</v>
      </c>
      <c r="B103" s="26">
        <v>4.0</v>
      </c>
      <c r="C103" s="26">
        <v>0.0</v>
      </c>
      <c r="D103" s="26">
        <v>0.0</v>
      </c>
      <c r="E103" s="26">
        <v>0.0</v>
      </c>
      <c r="F103" s="26" t="s">
        <v>257</v>
      </c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5.75" customHeight="1">
      <c r="A104" s="26" t="s">
        <v>226</v>
      </c>
      <c r="B104" s="26">
        <v>1.0</v>
      </c>
      <c r="C104" s="26" t="s">
        <v>19</v>
      </c>
      <c r="D104" s="26">
        <v>9.0</v>
      </c>
      <c r="E104" s="26" t="s">
        <v>259</v>
      </c>
      <c r="F104" s="26">
        <v>0.0</v>
      </c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5.75" customHeight="1">
      <c r="A105" s="26" t="s">
        <v>226</v>
      </c>
      <c r="B105" s="26">
        <v>2.0</v>
      </c>
      <c r="C105" s="26" t="s">
        <v>19</v>
      </c>
      <c r="D105" s="26">
        <v>6.0</v>
      </c>
      <c r="E105" s="26" t="s">
        <v>258</v>
      </c>
      <c r="F105" s="26" t="s">
        <v>257</v>
      </c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5.75" customHeight="1">
      <c r="A106" s="26" t="s">
        <v>226</v>
      </c>
      <c r="B106" s="26">
        <v>2.0</v>
      </c>
      <c r="C106" s="26" t="s">
        <v>19</v>
      </c>
      <c r="D106" s="26">
        <v>5.0</v>
      </c>
      <c r="E106" s="26" t="s">
        <v>257</v>
      </c>
      <c r="F106" s="26" t="s">
        <v>257</v>
      </c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5.75" customHeight="1">
      <c r="A107" s="26" t="s">
        <v>226</v>
      </c>
      <c r="B107" s="26">
        <v>2.0</v>
      </c>
      <c r="C107" s="26" t="s">
        <v>19</v>
      </c>
      <c r="D107" s="26">
        <v>6.0</v>
      </c>
      <c r="E107" s="26" t="s">
        <v>257</v>
      </c>
      <c r="F107" s="26" t="s">
        <v>257</v>
      </c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5.75" customHeight="1">
      <c r="A108" s="26" t="s">
        <v>226</v>
      </c>
      <c r="B108" s="26">
        <v>3.0</v>
      </c>
      <c r="C108" s="26">
        <v>0.0</v>
      </c>
      <c r="D108" s="26">
        <v>0.0</v>
      </c>
      <c r="E108" s="26">
        <v>0.0</v>
      </c>
      <c r="F108" s="26" t="s">
        <v>257</v>
      </c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5.75" customHeight="1">
      <c r="A109" s="26" t="s">
        <v>226</v>
      </c>
      <c r="B109" s="26">
        <v>4.0</v>
      </c>
      <c r="C109" s="26" t="s">
        <v>19</v>
      </c>
      <c r="D109" s="26">
        <v>6.0</v>
      </c>
      <c r="E109" s="26" t="s">
        <v>259</v>
      </c>
      <c r="F109" s="26">
        <v>0.0</v>
      </c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5.75" customHeight="1">
      <c r="A110" s="26" t="s">
        <v>226</v>
      </c>
      <c r="B110" s="26">
        <v>4.0</v>
      </c>
      <c r="C110" s="26" t="s">
        <v>19</v>
      </c>
      <c r="D110" s="26">
        <v>10.0</v>
      </c>
      <c r="E110" s="26" t="s">
        <v>257</v>
      </c>
      <c r="F110" s="26" t="s">
        <v>257</v>
      </c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5.75" customHeight="1">
      <c r="A111" s="26" t="s">
        <v>228</v>
      </c>
      <c r="B111" s="26">
        <v>1.0</v>
      </c>
      <c r="C111" s="26">
        <v>0.0</v>
      </c>
      <c r="D111" s="26">
        <v>0.0</v>
      </c>
      <c r="E111" s="26">
        <v>0.0</v>
      </c>
      <c r="F111" s="26" t="s">
        <v>257</v>
      </c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5.75" customHeight="1">
      <c r="A112" s="26" t="s">
        <v>228</v>
      </c>
      <c r="B112" s="26">
        <v>2.0</v>
      </c>
      <c r="C112" s="26" t="s">
        <v>19</v>
      </c>
      <c r="D112" s="26">
        <v>11.0</v>
      </c>
      <c r="E112" s="26" t="s">
        <v>258</v>
      </c>
      <c r="F112" s="26" t="s">
        <v>257</v>
      </c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5.75" customHeight="1">
      <c r="A113" s="26" t="s">
        <v>228</v>
      </c>
      <c r="B113" s="26">
        <v>2.0</v>
      </c>
      <c r="C113" s="26" t="s">
        <v>19</v>
      </c>
      <c r="D113" s="26">
        <v>10.0</v>
      </c>
      <c r="E113" s="26" t="s">
        <v>258</v>
      </c>
      <c r="F113" s="26" t="s">
        <v>257</v>
      </c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5.75" customHeight="1">
      <c r="A114" s="26" t="s">
        <v>228</v>
      </c>
      <c r="B114" s="26">
        <v>3.0</v>
      </c>
      <c r="C114" s="26">
        <v>0.0</v>
      </c>
      <c r="D114" s="26">
        <v>0.0</v>
      </c>
      <c r="E114" s="26">
        <v>0.0</v>
      </c>
      <c r="F114" s="26" t="s">
        <v>257</v>
      </c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5.75" customHeight="1">
      <c r="A115" s="26" t="s">
        <v>228</v>
      </c>
      <c r="B115" s="26">
        <v>4.0</v>
      </c>
      <c r="C115" s="26">
        <v>0.0</v>
      </c>
      <c r="D115" s="26">
        <v>0.0</v>
      </c>
      <c r="E115" s="26">
        <v>0.0</v>
      </c>
      <c r="F115" s="26" t="s">
        <v>257</v>
      </c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5.75" customHeight="1">
      <c r="A116" s="26" t="s">
        <v>230</v>
      </c>
      <c r="B116" s="26">
        <v>1.0</v>
      </c>
      <c r="C116" s="26">
        <v>0.0</v>
      </c>
      <c r="D116" s="26">
        <v>0.0</v>
      </c>
      <c r="E116" s="26">
        <v>0.0</v>
      </c>
      <c r="F116" s="26" t="s">
        <v>257</v>
      </c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5.75" customHeight="1">
      <c r="A117" s="26" t="s">
        <v>230</v>
      </c>
      <c r="B117" s="26">
        <v>2.0</v>
      </c>
      <c r="C117" s="26">
        <v>0.0</v>
      </c>
      <c r="D117" s="26">
        <v>0.0</v>
      </c>
      <c r="E117" s="26">
        <v>0.0</v>
      </c>
      <c r="F117" s="26" t="s">
        <v>257</v>
      </c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5.75" customHeight="1">
      <c r="A118" s="26" t="s">
        <v>230</v>
      </c>
      <c r="B118" s="26">
        <v>3.0</v>
      </c>
      <c r="C118" s="26">
        <v>0.0</v>
      </c>
      <c r="D118" s="26">
        <v>0.0</v>
      </c>
      <c r="E118" s="26">
        <v>0.0</v>
      </c>
      <c r="F118" s="26" t="s">
        <v>257</v>
      </c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5.75" customHeight="1">
      <c r="A119" s="26" t="s">
        <v>230</v>
      </c>
      <c r="B119" s="26">
        <v>4.0</v>
      </c>
      <c r="C119" s="26">
        <v>0.0</v>
      </c>
      <c r="D119" s="26">
        <v>0.0</v>
      </c>
      <c r="E119" s="26">
        <v>0.0</v>
      </c>
      <c r="F119" s="26" t="s">
        <v>257</v>
      </c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5.75" customHeight="1">
      <c r="A120" s="26" t="s">
        <v>231</v>
      </c>
      <c r="B120" s="26">
        <v>1.0</v>
      </c>
      <c r="C120" s="26">
        <v>0.0</v>
      </c>
      <c r="D120" s="26">
        <v>0.0</v>
      </c>
      <c r="E120" s="26">
        <v>0.0</v>
      </c>
      <c r="F120" s="26" t="s">
        <v>257</v>
      </c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5.75" customHeight="1">
      <c r="A121" s="26" t="s">
        <v>231</v>
      </c>
      <c r="B121" s="26">
        <v>2.0</v>
      </c>
      <c r="C121" s="26">
        <v>0.0</v>
      </c>
      <c r="D121" s="26">
        <v>0.0</v>
      </c>
      <c r="E121" s="26">
        <v>0.0</v>
      </c>
      <c r="F121" s="26" t="s">
        <v>257</v>
      </c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5.75" customHeight="1">
      <c r="A122" s="26" t="s">
        <v>231</v>
      </c>
      <c r="B122" s="26">
        <v>3.0</v>
      </c>
      <c r="C122" s="26">
        <v>0.0</v>
      </c>
      <c r="D122" s="26">
        <v>0.0</v>
      </c>
      <c r="E122" s="26">
        <v>0.0</v>
      </c>
      <c r="F122" s="26" t="s">
        <v>257</v>
      </c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5.75" customHeight="1">
      <c r="A123" s="26" t="s">
        <v>231</v>
      </c>
      <c r="B123" s="26">
        <v>4.0</v>
      </c>
      <c r="C123" s="26">
        <v>0.0</v>
      </c>
      <c r="D123" s="26">
        <v>0.0</v>
      </c>
      <c r="E123" s="26">
        <v>0.0</v>
      </c>
      <c r="F123" s="26" t="s">
        <v>257</v>
      </c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5.75" customHeight="1">
      <c r="A124" s="26" t="s">
        <v>233</v>
      </c>
      <c r="B124" s="26">
        <v>1.0</v>
      </c>
      <c r="C124" s="26">
        <v>0.0</v>
      </c>
      <c r="D124" s="26">
        <v>0.0</v>
      </c>
      <c r="E124" s="26">
        <v>0.0</v>
      </c>
      <c r="F124" s="26" t="s">
        <v>257</v>
      </c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5.75" customHeight="1">
      <c r="A125" s="26" t="s">
        <v>233</v>
      </c>
      <c r="B125" s="26">
        <v>2.0</v>
      </c>
      <c r="C125" s="26" t="s">
        <v>19</v>
      </c>
      <c r="D125" s="26">
        <v>3.0</v>
      </c>
      <c r="E125" s="26" t="s">
        <v>259</v>
      </c>
      <c r="F125" s="26">
        <v>0.0</v>
      </c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5.75" customHeight="1">
      <c r="A126" s="26" t="s">
        <v>233</v>
      </c>
      <c r="B126" s="26">
        <v>3.0</v>
      </c>
      <c r="C126" s="26" t="s">
        <v>19</v>
      </c>
      <c r="D126" s="26">
        <v>4.0</v>
      </c>
      <c r="E126" s="26" t="s">
        <v>259</v>
      </c>
      <c r="F126" s="26">
        <v>0.0</v>
      </c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5.75" customHeight="1">
      <c r="A127" s="26" t="s">
        <v>233</v>
      </c>
      <c r="B127" s="26">
        <v>4.0</v>
      </c>
      <c r="C127" s="26">
        <v>0.0</v>
      </c>
      <c r="D127" s="26">
        <v>0.0</v>
      </c>
      <c r="E127" s="26">
        <v>0.0</v>
      </c>
      <c r="F127" s="26" t="s">
        <v>257</v>
      </c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5.75" customHeight="1">
      <c r="A128" s="26" t="s">
        <v>235</v>
      </c>
      <c r="B128" s="26">
        <v>1.0</v>
      </c>
      <c r="C128" s="26">
        <v>0.0</v>
      </c>
      <c r="D128" s="26">
        <v>0.0</v>
      </c>
      <c r="E128" s="26">
        <v>0.0</v>
      </c>
      <c r="F128" s="26" t="s">
        <v>257</v>
      </c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5.75" customHeight="1">
      <c r="A129" s="26" t="s">
        <v>235</v>
      </c>
      <c r="B129" s="26">
        <v>2.0</v>
      </c>
      <c r="C129" s="26">
        <v>0.0</v>
      </c>
      <c r="D129" s="26">
        <v>0.0</v>
      </c>
      <c r="E129" s="26">
        <v>0.0</v>
      </c>
      <c r="F129" s="26" t="s">
        <v>257</v>
      </c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5.75" customHeight="1">
      <c r="A130" s="26" t="s">
        <v>235</v>
      </c>
      <c r="B130" s="26">
        <v>3.0</v>
      </c>
      <c r="C130" s="26" t="s">
        <v>19</v>
      </c>
      <c r="D130" s="26">
        <v>8.0</v>
      </c>
      <c r="E130" s="26" t="s">
        <v>258</v>
      </c>
      <c r="F130" s="26" t="s">
        <v>257</v>
      </c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5.75" customHeight="1">
      <c r="A131" s="26" t="s">
        <v>235</v>
      </c>
      <c r="B131" s="26">
        <v>4.0</v>
      </c>
      <c r="C131" s="26">
        <v>0.0</v>
      </c>
      <c r="D131" s="26">
        <v>0.0</v>
      </c>
      <c r="E131" s="26">
        <v>0.0</v>
      </c>
      <c r="F131" s="26" t="s">
        <v>257</v>
      </c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5.75" customHeight="1">
      <c r="A132" s="26" t="s">
        <v>238</v>
      </c>
      <c r="B132" s="26">
        <v>1.0</v>
      </c>
      <c r="C132" s="26">
        <v>0.0</v>
      </c>
      <c r="D132" s="26">
        <v>0.0</v>
      </c>
      <c r="E132" s="26">
        <v>0.0</v>
      </c>
      <c r="F132" s="26" t="s">
        <v>257</v>
      </c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5.75" customHeight="1">
      <c r="A133" s="26" t="s">
        <v>238</v>
      </c>
      <c r="B133" s="26">
        <v>2.0</v>
      </c>
      <c r="C133" s="26">
        <v>0.0</v>
      </c>
      <c r="D133" s="26">
        <v>0.0</v>
      </c>
      <c r="E133" s="26">
        <v>0.0</v>
      </c>
      <c r="F133" s="26" t="s">
        <v>257</v>
      </c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5.75" customHeight="1">
      <c r="A134" s="26" t="s">
        <v>238</v>
      </c>
      <c r="B134" s="26">
        <v>3.0</v>
      </c>
      <c r="C134" s="26">
        <v>0.0</v>
      </c>
      <c r="D134" s="26">
        <v>0.0</v>
      </c>
      <c r="E134" s="26">
        <v>0.0</v>
      </c>
      <c r="F134" s="26" t="s">
        <v>257</v>
      </c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5.75" customHeight="1">
      <c r="A135" s="26" t="s">
        <v>238</v>
      </c>
      <c r="B135" s="26">
        <v>4.0</v>
      </c>
      <c r="C135" s="26" t="s">
        <v>19</v>
      </c>
      <c r="D135" s="26">
        <v>11.0</v>
      </c>
      <c r="E135" s="26" t="s">
        <v>258</v>
      </c>
      <c r="F135" s="26" t="s">
        <v>257</v>
      </c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5.75" customHeight="1">
      <c r="A136" s="26" t="s">
        <v>240</v>
      </c>
      <c r="B136" s="26">
        <v>1.0</v>
      </c>
      <c r="C136" s="26" t="s">
        <v>19</v>
      </c>
      <c r="D136" s="26">
        <v>6.0</v>
      </c>
      <c r="E136" s="26" t="s">
        <v>258</v>
      </c>
      <c r="F136" s="26" t="s">
        <v>257</v>
      </c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5.75" customHeight="1">
      <c r="A137" s="26" t="s">
        <v>240</v>
      </c>
      <c r="B137" s="26">
        <v>1.0</v>
      </c>
      <c r="C137" s="26" t="s">
        <v>19</v>
      </c>
      <c r="D137" s="26">
        <v>6.0</v>
      </c>
      <c r="E137" s="26" t="s">
        <v>258</v>
      </c>
      <c r="F137" s="26" t="s">
        <v>257</v>
      </c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5.75" customHeight="1">
      <c r="A138" s="26" t="s">
        <v>240</v>
      </c>
      <c r="B138" s="26">
        <v>1.0</v>
      </c>
      <c r="C138" s="26" t="s">
        <v>19</v>
      </c>
      <c r="D138" s="26">
        <v>7.0</v>
      </c>
      <c r="E138" s="26" t="s">
        <v>258</v>
      </c>
      <c r="F138" s="26" t="s">
        <v>257</v>
      </c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5.75" customHeight="1">
      <c r="A139" s="26" t="s">
        <v>240</v>
      </c>
      <c r="B139" s="26">
        <v>1.0</v>
      </c>
      <c r="C139" s="26" t="s">
        <v>19</v>
      </c>
      <c r="D139" s="26">
        <v>7.0</v>
      </c>
      <c r="E139" s="26" t="s">
        <v>259</v>
      </c>
      <c r="F139" s="26">
        <v>0.0</v>
      </c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5.75" customHeight="1">
      <c r="A140" s="26" t="s">
        <v>240</v>
      </c>
      <c r="B140" s="26">
        <v>1.0</v>
      </c>
      <c r="C140" s="26" t="s">
        <v>19</v>
      </c>
      <c r="D140" s="26">
        <v>8.0</v>
      </c>
      <c r="E140" s="26" t="s">
        <v>258</v>
      </c>
      <c r="F140" s="26" t="s">
        <v>257</v>
      </c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5.75" customHeight="1">
      <c r="A141" s="26" t="s">
        <v>240</v>
      </c>
      <c r="B141" s="26">
        <v>1.0</v>
      </c>
      <c r="C141" s="26" t="s">
        <v>19</v>
      </c>
      <c r="D141" s="26">
        <v>9.0</v>
      </c>
      <c r="E141" s="26" t="s">
        <v>258</v>
      </c>
      <c r="F141" s="26" t="s">
        <v>257</v>
      </c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5.75" customHeight="1">
      <c r="A142" s="26" t="s">
        <v>240</v>
      </c>
      <c r="B142" s="26">
        <v>1.0</v>
      </c>
      <c r="C142" s="26" t="s">
        <v>19</v>
      </c>
      <c r="D142" s="26">
        <v>9.0</v>
      </c>
      <c r="E142" s="26" t="s">
        <v>258</v>
      </c>
      <c r="F142" s="26" t="s">
        <v>257</v>
      </c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5.75" customHeight="1">
      <c r="A143" s="26" t="s">
        <v>240</v>
      </c>
      <c r="B143" s="26">
        <v>1.0</v>
      </c>
      <c r="C143" s="26" t="s">
        <v>19</v>
      </c>
      <c r="D143" s="26">
        <v>7.0</v>
      </c>
      <c r="E143" s="26" t="s">
        <v>259</v>
      </c>
      <c r="F143" s="26">
        <v>0.0</v>
      </c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5.75" customHeight="1">
      <c r="A144" s="26" t="s">
        <v>240</v>
      </c>
      <c r="B144" s="26">
        <v>1.0</v>
      </c>
      <c r="C144" s="26" t="s">
        <v>19</v>
      </c>
      <c r="D144" s="26">
        <v>8.0</v>
      </c>
      <c r="E144" s="26" t="s">
        <v>259</v>
      </c>
      <c r="F144" s="26" t="s">
        <v>262</v>
      </c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5.75" customHeight="1">
      <c r="A145" s="26" t="s">
        <v>240</v>
      </c>
      <c r="B145" s="26">
        <v>2.0</v>
      </c>
      <c r="C145" s="26">
        <v>0.0</v>
      </c>
      <c r="D145" s="26">
        <v>0.0</v>
      </c>
      <c r="E145" s="26">
        <v>0.0</v>
      </c>
      <c r="F145" s="26" t="s">
        <v>257</v>
      </c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5.75" customHeight="1">
      <c r="A146" s="26" t="s">
        <v>240</v>
      </c>
      <c r="B146" s="26">
        <v>3.0</v>
      </c>
      <c r="C146" s="26" t="s">
        <v>19</v>
      </c>
      <c r="D146" s="26">
        <v>3.0</v>
      </c>
      <c r="E146" s="26" t="s">
        <v>258</v>
      </c>
      <c r="F146" s="26" t="s">
        <v>257</v>
      </c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5.75" customHeight="1">
      <c r="A147" s="26" t="s">
        <v>240</v>
      </c>
      <c r="B147" s="26">
        <v>3.0</v>
      </c>
      <c r="C147" s="26" t="s">
        <v>19</v>
      </c>
      <c r="D147" s="26">
        <v>10.0</v>
      </c>
      <c r="E147" s="26" t="s">
        <v>258</v>
      </c>
      <c r="F147" s="26" t="s">
        <v>257</v>
      </c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5.75" customHeight="1">
      <c r="A148" s="26" t="s">
        <v>240</v>
      </c>
      <c r="B148" s="26">
        <v>3.0</v>
      </c>
      <c r="C148" s="26" t="s">
        <v>19</v>
      </c>
      <c r="D148" s="26">
        <v>10.0</v>
      </c>
      <c r="E148" s="26" t="s">
        <v>258</v>
      </c>
      <c r="F148" s="26" t="s">
        <v>257</v>
      </c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5.75" customHeight="1">
      <c r="A149" s="26" t="s">
        <v>240</v>
      </c>
      <c r="B149" s="26">
        <v>3.0</v>
      </c>
      <c r="C149" s="26" t="s">
        <v>19</v>
      </c>
      <c r="D149" s="26">
        <v>11.0</v>
      </c>
      <c r="E149" s="26" t="s">
        <v>259</v>
      </c>
      <c r="F149" s="26">
        <v>0.0</v>
      </c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5.75" customHeight="1">
      <c r="A150" s="26" t="s">
        <v>240</v>
      </c>
      <c r="B150" s="26">
        <v>3.0</v>
      </c>
      <c r="C150" s="26" t="s">
        <v>19</v>
      </c>
      <c r="D150" s="26">
        <v>7.0</v>
      </c>
      <c r="E150" s="26" t="s">
        <v>259</v>
      </c>
      <c r="F150" s="26">
        <v>0.0</v>
      </c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5.75" customHeight="1">
      <c r="A151" s="26" t="s">
        <v>240</v>
      </c>
      <c r="B151" s="26">
        <v>4.0</v>
      </c>
      <c r="C151" s="26">
        <v>0.0</v>
      </c>
      <c r="D151" s="26">
        <v>0.0</v>
      </c>
      <c r="E151" s="26">
        <v>0.0</v>
      </c>
      <c r="F151" s="26" t="s">
        <v>257</v>
      </c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5.75" customHeight="1">
      <c r="A152" s="26" t="s">
        <v>242</v>
      </c>
      <c r="B152" s="26">
        <v>1.0</v>
      </c>
      <c r="C152" s="26">
        <v>0.0</v>
      </c>
      <c r="D152" s="26">
        <v>0.0</v>
      </c>
      <c r="E152" s="26"/>
      <c r="F152" s="26" t="s">
        <v>257</v>
      </c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5.75" customHeight="1">
      <c r="A153" s="26" t="s">
        <v>242</v>
      </c>
      <c r="B153" s="26">
        <v>2.0</v>
      </c>
      <c r="C153" s="26">
        <v>0.0</v>
      </c>
      <c r="D153" s="26">
        <v>0.0</v>
      </c>
      <c r="E153" s="26"/>
      <c r="F153" s="26" t="s">
        <v>257</v>
      </c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5.75" customHeight="1">
      <c r="A154" s="26" t="s">
        <v>242</v>
      </c>
      <c r="B154" s="26">
        <v>3.0</v>
      </c>
      <c r="C154" s="26">
        <v>0.0</v>
      </c>
      <c r="D154" s="26">
        <v>0.0</v>
      </c>
      <c r="E154" s="26"/>
      <c r="F154" s="26" t="s">
        <v>257</v>
      </c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5.75" customHeight="1">
      <c r="A155" s="26" t="s">
        <v>242</v>
      </c>
      <c r="B155" s="26">
        <v>4.0</v>
      </c>
      <c r="C155" s="26">
        <v>0.0</v>
      </c>
      <c r="D155" s="26">
        <v>0.0</v>
      </c>
      <c r="E155" s="26"/>
      <c r="F155" s="26" t="s">
        <v>257</v>
      </c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5.75" customHeight="1">
      <c r="A156" s="26" t="s">
        <v>243</v>
      </c>
      <c r="B156" s="26">
        <v>1.0</v>
      </c>
      <c r="C156" s="26" t="s">
        <v>19</v>
      </c>
      <c r="D156" s="26">
        <v>8.0</v>
      </c>
      <c r="E156" s="26" t="s">
        <v>259</v>
      </c>
      <c r="F156" s="26" t="s">
        <v>263</v>
      </c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5.75" customHeight="1">
      <c r="A157" s="26" t="s">
        <v>243</v>
      </c>
      <c r="B157" s="26">
        <v>1.0</v>
      </c>
      <c r="C157" s="26" t="s">
        <v>19</v>
      </c>
      <c r="D157" s="26">
        <v>6.0</v>
      </c>
      <c r="E157" s="26" t="s">
        <v>259</v>
      </c>
      <c r="F157" s="26" t="s">
        <v>264</v>
      </c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5.75" customHeight="1">
      <c r="A158" s="26" t="s">
        <v>243</v>
      </c>
      <c r="B158" s="26">
        <v>2.0</v>
      </c>
      <c r="C158" s="26" t="s">
        <v>19</v>
      </c>
      <c r="D158" s="26">
        <v>10.0</v>
      </c>
      <c r="E158" s="26" t="s">
        <v>258</v>
      </c>
      <c r="F158" s="26" t="s">
        <v>257</v>
      </c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5.75" customHeight="1">
      <c r="A159" s="26" t="s">
        <v>243</v>
      </c>
      <c r="B159" s="26">
        <v>3.0</v>
      </c>
      <c r="C159" s="26" t="s">
        <v>19</v>
      </c>
      <c r="D159" s="26">
        <v>15.0</v>
      </c>
      <c r="E159" s="26" t="s">
        <v>258</v>
      </c>
      <c r="F159" s="26" t="s">
        <v>257</v>
      </c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5.75" customHeight="1">
      <c r="A160" s="26" t="s">
        <v>243</v>
      </c>
      <c r="B160" s="26">
        <v>3.0</v>
      </c>
      <c r="C160" s="26" t="s">
        <v>19</v>
      </c>
      <c r="D160" s="26">
        <v>10.0</v>
      </c>
      <c r="E160" s="26" t="s">
        <v>259</v>
      </c>
      <c r="F160" s="26">
        <v>0.0</v>
      </c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5.75" customHeight="1">
      <c r="A161" s="26" t="s">
        <v>243</v>
      </c>
      <c r="B161" s="26">
        <v>4.0</v>
      </c>
      <c r="C161" s="26" t="s">
        <v>19</v>
      </c>
      <c r="D161" s="26">
        <v>11.0</v>
      </c>
      <c r="E161" s="26" t="s">
        <v>259</v>
      </c>
      <c r="F161" s="26">
        <v>0.0</v>
      </c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5.75" customHeight="1">
      <c r="A162" s="26" t="s">
        <v>244</v>
      </c>
      <c r="B162" s="26">
        <v>1.0</v>
      </c>
      <c r="C162" s="26" t="s">
        <v>19</v>
      </c>
      <c r="D162" s="26">
        <v>10.0</v>
      </c>
      <c r="E162" s="26" t="s">
        <v>259</v>
      </c>
      <c r="F162" s="26">
        <v>0.0</v>
      </c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5.75" customHeight="1">
      <c r="A163" s="26" t="s">
        <v>244</v>
      </c>
      <c r="B163" s="26">
        <v>2.0</v>
      </c>
      <c r="C163" s="26">
        <v>0.0</v>
      </c>
      <c r="D163" s="26">
        <v>0.0</v>
      </c>
      <c r="E163" s="26">
        <v>0.0</v>
      </c>
      <c r="F163" s="26" t="s">
        <v>257</v>
      </c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5.75" customHeight="1">
      <c r="A164" s="26" t="s">
        <v>244</v>
      </c>
      <c r="B164" s="26">
        <v>3.0</v>
      </c>
      <c r="C164" s="26">
        <v>0.0</v>
      </c>
      <c r="D164" s="26">
        <v>0.0</v>
      </c>
      <c r="E164" s="26">
        <v>0.0</v>
      </c>
      <c r="F164" s="26" t="s">
        <v>257</v>
      </c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5.75" customHeight="1">
      <c r="A165" s="26" t="s">
        <v>244</v>
      </c>
      <c r="B165" s="26">
        <v>4.0</v>
      </c>
      <c r="C165" s="26">
        <v>0.0</v>
      </c>
      <c r="D165" s="26">
        <v>0.0</v>
      </c>
      <c r="E165" s="26">
        <v>0.0</v>
      </c>
      <c r="F165" s="26" t="s">
        <v>257</v>
      </c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5.75" customHeight="1">
      <c r="A166" s="26" t="s">
        <v>247</v>
      </c>
      <c r="B166" s="26">
        <v>1.0</v>
      </c>
      <c r="C166" s="26" t="s">
        <v>19</v>
      </c>
      <c r="D166" s="26">
        <v>9.0</v>
      </c>
      <c r="E166" s="26" t="s">
        <v>258</v>
      </c>
      <c r="F166" s="26" t="s">
        <v>257</v>
      </c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5.75" customHeight="1">
      <c r="A167" s="26" t="s">
        <v>247</v>
      </c>
      <c r="B167" s="26">
        <v>1.0</v>
      </c>
      <c r="C167" s="26" t="s">
        <v>19</v>
      </c>
      <c r="D167" s="26">
        <v>8.0</v>
      </c>
      <c r="E167" s="26" t="s">
        <v>258</v>
      </c>
      <c r="F167" s="26" t="s">
        <v>257</v>
      </c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5.75" customHeight="1">
      <c r="A168" s="26" t="s">
        <v>247</v>
      </c>
      <c r="B168" s="26">
        <v>1.0</v>
      </c>
      <c r="C168" s="26" t="s">
        <v>19</v>
      </c>
      <c r="D168" s="26">
        <v>10.0</v>
      </c>
      <c r="E168" s="26" t="s">
        <v>258</v>
      </c>
      <c r="F168" s="26" t="s">
        <v>257</v>
      </c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5.75" customHeight="1">
      <c r="A169" s="26" t="s">
        <v>247</v>
      </c>
      <c r="B169" s="26">
        <v>1.0</v>
      </c>
      <c r="C169" s="26" t="s">
        <v>19</v>
      </c>
      <c r="D169" s="26">
        <v>10.0</v>
      </c>
      <c r="E169" s="26" t="s">
        <v>258</v>
      </c>
      <c r="F169" s="26" t="s">
        <v>257</v>
      </c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5.75" customHeight="1">
      <c r="A170" s="26" t="s">
        <v>247</v>
      </c>
      <c r="B170" s="26">
        <v>2.0</v>
      </c>
      <c r="C170" s="26">
        <v>0.0</v>
      </c>
      <c r="D170" s="26">
        <v>0.0</v>
      </c>
      <c r="E170" s="26">
        <v>0.0</v>
      </c>
      <c r="F170" s="26" t="s">
        <v>257</v>
      </c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5.75" customHeight="1">
      <c r="A171" s="26" t="s">
        <v>247</v>
      </c>
      <c r="B171" s="26">
        <v>3.0</v>
      </c>
      <c r="C171" s="26">
        <v>0.0</v>
      </c>
      <c r="D171" s="26">
        <v>0.0</v>
      </c>
      <c r="E171" s="26">
        <v>0.0</v>
      </c>
      <c r="F171" s="26" t="s">
        <v>257</v>
      </c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5.75" customHeight="1">
      <c r="A172" s="26" t="s">
        <v>247</v>
      </c>
      <c r="B172" s="26">
        <v>4.0</v>
      </c>
      <c r="C172" s="26">
        <v>0.0</v>
      </c>
      <c r="D172" s="26">
        <v>0.0</v>
      </c>
      <c r="E172" s="26">
        <v>0.0</v>
      </c>
      <c r="F172" s="26" t="s">
        <v>257</v>
      </c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5.75" customHeight="1">
      <c r="A173" s="26" t="s">
        <v>249</v>
      </c>
      <c r="B173" s="26">
        <v>1.0</v>
      </c>
      <c r="C173" s="26">
        <v>0.0</v>
      </c>
      <c r="D173" s="26">
        <v>0.0</v>
      </c>
      <c r="E173" s="26">
        <v>0.0</v>
      </c>
      <c r="F173" s="26" t="s">
        <v>257</v>
      </c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5.75" customHeight="1">
      <c r="A174" s="26" t="s">
        <v>249</v>
      </c>
      <c r="B174" s="26">
        <v>2.0</v>
      </c>
      <c r="C174" s="26">
        <v>0.0</v>
      </c>
      <c r="D174" s="26">
        <v>0.0</v>
      </c>
      <c r="E174" s="26">
        <v>0.0</v>
      </c>
      <c r="F174" s="26" t="s">
        <v>257</v>
      </c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5.75" customHeight="1">
      <c r="A175" s="26" t="s">
        <v>249</v>
      </c>
      <c r="B175" s="26">
        <v>3.0</v>
      </c>
      <c r="C175" s="26" t="s">
        <v>19</v>
      </c>
      <c r="D175" s="26">
        <v>5.0</v>
      </c>
      <c r="E175" s="26" t="s">
        <v>257</v>
      </c>
      <c r="F175" s="26" t="s">
        <v>257</v>
      </c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5.75" customHeight="1">
      <c r="A176" s="26" t="s">
        <v>249</v>
      </c>
      <c r="B176" s="26">
        <v>4.0</v>
      </c>
      <c r="C176" s="26">
        <v>0.0</v>
      </c>
      <c r="D176" s="26">
        <v>0.0</v>
      </c>
      <c r="E176" s="26">
        <v>0.0</v>
      </c>
      <c r="F176" s="26" t="s">
        <v>257</v>
      </c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0"/>
    <col customWidth="1" min="2" max="2" width="9.25"/>
    <col customWidth="1" min="3" max="3" width="25.63"/>
    <col customWidth="1" min="4" max="4" width="28.0"/>
    <col customWidth="1" min="5" max="5" width="23.25"/>
  </cols>
  <sheetData>
    <row r="1" ht="15.75" customHeight="1">
      <c r="A1" s="27" t="s">
        <v>167</v>
      </c>
      <c r="B1" s="28" t="s">
        <v>252</v>
      </c>
      <c r="C1" s="28" t="s">
        <v>265</v>
      </c>
      <c r="D1" s="28" t="s">
        <v>266</v>
      </c>
      <c r="E1" s="28" t="s">
        <v>267</v>
      </c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5.75" customHeight="1">
      <c r="A2" s="13" t="s">
        <v>178</v>
      </c>
      <c r="B2" s="13">
        <v>1.0</v>
      </c>
      <c r="C2" s="13">
        <v>0.0</v>
      </c>
      <c r="D2" s="13">
        <v>0.0</v>
      </c>
      <c r="E2" s="13">
        <v>0.0</v>
      </c>
    </row>
    <row r="3" ht="15.75" customHeight="1">
      <c r="A3" s="13" t="s">
        <v>178</v>
      </c>
      <c r="B3" s="13">
        <v>2.0</v>
      </c>
      <c r="C3" s="13">
        <v>0.0</v>
      </c>
      <c r="D3" s="13">
        <v>0.0</v>
      </c>
      <c r="E3" s="13">
        <v>0.0</v>
      </c>
    </row>
    <row r="4" ht="15.75" customHeight="1">
      <c r="A4" s="13" t="s">
        <v>178</v>
      </c>
      <c r="B4" s="13">
        <v>3.0</v>
      </c>
      <c r="C4" s="13">
        <v>0.0</v>
      </c>
      <c r="D4" s="13">
        <v>0.0</v>
      </c>
      <c r="E4" s="13">
        <v>1.0</v>
      </c>
    </row>
    <row r="5" ht="15.75" customHeight="1">
      <c r="A5" s="13" t="s">
        <v>178</v>
      </c>
      <c r="B5" s="13">
        <v>4.0</v>
      </c>
      <c r="C5" s="13">
        <v>0.0</v>
      </c>
      <c r="D5" s="13">
        <v>0.0</v>
      </c>
      <c r="E5" s="13">
        <v>0.0</v>
      </c>
    </row>
    <row r="6" ht="15.75" customHeight="1">
      <c r="A6" s="13" t="s">
        <v>260</v>
      </c>
      <c r="B6" s="13">
        <v>1.0</v>
      </c>
      <c r="C6" s="13">
        <v>0.0</v>
      </c>
      <c r="D6" s="13">
        <v>0.0</v>
      </c>
      <c r="E6" s="13">
        <v>2.0</v>
      </c>
    </row>
    <row r="7" ht="15.75" customHeight="1">
      <c r="A7" s="13" t="s">
        <v>260</v>
      </c>
      <c r="B7" s="13">
        <v>2.0</v>
      </c>
      <c r="C7" s="13">
        <v>0.0</v>
      </c>
      <c r="D7" s="13">
        <v>0.0</v>
      </c>
      <c r="E7" s="13">
        <v>1.0</v>
      </c>
    </row>
    <row r="8" ht="15.75" customHeight="1">
      <c r="A8" s="13" t="s">
        <v>260</v>
      </c>
      <c r="B8" s="13">
        <v>3.0</v>
      </c>
      <c r="C8" s="13">
        <v>0.0</v>
      </c>
      <c r="D8" s="13">
        <v>0.0</v>
      </c>
      <c r="E8" s="13">
        <v>0.0</v>
      </c>
    </row>
    <row r="9" ht="15.75" customHeight="1">
      <c r="A9" s="13" t="s">
        <v>260</v>
      </c>
      <c r="B9" s="13">
        <v>4.0</v>
      </c>
      <c r="C9" s="13">
        <v>0.0</v>
      </c>
      <c r="D9" s="13">
        <v>0.0</v>
      </c>
      <c r="E9" s="13">
        <v>0.0</v>
      </c>
    </row>
    <row r="10" ht="15.75" customHeight="1">
      <c r="A10" s="13" t="s">
        <v>184</v>
      </c>
      <c r="B10" s="13">
        <v>1.0</v>
      </c>
      <c r="C10" s="13">
        <v>0.0</v>
      </c>
      <c r="D10" s="13">
        <v>0.0</v>
      </c>
      <c r="E10" s="13">
        <v>0.0</v>
      </c>
    </row>
    <row r="11" ht="15.75" customHeight="1">
      <c r="A11" s="13" t="s">
        <v>184</v>
      </c>
      <c r="B11" s="13">
        <v>2.0</v>
      </c>
      <c r="C11" s="13">
        <v>1.0</v>
      </c>
      <c r="D11" s="13">
        <v>1.0</v>
      </c>
      <c r="E11" s="13">
        <v>0.0</v>
      </c>
    </row>
    <row r="12" ht="15.75" customHeight="1">
      <c r="A12" s="13" t="s">
        <v>184</v>
      </c>
      <c r="B12" s="13">
        <v>3.0</v>
      </c>
      <c r="C12" s="13">
        <v>20.0</v>
      </c>
      <c r="D12" s="13">
        <v>0.0</v>
      </c>
      <c r="E12" s="13">
        <v>0.0</v>
      </c>
    </row>
    <row r="13" ht="15.75" customHeight="1">
      <c r="A13" s="13" t="s">
        <v>184</v>
      </c>
      <c r="B13" s="13">
        <v>4.0</v>
      </c>
      <c r="C13" s="13">
        <v>10.0</v>
      </c>
      <c r="D13" s="13">
        <v>6.0</v>
      </c>
      <c r="E13" s="13">
        <v>0.0</v>
      </c>
    </row>
    <row r="14" ht="15.75" customHeight="1">
      <c r="A14" s="13" t="s">
        <v>187</v>
      </c>
      <c r="B14" s="13">
        <v>1.0</v>
      </c>
      <c r="C14" s="13">
        <v>0.0</v>
      </c>
      <c r="D14" s="13">
        <v>0.0</v>
      </c>
      <c r="E14" s="13">
        <v>0.0</v>
      </c>
    </row>
    <row r="15" ht="15.75" customHeight="1">
      <c r="A15" s="13" t="s">
        <v>187</v>
      </c>
      <c r="B15" s="13">
        <v>2.0</v>
      </c>
      <c r="C15" s="13">
        <v>0.0</v>
      </c>
      <c r="D15" s="13">
        <v>0.0</v>
      </c>
      <c r="E15" s="13">
        <v>0.0</v>
      </c>
    </row>
    <row r="16" ht="15.75" customHeight="1">
      <c r="A16" s="13" t="s">
        <v>187</v>
      </c>
      <c r="B16" s="13">
        <v>3.0</v>
      </c>
      <c r="C16" s="13">
        <v>1.0</v>
      </c>
      <c r="D16" s="13">
        <v>0.0</v>
      </c>
      <c r="E16" s="13">
        <v>0.0</v>
      </c>
    </row>
    <row r="17" ht="15.75" customHeight="1">
      <c r="A17" s="13" t="s">
        <v>187</v>
      </c>
      <c r="B17" s="13">
        <v>4.0</v>
      </c>
      <c r="C17" s="13">
        <v>1.0</v>
      </c>
      <c r="D17" s="13">
        <v>0.0</v>
      </c>
      <c r="E17" s="13">
        <v>0.0</v>
      </c>
    </row>
    <row r="18" ht="15.75" customHeight="1">
      <c r="A18" s="13" t="s">
        <v>190</v>
      </c>
      <c r="B18" s="13">
        <v>1.0</v>
      </c>
      <c r="C18" s="13">
        <v>0.0</v>
      </c>
      <c r="D18" s="13">
        <v>0.0</v>
      </c>
      <c r="E18" s="13">
        <v>0.0</v>
      </c>
    </row>
    <row r="19" ht="15.75" customHeight="1">
      <c r="A19" s="13" t="s">
        <v>190</v>
      </c>
      <c r="B19" s="13">
        <v>2.0</v>
      </c>
      <c r="C19" s="13">
        <v>0.0</v>
      </c>
      <c r="D19" s="13">
        <v>0.0</v>
      </c>
      <c r="E19" s="13">
        <v>0.0</v>
      </c>
    </row>
    <row r="20" ht="15.75" customHeight="1">
      <c r="A20" s="13" t="s">
        <v>190</v>
      </c>
      <c r="B20" s="13">
        <v>3.0</v>
      </c>
      <c r="C20" s="13">
        <v>0.0</v>
      </c>
      <c r="D20" s="13">
        <v>0.0</v>
      </c>
      <c r="E20" s="13">
        <v>0.0</v>
      </c>
    </row>
    <row r="21" ht="15.75" customHeight="1">
      <c r="A21" s="13" t="s">
        <v>190</v>
      </c>
      <c r="B21" s="13">
        <v>4.0</v>
      </c>
      <c r="C21" s="13">
        <v>0.0</v>
      </c>
      <c r="D21" s="13">
        <v>0.0</v>
      </c>
      <c r="E21" s="13">
        <v>0.0</v>
      </c>
    </row>
    <row r="22" ht="15.75" customHeight="1">
      <c r="A22" s="13" t="s">
        <v>191</v>
      </c>
      <c r="B22" s="13">
        <v>1.0</v>
      </c>
      <c r="C22" s="13">
        <v>10.0</v>
      </c>
      <c r="D22" s="13">
        <v>0.0</v>
      </c>
      <c r="E22" s="13">
        <v>0.0</v>
      </c>
    </row>
    <row r="23" ht="15.75" customHeight="1">
      <c r="A23" s="13" t="s">
        <v>191</v>
      </c>
      <c r="B23" s="13">
        <v>2.0</v>
      </c>
      <c r="C23" s="13">
        <v>4.0</v>
      </c>
      <c r="D23" s="13">
        <v>0.0</v>
      </c>
      <c r="E23" s="13">
        <v>0.0</v>
      </c>
    </row>
    <row r="24" ht="15.75" customHeight="1">
      <c r="A24" s="13" t="s">
        <v>191</v>
      </c>
      <c r="B24" s="13">
        <v>3.0</v>
      </c>
      <c r="C24" s="13">
        <v>3.0</v>
      </c>
      <c r="D24" s="13">
        <v>0.0</v>
      </c>
      <c r="E24" s="13">
        <v>0.0</v>
      </c>
    </row>
    <row r="25" ht="15.75" customHeight="1">
      <c r="A25" s="13" t="s">
        <v>191</v>
      </c>
      <c r="B25" s="13">
        <v>4.0</v>
      </c>
      <c r="C25" s="13">
        <v>7.0</v>
      </c>
      <c r="D25" s="13">
        <v>10.0</v>
      </c>
      <c r="E25" s="13">
        <v>0.0</v>
      </c>
    </row>
    <row r="26" ht="15.75" customHeight="1">
      <c r="A26" s="13" t="s">
        <v>194</v>
      </c>
      <c r="B26" s="13">
        <v>1.0</v>
      </c>
      <c r="C26" s="13">
        <v>0.0</v>
      </c>
      <c r="D26" s="13">
        <v>0.0</v>
      </c>
      <c r="E26" s="13">
        <v>0.0</v>
      </c>
    </row>
    <row r="27" ht="15.75" customHeight="1">
      <c r="A27" s="13" t="s">
        <v>194</v>
      </c>
      <c r="B27" s="13">
        <v>2.0</v>
      </c>
      <c r="C27" s="13">
        <v>0.0</v>
      </c>
      <c r="D27" s="13">
        <v>0.0</v>
      </c>
      <c r="E27" s="13">
        <v>0.0</v>
      </c>
    </row>
    <row r="28" ht="15.75" customHeight="1">
      <c r="A28" s="13" t="s">
        <v>194</v>
      </c>
      <c r="B28" s="13">
        <v>3.0</v>
      </c>
      <c r="C28" s="13">
        <v>1.0</v>
      </c>
      <c r="D28" s="13">
        <v>0.0</v>
      </c>
      <c r="E28" s="13">
        <v>0.0</v>
      </c>
    </row>
    <row r="29" ht="15.75" customHeight="1">
      <c r="A29" s="13" t="s">
        <v>194</v>
      </c>
      <c r="B29" s="13">
        <v>4.0</v>
      </c>
      <c r="C29" s="13">
        <v>3.0</v>
      </c>
      <c r="D29" s="13">
        <v>2.0</v>
      </c>
      <c r="E29" s="13">
        <v>0.0</v>
      </c>
    </row>
    <row r="30" ht="15.75" customHeight="1">
      <c r="A30" s="13" t="s">
        <v>196</v>
      </c>
      <c r="B30" s="13">
        <v>1.0</v>
      </c>
      <c r="C30" s="13">
        <v>1.0</v>
      </c>
      <c r="D30" s="13">
        <v>3.0</v>
      </c>
      <c r="E30" s="13">
        <v>0.0</v>
      </c>
    </row>
    <row r="31" ht="15.75" customHeight="1">
      <c r="A31" s="13" t="s">
        <v>196</v>
      </c>
      <c r="B31" s="13">
        <v>2.0</v>
      </c>
      <c r="C31" s="13">
        <v>0.0</v>
      </c>
      <c r="D31" s="13">
        <v>0.0</v>
      </c>
      <c r="E31" s="13">
        <v>0.0</v>
      </c>
    </row>
    <row r="32" ht="15.75" customHeight="1">
      <c r="A32" s="13" t="s">
        <v>196</v>
      </c>
      <c r="B32" s="13">
        <v>3.0</v>
      </c>
      <c r="C32" s="13">
        <v>0.0</v>
      </c>
      <c r="D32" s="13">
        <v>1.0</v>
      </c>
      <c r="E32" s="13">
        <v>0.0</v>
      </c>
    </row>
    <row r="33" ht="15.75" customHeight="1">
      <c r="A33" s="13" t="s">
        <v>196</v>
      </c>
      <c r="B33" s="13">
        <v>4.0</v>
      </c>
      <c r="C33" s="13">
        <v>0.0</v>
      </c>
      <c r="D33" s="13">
        <v>0.0</v>
      </c>
      <c r="E33" s="13">
        <v>0.0</v>
      </c>
    </row>
    <row r="34" ht="15.75" customHeight="1">
      <c r="A34" s="13" t="s">
        <v>200</v>
      </c>
      <c r="B34" s="13">
        <v>1.0</v>
      </c>
      <c r="C34" s="13">
        <v>1.0</v>
      </c>
      <c r="D34" s="13">
        <v>0.0</v>
      </c>
      <c r="E34" s="13">
        <v>0.0</v>
      </c>
    </row>
    <row r="35" ht="15.75" customHeight="1">
      <c r="A35" s="13" t="s">
        <v>200</v>
      </c>
      <c r="B35" s="13">
        <v>2.0</v>
      </c>
      <c r="C35" s="13">
        <v>0.0</v>
      </c>
      <c r="D35" s="13">
        <v>0.0</v>
      </c>
      <c r="E35" s="13">
        <v>0.0</v>
      </c>
    </row>
    <row r="36" ht="15.75" customHeight="1">
      <c r="A36" s="13" t="s">
        <v>200</v>
      </c>
      <c r="B36" s="13">
        <v>3.0</v>
      </c>
      <c r="C36" s="13">
        <v>1.0</v>
      </c>
      <c r="D36" s="13">
        <v>0.0</v>
      </c>
      <c r="E36" s="13">
        <v>0.0</v>
      </c>
    </row>
    <row r="37" ht="15.75" customHeight="1">
      <c r="A37" s="13" t="s">
        <v>200</v>
      </c>
      <c r="B37" s="13">
        <v>4.0</v>
      </c>
      <c r="C37" s="13">
        <v>0.0</v>
      </c>
      <c r="D37" s="13">
        <v>1.0</v>
      </c>
      <c r="E37" s="13">
        <v>0.0</v>
      </c>
    </row>
    <row r="38" ht="15.75" customHeight="1">
      <c r="A38" s="13" t="s">
        <v>203</v>
      </c>
      <c r="B38" s="13">
        <v>1.0</v>
      </c>
      <c r="C38" s="13">
        <v>24.0</v>
      </c>
      <c r="D38" s="13">
        <v>0.0</v>
      </c>
      <c r="E38" s="13">
        <v>0.0</v>
      </c>
    </row>
    <row r="39" ht="15.75" customHeight="1">
      <c r="A39" s="13" t="s">
        <v>203</v>
      </c>
      <c r="B39" s="13">
        <v>2.0</v>
      </c>
      <c r="C39" s="13">
        <v>8.0</v>
      </c>
      <c r="D39" s="13">
        <v>2.0</v>
      </c>
      <c r="E39" s="13">
        <v>0.0</v>
      </c>
    </row>
    <row r="40" ht="15.75" customHeight="1">
      <c r="A40" s="13" t="s">
        <v>203</v>
      </c>
      <c r="B40" s="13">
        <v>3.0</v>
      </c>
      <c r="C40" s="13">
        <v>55.0</v>
      </c>
      <c r="D40" s="13">
        <v>0.0</v>
      </c>
      <c r="E40" s="13">
        <v>0.0</v>
      </c>
    </row>
    <row r="41" ht="15.75" customHeight="1">
      <c r="A41" s="13" t="s">
        <v>203</v>
      </c>
      <c r="B41" s="13">
        <v>4.0</v>
      </c>
      <c r="C41" s="13">
        <v>3.0</v>
      </c>
      <c r="D41" s="13">
        <v>5.0</v>
      </c>
      <c r="E41" s="13">
        <v>0.0</v>
      </c>
    </row>
    <row r="42" ht="15.75" customHeight="1">
      <c r="A42" s="13" t="s">
        <v>205</v>
      </c>
      <c r="B42" s="13">
        <v>1.0</v>
      </c>
      <c r="C42" s="13">
        <v>8.0</v>
      </c>
      <c r="D42" s="13">
        <v>1.0</v>
      </c>
      <c r="E42" s="13">
        <v>0.0</v>
      </c>
    </row>
    <row r="43" ht="15.75" customHeight="1">
      <c r="A43" s="13" t="s">
        <v>205</v>
      </c>
      <c r="B43" s="13">
        <v>2.0</v>
      </c>
      <c r="C43" s="13">
        <v>28.0</v>
      </c>
      <c r="D43" s="13">
        <v>3.0</v>
      </c>
      <c r="E43" s="13">
        <v>0.0</v>
      </c>
    </row>
    <row r="44" ht="15.75" customHeight="1">
      <c r="A44" s="13" t="s">
        <v>205</v>
      </c>
      <c r="B44" s="13">
        <v>3.0</v>
      </c>
      <c r="C44" s="13">
        <v>34.0</v>
      </c>
      <c r="D44" s="13">
        <v>4.0</v>
      </c>
      <c r="E44" s="13">
        <v>0.0</v>
      </c>
    </row>
    <row r="45" ht="15.75" customHeight="1">
      <c r="A45" s="13" t="s">
        <v>205</v>
      </c>
      <c r="B45" s="13">
        <v>4.0</v>
      </c>
      <c r="C45" s="13">
        <v>4.0</v>
      </c>
      <c r="D45" s="13">
        <v>5.0</v>
      </c>
      <c r="E45" s="13">
        <v>0.0</v>
      </c>
    </row>
    <row r="46" ht="15.75" customHeight="1">
      <c r="A46" s="13" t="s">
        <v>206</v>
      </c>
      <c r="B46" s="13">
        <v>1.0</v>
      </c>
      <c r="C46" s="13">
        <v>4.0</v>
      </c>
      <c r="D46" s="13">
        <v>2.0</v>
      </c>
      <c r="E46" s="13">
        <v>1.0</v>
      </c>
    </row>
    <row r="47" ht="15.75" customHeight="1">
      <c r="A47" s="13" t="s">
        <v>206</v>
      </c>
      <c r="B47" s="13">
        <v>2.0</v>
      </c>
      <c r="C47" s="13">
        <v>3.0</v>
      </c>
      <c r="D47" s="13">
        <v>1.0</v>
      </c>
      <c r="E47" s="13">
        <v>0.0</v>
      </c>
    </row>
    <row r="48" ht="15.75" customHeight="1">
      <c r="A48" s="13" t="s">
        <v>206</v>
      </c>
      <c r="B48" s="13">
        <v>3.0</v>
      </c>
      <c r="C48" s="13">
        <v>6.0</v>
      </c>
      <c r="D48" s="13">
        <v>0.0</v>
      </c>
      <c r="E48" s="13">
        <v>0.0</v>
      </c>
    </row>
    <row r="49" ht="15.75" customHeight="1">
      <c r="A49" s="13" t="s">
        <v>206</v>
      </c>
      <c r="B49" s="13">
        <v>4.0</v>
      </c>
      <c r="C49" s="13">
        <v>7.0</v>
      </c>
      <c r="D49" s="13">
        <v>9.0</v>
      </c>
      <c r="E49" s="13">
        <v>1.0</v>
      </c>
    </row>
    <row r="50" ht="15.75" customHeight="1">
      <c r="A50" s="13" t="s">
        <v>207</v>
      </c>
      <c r="B50" s="13">
        <v>1.0</v>
      </c>
      <c r="C50" s="13">
        <v>28.0</v>
      </c>
      <c r="D50" s="13">
        <v>1.0</v>
      </c>
      <c r="E50" s="13">
        <v>0.0</v>
      </c>
    </row>
    <row r="51" ht="15.75" customHeight="1">
      <c r="A51" s="13" t="s">
        <v>207</v>
      </c>
      <c r="B51" s="13">
        <v>2.0</v>
      </c>
      <c r="C51" s="13">
        <v>9.0</v>
      </c>
      <c r="D51" s="13">
        <v>0.0</v>
      </c>
      <c r="E51" s="13">
        <v>0.0</v>
      </c>
    </row>
    <row r="52" ht="15.75" customHeight="1">
      <c r="A52" s="13" t="s">
        <v>207</v>
      </c>
      <c r="B52" s="13">
        <v>3.0</v>
      </c>
      <c r="C52" s="13">
        <v>14.0</v>
      </c>
      <c r="D52" s="13">
        <v>0.0</v>
      </c>
      <c r="E52" s="13">
        <v>0.0</v>
      </c>
    </row>
    <row r="53" ht="15.75" customHeight="1">
      <c r="A53" s="13" t="s">
        <v>207</v>
      </c>
      <c r="B53" s="13">
        <v>4.0</v>
      </c>
      <c r="C53" s="13">
        <v>3.0</v>
      </c>
      <c r="D53" s="13">
        <v>0.0</v>
      </c>
      <c r="E53" s="13">
        <v>0.0</v>
      </c>
    </row>
    <row r="54" ht="15.75" customHeight="1">
      <c r="A54" s="13" t="s">
        <v>208</v>
      </c>
      <c r="B54" s="13">
        <v>1.0</v>
      </c>
      <c r="C54" s="13">
        <v>0.0</v>
      </c>
      <c r="D54" s="13">
        <v>0.0</v>
      </c>
      <c r="E54" s="13">
        <v>1.0</v>
      </c>
    </row>
    <row r="55" ht="15.75" customHeight="1">
      <c r="A55" s="13" t="s">
        <v>208</v>
      </c>
      <c r="B55" s="13">
        <v>2.0</v>
      </c>
      <c r="C55" s="13">
        <v>0.0</v>
      </c>
      <c r="D55" s="13">
        <v>0.0</v>
      </c>
      <c r="E55" s="13">
        <v>0.0</v>
      </c>
    </row>
    <row r="56" ht="15.75" customHeight="1">
      <c r="A56" s="13" t="s">
        <v>208</v>
      </c>
      <c r="B56" s="13">
        <v>3.0</v>
      </c>
      <c r="C56" s="13">
        <v>0.0</v>
      </c>
      <c r="D56" s="13">
        <v>0.0</v>
      </c>
      <c r="E56" s="13">
        <v>0.0</v>
      </c>
    </row>
    <row r="57" ht="15.75" customHeight="1">
      <c r="A57" s="13" t="s">
        <v>208</v>
      </c>
      <c r="B57" s="13">
        <v>4.0</v>
      </c>
      <c r="C57" s="13">
        <v>0.0</v>
      </c>
      <c r="D57" s="13">
        <v>0.0</v>
      </c>
      <c r="E57" s="13">
        <v>0.0</v>
      </c>
    </row>
    <row r="58" ht="15.75" customHeight="1">
      <c r="A58" s="13" t="s">
        <v>212</v>
      </c>
      <c r="B58" s="13">
        <v>1.0</v>
      </c>
      <c r="C58" s="13">
        <v>5.0</v>
      </c>
      <c r="D58" s="13">
        <v>0.0</v>
      </c>
      <c r="E58" s="13">
        <v>0.0</v>
      </c>
    </row>
    <row r="59" ht="15.75" customHeight="1">
      <c r="A59" s="13" t="s">
        <v>212</v>
      </c>
      <c r="B59" s="13">
        <v>2.0</v>
      </c>
      <c r="C59" s="13">
        <v>2.0</v>
      </c>
      <c r="D59" s="13">
        <v>0.0</v>
      </c>
      <c r="E59" s="13">
        <v>0.0</v>
      </c>
    </row>
    <row r="60" ht="15.75" customHeight="1">
      <c r="A60" s="13" t="s">
        <v>212</v>
      </c>
      <c r="B60" s="13">
        <v>3.0</v>
      </c>
      <c r="C60" s="13">
        <v>0.0</v>
      </c>
      <c r="D60" s="13">
        <v>0.0</v>
      </c>
      <c r="E60" s="13">
        <v>0.0</v>
      </c>
    </row>
    <row r="61" ht="15.75" customHeight="1">
      <c r="A61" s="13" t="s">
        <v>212</v>
      </c>
      <c r="B61" s="13">
        <v>4.0</v>
      </c>
      <c r="C61" s="13">
        <v>2.0</v>
      </c>
      <c r="D61" s="13">
        <v>0.0</v>
      </c>
      <c r="E61" s="13">
        <v>0.0</v>
      </c>
    </row>
    <row r="62" ht="15.75" customHeight="1">
      <c r="A62" s="13" t="s">
        <v>213</v>
      </c>
      <c r="B62" s="13">
        <v>1.0</v>
      </c>
      <c r="C62" s="13">
        <v>25.0</v>
      </c>
      <c r="D62" s="13">
        <v>0.0</v>
      </c>
      <c r="E62" s="13">
        <v>0.0</v>
      </c>
    </row>
    <row r="63" ht="15.75" customHeight="1">
      <c r="A63" s="13" t="s">
        <v>213</v>
      </c>
      <c r="B63" s="13">
        <v>2.0</v>
      </c>
      <c r="C63" s="13">
        <v>17.0</v>
      </c>
      <c r="D63" s="13">
        <v>3.0</v>
      </c>
      <c r="E63" s="13">
        <v>0.0</v>
      </c>
    </row>
    <row r="64" ht="15.75" customHeight="1">
      <c r="A64" s="13" t="s">
        <v>213</v>
      </c>
      <c r="B64" s="13">
        <v>3.0</v>
      </c>
      <c r="C64" s="13">
        <v>22.0</v>
      </c>
      <c r="D64" s="13">
        <v>0.0</v>
      </c>
      <c r="E64" s="13">
        <v>0.0</v>
      </c>
    </row>
    <row r="65" ht="15.75" customHeight="1">
      <c r="A65" s="13" t="s">
        <v>213</v>
      </c>
      <c r="B65" s="13">
        <v>4.0</v>
      </c>
      <c r="C65" s="13">
        <v>8.0</v>
      </c>
      <c r="D65" s="13">
        <v>5.0</v>
      </c>
      <c r="E65" s="13">
        <v>2.0</v>
      </c>
    </row>
    <row r="66" ht="15.75" customHeight="1">
      <c r="A66" s="13" t="s">
        <v>214</v>
      </c>
      <c r="B66" s="13">
        <v>1.0</v>
      </c>
      <c r="C66" s="13">
        <v>0.0</v>
      </c>
      <c r="D66" s="13">
        <v>0.0</v>
      </c>
      <c r="E66" s="13">
        <v>0.0</v>
      </c>
    </row>
    <row r="67" ht="15.75" customHeight="1">
      <c r="A67" s="13" t="s">
        <v>214</v>
      </c>
      <c r="B67" s="13">
        <v>2.0</v>
      </c>
      <c r="C67" s="13">
        <v>0.0</v>
      </c>
      <c r="D67" s="13">
        <v>0.0</v>
      </c>
      <c r="E67" s="13">
        <v>0.0</v>
      </c>
    </row>
    <row r="68" ht="15.75" customHeight="1">
      <c r="A68" s="13" t="s">
        <v>214</v>
      </c>
      <c r="B68" s="13">
        <v>3.0</v>
      </c>
      <c r="C68" s="13">
        <v>0.0</v>
      </c>
      <c r="D68" s="13">
        <v>0.0</v>
      </c>
      <c r="E68" s="13">
        <v>0.0</v>
      </c>
    </row>
    <row r="69" ht="15.75" customHeight="1">
      <c r="A69" s="13" t="s">
        <v>214</v>
      </c>
      <c r="B69" s="13">
        <v>4.0</v>
      </c>
      <c r="C69" s="13">
        <v>0.0</v>
      </c>
      <c r="D69" s="13">
        <v>0.0</v>
      </c>
      <c r="E69" s="13">
        <v>0.0</v>
      </c>
    </row>
    <row r="70" ht="15.75" customHeight="1">
      <c r="A70" s="13" t="s">
        <v>217</v>
      </c>
      <c r="B70" s="13">
        <v>1.0</v>
      </c>
      <c r="C70" s="13">
        <v>0.0</v>
      </c>
      <c r="D70" s="13">
        <v>0.0</v>
      </c>
      <c r="E70" s="13">
        <v>0.0</v>
      </c>
    </row>
    <row r="71" ht="15.75" customHeight="1">
      <c r="A71" s="13" t="s">
        <v>217</v>
      </c>
      <c r="B71" s="13">
        <v>2.0</v>
      </c>
      <c r="C71" s="13">
        <v>0.0</v>
      </c>
      <c r="D71" s="13">
        <v>0.0</v>
      </c>
      <c r="E71" s="13">
        <v>0.0</v>
      </c>
    </row>
    <row r="72" ht="15.75" customHeight="1">
      <c r="A72" s="13" t="s">
        <v>217</v>
      </c>
      <c r="B72" s="13">
        <v>3.0</v>
      </c>
      <c r="C72" s="13">
        <v>0.0</v>
      </c>
      <c r="D72" s="13">
        <v>0.0</v>
      </c>
      <c r="E72" s="13">
        <v>0.0</v>
      </c>
    </row>
    <row r="73" ht="15.75" customHeight="1">
      <c r="A73" s="13" t="s">
        <v>217</v>
      </c>
      <c r="B73" s="13">
        <v>4.0</v>
      </c>
      <c r="C73" s="13">
        <v>0.0</v>
      </c>
      <c r="D73" s="13">
        <v>0.0</v>
      </c>
      <c r="E73" s="13">
        <v>0.0</v>
      </c>
    </row>
    <row r="74" ht="15.75" customHeight="1">
      <c r="A74" s="13" t="s">
        <v>220</v>
      </c>
      <c r="B74" s="13">
        <v>1.0</v>
      </c>
      <c r="C74" s="13">
        <v>3.0</v>
      </c>
      <c r="D74" s="13">
        <v>0.0</v>
      </c>
      <c r="E74" s="13">
        <v>0.0</v>
      </c>
    </row>
    <row r="75" ht="15.75" customHeight="1">
      <c r="A75" s="13" t="s">
        <v>220</v>
      </c>
      <c r="B75" s="13">
        <v>2.0</v>
      </c>
      <c r="C75" s="13">
        <v>1.0</v>
      </c>
      <c r="D75" s="13">
        <v>0.0</v>
      </c>
      <c r="E75" s="13">
        <v>0.0</v>
      </c>
    </row>
    <row r="76" ht="15.75" customHeight="1">
      <c r="A76" s="13" t="s">
        <v>220</v>
      </c>
      <c r="B76" s="13">
        <v>3.0</v>
      </c>
      <c r="C76" s="13">
        <v>3.0</v>
      </c>
      <c r="D76" s="13">
        <v>0.0</v>
      </c>
      <c r="E76" s="13">
        <v>0.0</v>
      </c>
    </row>
    <row r="77" ht="15.75" customHeight="1">
      <c r="A77" s="13" t="s">
        <v>220</v>
      </c>
      <c r="B77" s="13">
        <v>4.0</v>
      </c>
      <c r="C77" s="13">
        <v>3.0</v>
      </c>
      <c r="D77" s="13">
        <v>0.0</v>
      </c>
      <c r="E77" s="13">
        <v>0.0</v>
      </c>
    </row>
    <row r="78" ht="15.75" customHeight="1">
      <c r="A78" s="13" t="s">
        <v>222</v>
      </c>
      <c r="B78" s="13">
        <v>1.0</v>
      </c>
      <c r="C78" s="13">
        <v>7.0</v>
      </c>
      <c r="D78" s="13">
        <v>1.0</v>
      </c>
      <c r="E78" s="13">
        <v>0.0</v>
      </c>
    </row>
    <row r="79" ht="15.75" customHeight="1">
      <c r="A79" s="13" t="s">
        <v>222</v>
      </c>
      <c r="B79" s="13">
        <v>2.0</v>
      </c>
      <c r="C79" s="13">
        <v>0.0</v>
      </c>
      <c r="D79" s="13">
        <v>0.0</v>
      </c>
      <c r="E79" s="13">
        <v>0.0</v>
      </c>
    </row>
    <row r="80" ht="15.75" customHeight="1">
      <c r="A80" s="13" t="s">
        <v>222</v>
      </c>
      <c r="B80" s="13">
        <v>3.0</v>
      </c>
      <c r="C80" s="13">
        <v>3.0</v>
      </c>
      <c r="D80" s="13">
        <v>0.0</v>
      </c>
      <c r="E80" s="13">
        <v>0.0</v>
      </c>
    </row>
    <row r="81" ht="15.75" customHeight="1">
      <c r="A81" s="13" t="s">
        <v>222</v>
      </c>
      <c r="B81" s="13">
        <v>4.0</v>
      </c>
      <c r="C81" s="13">
        <v>0.0</v>
      </c>
      <c r="D81" s="13">
        <v>0.0</v>
      </c>
      <c r="E81" s="13">
        <v>0.0</v>
      </c>
    </row>
    <row r="82" ht="15.75" customHeight="1">
      <c r="A82" s="13" t="s">
        <v>224</v>
      </c>
      <c r="B82" s="13">
        <v>1.0</v>
      </c>
      <c r="C82" s="13">
        <v>63.0</v>
      </c>
      <c r="D82" s="13">
        <v>0.0</v>
      </c>
      <c r="E82" s="13">
        <v>0.0</v>
      </c>
    </row>
    <row r="83" ht="15.75" customHeight="1">
      <c r="A83" s="13" t="s">
        <v>224</v>
      </c>
      <c r="B83" s="13">
        <v>2.0</v>
      </c>
      <c r="C83" s="13">
        <v>41.0</v>
      </c>
      <c r="D83" s="13">
        <v>0.0</v>
      </c>
      <c r="E83" s="13">
        <v>0.0</v>
      </c>
    </row>
    <row r="84" ht="15.75" customHeight="1">
      <c r="A84" s="13" t="s">
        <v>224</v>
      </c>
      <c r="B84" s="13">
        <v>3.0</v>
      </c>
      <c r="C84" s="13">
        <v>31.0</v>
      </c>
      <c r="D84" s="13">
        <v>0.0</v>
      </c>
      <c r="E84" s="13">
        <v>0.0</v>
      </c>
    </row>
    <row r="85" ht="15.75" customHeight="1">
      <c r="A85" s="13" t="s">
        <v>224</v>
      </c>
      <c r="B85" s="13">
        <v>4.0</v>
      </c>
      <c r="C85" s="13">
        <v>15.0</v>
      </c>
      <c r="D85" s="13">
        <v>0.0</v>
      </c>
      <c r="E85" s="13">
        <v>0.0</v>
      </c>
    </row>
    <row r="86" ht="15.75" customHeight="1">
      <c r="A86" s="13" t="s">
        <v>226</v>
      </c>
      <c r="B86" s="13">
        <v>1.0</v>
      </c>
      <c r="C86" s="13">
        <v>0.0</v>
      </c>
      <c r="D86" s="13">
        <v>0.0</v>
      </c>
      <c r="E86" s="13">
        <v>0.0</v>
      </c>
    </row>
    <row r="87" ht="15.75" customHeight="1">
      <c r="A87" s="13" t="s">
        <v>226</v>
      </c>
      <c r="B87" s="13">
        <v>2.0</v>
      </c>
      <c r="C87" s="13">
        <v>1.0</v>
      </c>
      <c r="D87" s="13">
        <v>0.0</v>
      </c>
      <c r="E87" s="13">
        <v>0.0</v>
      </c>
    </row>
    <row r="88" ht="15.75" customHeight="1">
      <c r="A88" s="13" t="s">
        <v>226</v>
      </c>
      <c r="B88" s="13">
        <v>3.0</v>
      </c>
      <c r="C88" s="13">
        <v>2.0</v>
      </c>
      <c r="D88" s="13">
        <v>0.0</v>
      </c>
      <c r="E88" s="13">
        <v>0.0</v>
      </c>
    </row>
    <row r="89" ht="15.75" customHeight="1">
      <c r="A89" s="13" t="s">
        <v>226</v>
      </c>
      <c r="B89" s="13">
        <v>4.0</v>
      </c>
      <c r="C89" s="13">
        <v>0.0</v>
      </c>
      <c r="D89" s="13">
        <v>0.0</v>
      </c>
      <c r="E89" s="13">
        <v>0.0</v>
      </c>
    </row>
    <row r="90" ht="15.75" customHeight="1">
      <c r="A90" s="13" t="s">
        <v>228</v>
      </c>
      <c r="B90" s="13">
        <v>1.0</v>
      </c>
      <c r="C90" s="13">
        <v>30.0</v>
      </c>
      <c r="D90" s="13">
        <v>0.0</v>
      </c>
      <c r="E90" s="13">
        <v>0.0</v>
      </c>
    </row>
    <row r="91" ht="15.75" customHeight="1">
      <c r="A91" s="13" t="s">
        <v>228</v>
      </c>
      <c r="B91" s="13">
        <v>2.0</v>
      </c>
      <c r="C91" s="13">
        <v>13.0</v>
      </c>
      <c r="D91" s="13">
        <v>1.0</v>
      </c>
      <c r="E91" s="13">
        <v>0.0</v>
      </c>
    </row>
    <row r="92" ht="15.75" customHeight="1">
      <c r="A92" s="13" t="s">
        <v>228</v>
      </c>
      <c r="B92" s="13">
        <v>3.0</v>
      </c>
      <c r="C92" s="13">
        <v>10.0</v>
      </c>
      <c r="D92" s="13">
        <v>0.0</v>
      </c>
      <c r="E92" s="13">
        <v>0.0</v>
      </c>
    </row>
    <row r="93" ht="15.75" customHeight="1">
      <c r="A93" s="13" t="s">
        <v>228</v>
      </c>
      <c r="B93" s="13">
        <v>4.0</v>
      </c>
      <c r="C93" s="13">
        <v>6.0</v>
      </c>
      <c r="D93" s="13">
        <v>1.0</v>
      </c>
      <c r="E93" s="13">
        <v>0.0</v>
      </c>
    </row>
    <row r="94" ht="15.75" customHeight="1">
      <c r="A94" s="13" t="s">
        <v>230</v>
      </c>
      <c r="B94" s="13">
        <v>1.0</v>
      </c>
      <c r="C94" s="13">
        <v>0.0</v>
      </c>
      <c r="D94" s="13">
        <v>0.0</v>
      </c>
      <c r="E94" s="13">
        <v>0.0</v>
      </c>
    </row>
    <row r="95" ht="15.75" customHeight="1">
      <c r="A95" s="13" t="s">
        <v>230</v>
      </c>
      <c r="B95" s="13">
        <v>2.0</v>
      </c>
      <c r="C95" s="13">
        <v>0.0</v>
      </c>
      <c r="D95" s="13">
        <v>0.0</v>
      </c>
      <c r="E95" s="13">
        <v>0.0</v>
      </c>
    </row>
    <row r="96" ht="15.75" customHeight="1">
      <c r="A96" s="13" t="s">
        <v>230</v>
      </c>
      <c r="B96" s="13">
        <v>3.0</v>
      </c>
      <c r="C96" s="13">
        <v>0.0</v>
      </c>
      <c r="D96" s="13">
        <v>0.0</v>
      </c>
      <c r="E96" s="13">
        <v>0.0</v>
      </c>
    </row>
    <row r="97" ht="15.75" customHeight="1">
      <c r="A97" s="13" t="s">
        <v>230</v>
      </c>
      <c r="B97" s="13">
        <v>4.0</v>
      </c>
      <c r="C97" s="13">
        <v>0.0</v>
      </c>
      <c r="D97" s="13">
        <v>0.0</v>
      </c>
      <c r="E97" s="13">
        <v>0.0</v>
      </c>
    </row>
    <row r="98" ht="15.75" customHeight="1">
      <c r="A98" s="13" t="s">
        <v>231</v>
      </c>
      <c r="B98" s="13">
        <v>1.0</v>
      </c>
      <c r="C98" s="13">
        <v>2.0</v>
      </c>
      <c r="D98" s="13">
        <v>0.0</v>
      </c>
      <c r="E98" s="13">
        <v>0.0</v>
      </c>
    </row>
    <row r="99" ht="15.75" customHeight="1">
      <c r="A99" s="13" t="s">
        <v>231</v>
      </c>
      <c r="B99" s="13">
        <v>2.0</v>
      </c>
      <c r="C99" s="13">
        <v>0.0</v>
      </c>
      <c r="D99" s="13">
        <v>0.0</v>
      </c>
      <c r="E99" s="13">
        <v>0.0</v>
      </c>
    </row>
    <row r="100" ht="15.75" customHeight="1">
      <c r="A100" s="13" t="s">
        <v>231</v>
      </c>
      <c r="B100" s="13">
        <v>3.0</v>
      </c>
      <c r="C100" s="13">
        <v>0.0</v>
      </c>
      <c r="D100" s="13">
        <v>0.0</v>
      </c>
      <c r="E100" s="13">
        <v>0.0</v>
      </c>
    </row>
    <row r="101" ht="15.75" customHeight="1">
      <c r="A101" s="13" t="s">
        <v>231</v>
      </c>
      <c r="B101" s="13">
        <v>4.0</v>
      </c>
      <c r="C101" s="13">
        <v>0.0</v>
      </c>
      <c r="D101" s="13">
        <v>0.0</v>
      </c>
      <c r="E101" s="13">
        <v>0.0</v>
      </c>
    </row>
    <row r="102" ht="15.75" customHeight="1">
      <c r="A102" s="13" t="s">
        <v>233</v>
      </c>
      <c r="B102" s="13">
        <v>1.0</v>
      </c>
      <c r="C102" s="13">
        <v>0.0</v>
      </c>
      <c r="D102" s="13">
        <v>2.0</v>
      </c>
      <c r="E102" s="13">
        <v>0.0</v>
      </c>
    </row>
    <row r="103" ht="15.75" customHeight="1">
      <c r="A103" s="13" t="s">
        <v>233</v>
      </c>
      <c r="B103" s="13">
        <v>2.0</v>
      </c>
      <c r="C103" s="13">
        <v>8.0</v>
      </c>
      <c r="D103" s="13">
        <v>0.0</v>
      </c>
      <c r="E103" s="13">
        <v>0.0</v>
      </c>
    </row>
    <row r="104" ht="15.75" customHeight="1">
      <c r="A104" s="13" t="s">
        <v>233</v>
      </c>
      <c r="B104" s="13">
        <v>3.0</v>
      </c>
      <c r="C104" s="13">
        <v>3.0</v>
      </c>
      <c r="D104" s="13">
        <v>0.0</v>
      </c>
      <c r="E104" s="13">
        <v>0.0</v>
      </c>
    </row>
    <row r="105" ht="15.75" customHeight="1">
      <c r="A105" s="13" t="s">
        <v>233</v>
      </c>
      <c r="B105" s="13">
        <v>4.0</v>
      </c>
      <c r="C105" s="13">
        <v>5.0</v>
      </c>
      <c r="D105" s="13">
        <v>1.0</v>
      </c>
      <c r="E105" s="13">
        <v>0.0</v>
      </c>
    </row>
    <row r="106" ht="15.75" customHeight="1">
      <c r="A106" s="13" t="s">
        <v>235</v>
      </c>
      <c r="B106" s="13">
        <v>1.0</v>
      </c>
      <c r="C106" s="13">
        <v>0.0</v>
      </c>
      <c r="D106" s="13">
        <v>0.0</v>
      </c>
      <c r="E106" s="13">
        <v>0.0</v>
      </c>
    </row>
    <row r="107" ht="15.75" customHeight="1">
      <c r="A107" s="13" t="s">
        <v>235</v>
      </c>
      <c r="B107" s="13">
        <v>2.0</v>
      </c>
      <c r="C107" s="13">
        <v>0.0</v>
      </c>
      <c r="D107" s="13">
        <v>0.0</v>
      </c>
      <c r="E107" s="13">
        <v>0.0</v>
      </c>
    </row>
    <row r="108" ht="15.75" customHeight="1">
      <c r="A108" s="13" t="s">
        <v>235</v>
      </c>
      <c r="B108" s="13">
        <v>3.0</v>
      </c>
      <c r="C108" s="13">
        <v>1.0</v>
      </c>
      <c r="D108" s="13">
        <v>0.0</v>
      </c>
      <c r="E108" s="13">
        <v>0.0</v>
      </c>
    </row>
    <row r="109" ht="15.75" customHeight="1">
      <c r="A109" s="13" t="s">
        <v>235</v>
      </c>
      <c r="B109" s="13">
        <v>4.0</v>
      </c>
      <c r="C109" s="13">
        <v>0.0</v>
      </c>
      <c r="D109" s="13">
        <v>0.0</v>
      </c>
      <c r="E109" s="13">
        <v>0.0</v>
      </c>
    </row>
    <row r="110" ht="15.75" customHeight="1">
      <c r="A110" s="13" t="s">
        <v>238</v>
      </c>
      <c r="B110" s="13">
        <v>1.0</v>
      </c>
      <c r="C110" s="13">
        <v>15.0</v>
      </c>
      <c r="D110" s="13">
        <v>0.0</v>
      </c>
      <c r="E110" s="13">
        <v>1.0</v>
      </c>
    </row>
    <row r="111" ht="15.75" customHeight="1">
      <c r="A111" s="13" t="s">
        <v>238</v>
      </c>
      <c r="B111" s="13">
        <v>2.0</v>
      </c>
      <c r="C111" s="13">
        <v>1.0</v>
      </c>
      <c r="D111" s="13">
        <v>0.0</v>
      </c>
      <c r="E111" s="13">
        <v>0.0</v>
      </c>
    </row>
    <row r="112" ht="15.75" customHeight="1">
      <c r="A112" s="13" t="s">
        <v>238</v>
      </c>
      <c r="B112" s="13">
        <v>3.0</v>
      </c>
      <c r="C112" s="13">
        <v>3.0</v>
      </c>
      <c r="D112" s="13">
        <v>0.0</v>
      </c>
      <c r="E112" s="13">
        <v>0.0</v>
      </c>
    </row>
    <row r="113" ht="15.75" customHeight="1">
      <c r="A113" s="13" t="s">
        <v>238</v>
      </c>
      <c r="B113" s="13">
        <v>4.0</v>
      </c>
      <c r="C113" s="13">
        <v>0.0</v>
      </c>
      <c r="D113" s="13">
        <v>0.0</v>
      </c>
      <c r="E113" s="13">
        <v>0.0</v>
      </c>
    </row>
    <row r="114" ht="15.75" customHeight="1">
      <c r="A114" s="13" t="s">
        <v>240</v>
      </c>
      <c r="B114" s="13">
        <v>1.0</v>
      </c>
      <c r="C114" s="13">
        <v>1.0</v>
      </c>
      <c r="D114" s="13">
        <v>0.0</v>
      </c>
      <c r="E114" s="13">
        <v>0.0</v>
      </c>
    </row>
    <row r="115" ht="15.75" customHeight="1">
      <c r="A115" s="13" t="s">
        <v>240</v>
      </c>
      <c r="B115" s="13">
        <v>2.0</v>
      </c>
      <c r="C115" s="13">
        <v>0.0</v>
      </c>
      <c r="D115" s="13">
        <v>1.0</v>
      </c>
      <c r="E115" s="13">
        <v>0.0</v>
      </c>
    </row>
    <row r="116" ht="15.75" customHeight="1">
      <c r="A116" s="13" t="s">
        <v>240</v>
      </c>
      <c r="B116" s="13">
        <v>3.0</v>
      </c>
      <c r="C116" s="13">
        <v>2.0</v>
      </c>
      <c r="D116" s="13">
        <v>0.0</v>
      </c>
      <c r="E116" s="13">
        <v>0.0</v>
      </c>
    </row>
    <row r="117" ht="15.75" customHeight="1">
      <c r="A117" s="13" t="s">
        <v>240</v>
      </c>
      <c r="B117" s="13">
        <v>4.0</v>
      </c>
      <c r="C117" s="13">
        <v>0.0</v>
      </c>
      <c r="D117" s="13">
        <v>0.0</v>
      </c>
      <c r="E117" s="13">
        <v>0.0</v>
      </c>
    </row>
    <row r="118" ht="15.75" customHeight="1">
      <c r="A118" s="13" t="s">
        <v>242</v>
      </c>
      <c r="B118" s="13">
        <v>1.0</v>
      </c>
      <c r="C118" s="13">
        <v>9.0</v>
      </c>
      <c r="D118" s="13">
        <v>0.0</v>
      </c>
      <c r="E118" s="13">
        <v>0.0</v>
      </c>
    </row>
    <row r="119" ht="15.75" customHeight="1">
      <c r="A119" s="13" t="s">
        <v>242</v>
      </c>
      <c r="B119" s="13">
        <v>2.0</v>
      </c>
      <c r="C119" s="13">
        <v>3.0</v>
      </c>
      <c r="D119" s="13">
        <v>0.0</v>
      </c>
      <c r="E119" s="13">
        <v>0.0</v>
      </c>
    </row>
    <row r="120" ht="15.75" customHeight="1">
      <c r="A120" s="13" t="s">
        <v>242</v>
      </c>
      <c r="B120" s="13">
        <v>3.0</v>
      </c>
      <c r="C120" s="13">
        <v>2.0</v>
      </c>
      <c r="D120" s="13">
        <v>1.0</v>
      </c>
      <c r="E120" s="13">
        <v>0.0</v>
      </c>
    </row>
    <row r="121" ht="15.75" customHeight="1">
      <c r="A121" s="13" t="s">
        <v>242</v>
      </c>
      <c r="B121" s="13">
        <v>4.0</v>
      </c>
      <c r="C121" s="13">
        <v>3.0</v>
      </c>
      <c r="D121" s="13">
        <v>1.0</v>
      </c>
      <c r="E121" s="13">
        <v>0.0</v>
      </c>
    </row>
    <row r="122" ht="15.75" customHeight="1">
      <c r="A122" s="13" t="s">
        <v>243</v>
      </c>
      <c r="B122" s="13">
        <v>1.0</v>
      </c>
      <c r="C122" s="13">
        <v>11.0</v>
      </c>
      <c r="D122" s="13">
        <v>0.0</v>
      </c>
      <c r="E122" s="13">
        <v>0.0</v>
      </c>
    </row>
    <row r="123" ht="15.75" customHeight="1">
      <c r="A123" s="13" t="s">
        <v>243</v>
      </c>
      <c r="B123" s="13">
        <v>2.0</v>
      </c>
      <c r="C123" s="13">
        <v>26.0</v>
      </c>
      <c r="D123" s="13">
        <v>2.0</v>
      </c>
      <c r="E123" s="13">
        <v>0.0</v>
      </c>
    </row>
    <row r="124" ht="15.75" customHeight="1">
      <c r="A124" s="13" t="s">
        <v>243</v>
      </c>
      <c r="B124" s="13">
        <v>3.0</v>
      </c>
      <c r="C124" s="13">
        <v>26.0</v>
      </c>
      <c r="D124" s="13">
        <v>0.0</v>
      </c>
      <c r="E124" s="13">
        <v>0.0</v>
      </c>
    </row>
    <row r="125" ht="15.75" customHeight="1">
      <c r="A125" s="13" t="s">
        <v>243</v>
      </c>
      <c r="B125" s="13">
        <v>4.0</v>
      </c>
      <c r="C125" s="13">
        <v>10.0</v>
      </c>
      <c r="D125" s="13">
        <v>1.0</v>
      </c>
      <c r="E125" s="13">
        <v>0.0</v>
      </c>
    </row>
    <row r="126" ht="15.75" customHeight="1">
      <c r="A126" s="13" t="s">
        <v>244</v>
      </c>
      <c r="B126" s="13">
        <v>1.0</v>
      </c>
      <c r="C126" s="13">
        <v>35.0</v>
      </c>
      <c r="D126" s="13">
        <v>11.0</v>
      </c>
      <c r="E126" s="13">
        <v>0.0</v>
      </c>
    </row>
    <row r="127" ht="15.75" customHeight="1">
      <c r="A127" s="13" t="s">
        <v>244</v>
      </c>
      <c r="B127" s="13">
        <v>2.0</v>
      </c>
      <c r="C127" s="13">
        <v>7.0</v>
      </c>
      <c r="D127" s="13">
        <v>9.0</v>
      </c>
      <c r="E127" s="13">
        <v>0.0</v>
      </c>
    </row>
    <row r="128" ht="15.75" customHeight="1">
      <c r="A128" s="13" t="s">
        <v>244</v>
      </c>
      <c r="B128" s="13">
        <v>3.0</v>
      </c>
      <c r="C128" s="13">
        <v>23.0</v>
      </c>
      <c r="D128" s="13">
        <v>1.0</v>
      </c>
      <c r="E128" s="13">
        <v>0.0</v>
      </c>
    </row>
    <row r="129" ht="15.75" customHeight="1">
      <c r="A129" s="13" t="s">
        <v>244</v>
      </c>
      <c r="B129" s="13">
        <v>4.0</v>
      </c>
      <c r="C129" s="13">
        <v>2.0</v>
      </c>
      <c r="D129" s="13">
        <v>9.0</v>
      </c>
      <c r="E129" s="13">
        <v>0.0</v>
      </c>
    </row>
    <row r="130" ht="15.75" customHeight="1">
      <c r="A130" s="13" t="s">
        <v>247</v>
      </c>
      <c r="B130" s="13">
        <v>1.0</v>
      </c>
      <c r="C130" s="13">
        <v>48.0</v>
      </c>
      <c r="D130" s="13">
        <v>3.0</v>
      </c>
      <c r="E130" s="13">
        <v>0.0</v>
      </c>
    </row>
    <row r="131" ht="15.75" customHeight="1">
      <c r="A131" s="13" t="s">
        <v>247</v>
      </c>
      <c r="B131" s="13">
        <v>2.0</v>
      </c>
      <c r="C131" s="13">
        <v>46.0</v>
      </c>
      <c r="D131" s="13">
        <v>6.0</v>
      </c>
      <c r="E131" s="13">
        <v>0.0</v>
      </c>
    </row>
    <row r="132" ht="15.75" customHeight="1">
      <c r="A132" s="13" t="s">
        <v>247</v>
      </c>
      <c r="B132" s="13">
        <v>3.0</v>
      </c>
      <c r="C132" s="13">
        <v>104.0</v>
      </c>
      <c r="D132" s="13">
        <v>0.0</v>
      </c>
      <c r="E132" s="13">
        <v>0.0</v>
      </c>
    </row>
    <row r="133" ht="15.75" customHeight="1">
      <c r="A133" s="13" t="s">
        <v>247</v>
      </c>
      <c r="B133" s="13">
        <v>4.0</v>
      </c>
      <c r="C133" s="13">
        <v>20.0</v>
      </c>
      <c r="D133" s="13">
        <v>4.0</v>
      </c>
      <c r="E133" s="13">
        <v>0.0</v>
      </c>
    </row>
    <row r="134" ht="15.75" customHeight="1">
      <c r="A134" s="13" t="s">
        <v>249</v>
      </c>
      <c r="B134" s="13">
        <v>1.0</v>
      </c>
      <c r="C134" s="13">
        <v>1.0</v>
      </c>
      <c r="D134" s="13">
        <v>1.0</v>
      </c>
      <c r="E134" s="13">
        <v>1.0</v>
      </c>
    </row>
    <row r="135" ht="15.75" customHeight="1">
      <c r="A135" s="13" t="s">
        <v>249</v>
      </c>
      <c r="B135" s="13">
        <v>2.0</v>
      </c>
      <c r="C135" s="13">
        <v>1.0</v>
      </c>
      <c r="D135" s="13">
        <v>0.0</v>
      </c>
      <c r="E135" s="13">
        <v>0.0</v>
      </c>
    </row>
    <row r="136" ht="15.75" customHeight="1">
      <c r="A136" s="13" t="s">
        <v>249</v>
      </c>
      <c r="B136" s="13">
        <v>3.0</v>
      </c>
      <c r="C136" s="13">
        <v>2.0</v>
      </c>
      <c r="D136" s="13">
        <v>0.0</v>
      </c>
      <c r="E136" s="13">
        <v>0.0</v>
      </c>
    </row>
    <row r="137" ht="15.75" customHeight="1">
      <c r="A137" s="13" t="s">
        <v>249</v>
      </c>
      <c r="B137" s="13">
        <v>4.0</v>
      </c>
      <c r="C137" s="13">
        <v>1.0</v>
      </c>
      <c r="D137" s="13">
        <v>0.0</v>
      </c>
      <c r="E137" s="13">
        <v>0.0</v>
      </c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2025-01-23T19:23:44Z</dcterms:created>
  <dc:creator>Virginia</dc:creator>
</cp:coreProperties>
</file>