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Мега\"/>
    </mc:Choice>
  </mc:AlternateContent>
  <bookViews>
    <workbookView xWindow="0" yWindow="0" windowWidth="16380" windowHeight="8190" tabRatio="500"/>
  </bookViews>
  <sheets>
    <sheet name="import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1" l="1"/>
  <c r="B37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6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</calcChain>
</file>

<file path=xl/sharedStrings.xml><?xml version="1.0" encoding="utf-8"?>
<sst xmlns="http://schemas.openxmlformats.org/spreadsheetml/2006/main" count="45719" uniqueCount="17071">
  <si>
    <t>Банк</t>
  </si>
  <si>
    <t>Тип активу</t>
  </si>
  <si>
    <t>Контрагент/ID</t>
  </si>
  <si>
    <t>Номер активу</t>
  </si>
  <si>
    <t>Дата набуття</t>
  </si>
  <si>
    <t>Валюта</t>
  </si>
  <si>
    <t>Балансова вартість</t>
  </si>
  <si>
    <t>Оціночна вартість</t>
  </si>
  <si>
    <t>ID активу в ЄОІС</t>
  </si>
  <si>
    <t>Стан картки</t>
  </si>
  <si>
    <t>АТ "МЕГАБАНК"</t>
  </si>
  <si>
    <t>UAH</t>
  </si>
  <si>
    <t>На учете</t>
  </si>
  <si>
    <t>USD</t>
  </si>
  <si>
    <t>351629_13568038</t>
  </si>
  <si>
    <t>351629_42832736</t>
  </si>
  <si>
    <t>351629_24903468</t>
  </si>
  <si>
    <t>351629_31976914</t>
  </si>
  <si>
    <t>351629_20279145</t>
  </si>
  <si>
    <t>351629_30739637</t>
  </si>
  <si>
    <t>351629_35585972</t>
  </si>
  <si>
    <t>351629_31792911</t>
  </si>
  <si>
    <t>351629_32092223</t>
  </si>
  <si>
    <t>351629_30756516</t>
  </si>
  <si>
    <t>351629_32237564</t>
  </si>
  <si>
    <t>351629_37086738</t>
  </si>
  <si>
    <t>351629_30711103</t>
  </si>
  <si>
    <t>351629_37365430</t>
  </si>
  <si>
    <t>351629_37011495</t>
  </si>
  <si>
    <t>351629_36032807</t>
  </si>
  <si>
    <t>351629_41030906</t>
  </si>
  <si>
    <t>351629_42327795</t>
  </si>
  <si>
    <t>351629_30639787</t>
  </si>
  <si>
    <t>351629_00488941</t>
  </si>
  <si>
    <t>351629_00222999</t>
  </si>
  <si>
    <t>351629_00956460</t>
  </si>
  <si>
    <t>351629_2638322719</t>
  </si>
  <si>
    <t>351629_14064771</t>
  </si>
  <si>
    <t>351629_30650679</t>
  </si>
  <si>
    <t>351629_32761381</t>
  </si>
  <si>
    <t>351629_36985881</t>
  </si>
  <si>
    <t>351629_31834736</t>
  </si>
  <si>
    <t>351629_43271534</t>
  </si>
  <si>
    <t>351629_36370958</t>
  </si>
  <si>
    <t>351629_43254330</t>
  </si>
  <si>
    <t>351629_40387240</t>
  </si>
  <si>
    <t>351629_33291879</t>
  </si>
  <si>
    <t>351629_30615221</t>
  </si>
  <si>
    <t>351629_40448794</t>
  </si>
  <si>
    <t>351629_32934058</t>
  </si>
  <si>
    <t>351629_44239931</t>
  </si>
  <si>
    <t>351629_30359111</t>
  </si>
  <si>
    <t>351629_05762269</t>
  </si>
  <si>
    <t>351629_34300412</t>
  </si>
  <si>
    <t>351629_23471481</t>
  </si>
  <si>
    <t>351629_32673573</t>
  </si>
  <si>
    <t>351629_43141906</t>
  </si>
  <si>
    <t>351629_43228520</t>
  </si>
  <si>
    <t>351629_21059285</t>
  </si>
  <si>
    <t>351629_33976214</t>
  </si>
  <si>
    <t>351629_42944078</t>
  </si>
  <si>
    <t>351629_43288553</t>
  </si>
  <si>
    <t>351629_42688277</t>
  </si>
  <si>
    <t>351629_43316543</t>
  </si>
  <si>
    <t>351629_38830214</t>
  </si>
  <si>
    <t>351629_33259128</t>
  </si>
  <si>
    <t>351629_34416361</t>
  </si>
  <si>
    <t>351629_35395091</t>
  </si>
  <si>
    <t>351629_34370799</t>
  </si>
  <si>
    <t>351629_41890556</t>
  </si>
  <si>
    <t>351629_2964017577</t>
  </si>
  <si>
    <t>351629_2096500652</t>
  </si>
  <si>
    <t>351629_3047514128</t>
  </si>
  <si>
    <t>351629_32785910</t>
  </si>
  <si>
    <t>351629_36838012</t>
  </si>
  <si>
    <t>351629_44510263</t>
  </si>
  <si>
    <t>351629_31332719</t>
  </si>
  <si>
    <t>351629_22715515</t>
  </si>
  <si>
    <t>351629_44558221</t>
  </si>
  <si>
    <t>351629_2554805871</t>
  </si>
  <si>
    <t>351629_40043914</t>
  </si>
  <si>
    <t>351629_2717520418</t>
  </si>
  <si>
    <t>351629_44593580</t>
  </si>
  <si>
    <t>351629_3012921359</t>
  </si>
  <si>
    <t>351629_3046206957</t>
  </si>
  <si>
    <t>351629_34878980</t>
  </si>
  <si>
    <t>351629_37188826</t>
  </si>
  <si>
    <t>351629_40092170</t>
  </si>
  <si>
    <t>351629_39023287</t>
  </si>
  <si>
    <t>351629_34657789</t>
  </si>
  <si>
    <t>351629_25497600</t>
  </si>
  <si>
    <t>351629_33523081</t>
  </si>
  <si>
    <t>351629_30711276</t>
  </si>
  <si>
    <t>351629_32754552</t>
  </si>
  <si>
    <t>351629_37238143</t>
  </si>
  <si>
    <t>351629_43071326</t>
  </si>
  <si>
    <t>351629_37382723</t>
  </si>
  <si>
    <t>351629_43963657</t>
  </si>
  <si>
    <t>351629_38912574</t>
  </si>
  <si>
    <t>351629_39487463</t>
  </si>
  <si>
    <t>351629_39586236</t>
  </si>
  <si>
    <t>351629_39590621</t>
  </si>
  <si>
    <t>351629_33609520</t>
  </si>
  <si>
    <t>351629_37659588</t>
  </si>
  <si>
    <t>351629_00214868</t>
  </si>
  <si>
    <t>351629_36986906</t>
  </si>
  <si>
    <t>351629_20639566</t>
  </si>
  <si>
    <t>351629_39220960</t>
  </si>
  <si>
    <t>351629_39356805</t>
  </si>
  <si>
    <t>351629_32563359</t>
  </si>
  <si>
    <t>351629_39272736</t>
  </si>
  <si>
    <t>351629_23916532</t>
  </si>
  <si>
    <t>351629_2489606996</t>
  </si>
  <si>
    <t>351629_34862310</t>
  </si>
  <si>
    <t>351629_2629803471</t>
  </si>
  <si>
    <t>351629_42572574</t>
  </si>
  <si>
    <t>351629_21255661</t>
  </si>
  <si>
    <t>351629_31887044</t>
  </si>
  <si>
    <t>351629_39539364</t>
  </si>
  <si>
    <t>351629_40818400</t>
  </si>
  <si>
    <t>351629_40598496</t>
  </si>
  <si>
    <t>351629_42926216</t>
  </si>
  <si>
    <t>351629_40546411</t>
  </si>
  <si>
    <t>351629_3375009237</t>
  </si>
  <si>
    <t>351629_40901745</t>
  </si>
  <si>
    <t>351629_36143873</t>
  </si>
  <si>
    <t>351629_2773711156</t>
  </si>
  <si>
    <t>351629_25118903</t>
  </si>
  <si>
    <t>351629_44559911</t>
  </si>
  <si>
    <t>351629_2498209021</t>
  </si>
  <si>
    <t>351629_35658872</t>
  </si>
  <si>
    <t>351629_37646502</t>
  </si>
  <si>
    <t>351629_24839440</t>
  </si>
  <si>
    <t>351629_36772748</t>
  </si>
  <si>
    <t>351629_33871408</t>
  </si>
  <si>
    <t>351629_41942504</t>
  </si>
  <si>
    <t>351629_32242354</t>
  </si>
  <si>
    <t>351629_40730520</t>
  </si>
  <si>
    <t>351629_43371777</t>
  </si>
  <si>
    <t>351629_42322975</t>
  </si>
  <si>
    <t>351629_32943366</t>
  </si>
  <si>
    <t>351629_36998073</t>
  </si>
  <si>
    <t>351629_43083305</t>
  </si>
  <si>
    <t>351629_42429815</t>
  </si>
  <si>
    <t>351629_41608049</t>
  </si>
  <si>
    <t>351629_42879989</t>
  </si>
  <si>
    <t>351629_31870596</t>
  </si>
  <si>
    <t>351629_21409259</t>
  </si>
  <si>
    <t>351629_40893582</t>
  </si>
  <si>
    <t>351629_43748001</t>
  </si>
  <si>
    <t>351629_34755563</t>
  </si>
  <si>
    <t>351629_35434748</t>
  </si>
  <si>
    <t>351629_33951781</t>
  </si>
  <si>
    <t>351629_43498481</t>
  </si>
  <si>
    <t>351629_38918199</t>
  </si>
  <si>
    <t>351629_36459386</t>
  </si>
  <si>
    <t>351629_38160321</t>
  </si>
  <si>
    <t>351629_35437927</t>
  </si>
  <si>
    <t>351629_40424574</t>
  </si>
  <si>
    <t>351629_33290649</t>
  </si>
  <si>
    <t>351629_35098123</t>
  </si>
  <si>
    <t>351629_41246367</t>
  </si>
  <si>
    <t>351629_23151836</t>
  </si>
  <si>
    <t>351629_44091060</t>
  </si>
  <si>
    <t>351629_42206328</t>
  </si>
  <si>
    <t>351629_40994698</t>
  </si>
  <si>
    <t>EUR</t>
  </si>
  <si>
    <t>id</t>
  </si>
  <si>
    <t>Примітки</t>
  </si>
  <si>
    <t>1433285</t>
  </si>
  <si>
    <t>2094079</t>
  </si>
  <si>
    <t>11964310</t>
  </si>
  <si>
    <t>11963401</t>
  </si>
  <si>
    <t>11963052</t>
  </si>
  <si>
    <t>11963045</t>
  </si>
  <si>
    <t>11964636</t>
  </si>
  <si>
    <t>11963796</t>
  </si>
  <si>
    <t>11964168</t>
  </si>
  <si>
    <t>11964169</t>
  </si>
  <si>
    <t>11963827</t>
  </si>
  <si>
    <t>11963399</t>
  </si>
  <si>
    <t>11963398</t>
  </si>
  <si>
    <t>11964139</t>
  </si>
  <si>
    <t>11963406</t>
  </si>
  <si>
    <t>11962608</t>
  </si>
  <si>
    <t>11963396</t>
  </si>
  <si>
    <t>11963400</t>
  </si>
  <si>
    <t>11964305</t>
  </si>
  <si>
    <t>11963687</t>
  </si>
  <si>
    <t>11963821</t>
  </si>
  <si>
    <t>11964437</t>
  </si>
  <si>
    <t>11964324</t>
  </si>
  <si>
    <t>11963387</t>
  </si>
  <si>
    <t>11964209</t>
  </si>
  <si>
    <t>11963968</t>
  </si>
  <si>
    <t>11964322</t>
  </si>
  <si>
    <t>11963960</t>
  </si>
  <si>
    <t>11962872</t>
  </si>
  <si>
    <t>11962775</t>
  </si>
  <si>
    <t>11962763</t>
  </si>
  <si>
    <t>11964412</t>
  </si>
  <si>
    <t>11964194</t>
  </si>
  <si>
    <t>11964256</t>
  </si>
  <si>
    <t>11964357</t>
  </si>
  <si>
    <t>11964323</t>
  </si>
  <si>
    <t>11964530</t>
  </si>
  <si>
    <t>11962952</t>
  </si>
  <si>
    <t>11962746</t>
  </si>
  <si>
    <t>11963429</t>
  </si>
  <si>
    <t>11963395</t>
  </si>
  <si>
    <t>11964159</t>
  </si>
  <si>
    <t>11963845</t>
  </si>
  <si>
    <t>11963753</t>
  </si>
  <si>
    <t>11963828</t>
  </si>
  <si>
    <t>11964533</t>
  </si>
  <si>
    <t>11964274</t>
  </si>
  <si>
    <t>11962756</t>
  </si>
  <si>
    <t>11963695</t>
  </si>
  <si>
    <t>11964205</t>
  </si>
  <si>
    <t>11964428</t>
  </si>
  <si>
    <t>11964319</t>
  </si>
  <si>
    <t>11963377</t>
  </si>
  <si>
    <t>11962913</t>
  </si>
  <si>
    <t>11964264</t>
  </si>
  <si>
    <t>11963751</t>
  </si>
  <si>
    <t>11964021</t>
  </si>
  <si>
    <t>11964606</t>
  </si>
  <si>
    <t>11964628</t>
  </si>
  <si>
    <t>11964594</t>
  </si>
  <si>
    <t>11964573</t>
  </si>
  <si>
    <t>11963935</t>
  </si>
  <si>
    <t>11963650</t>
  </si>
  <si>
    <t>11963841</t>
  </si>
  <si>
    <t>11963420</t>
  </si>
  <si>
    <t>11963014</t>
  </si>
  <si>
    <t>11964028</t>
  </si>
  <si>
    <t>11964041</t>
  </si>
  <si>
    <t>11964587</t>
  </si>
  <si>
    <t>11963026</t>
  </si>
  <si>
    <t>11963027</t>
  </si>
  <si>
    <t>11964130</t>
  </si>
  <si>
    <t>11964129</t>
  </si>
  <si>
    <t>11964008</t>
  </si>
  <si>
    <t>11962907</t>
  </si>
  <si>
    <t>11962762</t>
  </si>
  <si>
    <t>11962769</t>
  </si>
  <si>
    <t>11964122</t>
  </si>
  <si>
    <t>11964156</t>
  </si>
  <si>
    <t>11964261</t>
  </si>
  <si>
    <t>11962745</t>
  </si>
  <si>
    <t>11964010</t>
  </si>
  <si>
    <t>11962908</t>
  </si>
  <si>
    <t>11963815</t>
  </si>
  <si>
    <t>11964292</t>
  </si>
  <si>
    <t>11963931</t>
  </si>
  <si>
    <t>11962859</t>
  </si>
  <si>
    <t>11963645</t>
  </si>
  <si>
    <t>11962956</t>
  </si>
  <si>
    <t>11964267</t>
  </si>
  <si>
    <t>11963654</t>
  </si>
  <si>
    <t>11963926</t>
  </si>
  <si>
    <t>11963758</t>
  </si>
  <si>
    <t>11964598</t>
  </si>
  <si>
    <t>11964268</t>
  </si>
  <si>
    <t>11964123</t>
  </si>
  <si>
    <t>11962839</t>
  </si>
  <si>
    <t>11964373</t>
  </si>
  <si>
    <t>11963646</t>
  </si>
  <si>
    <t>11964579</t>
  </si>
  <si>
    <t>11964134</t>
  </si>
  <si>
    <t>11964301</t>
  </si>
  <si>
    <t>11962843</t>
  </si>
  <si>
    <t>11963641</t>
  </si>
  <si>
    <t>11964639</t>
  </si>
  <si>
    <t>11964474</t>
  </si>
  <si>
    <t>11963768</t>
  </si>
  <si>
    <t>11964281</t>
  </si>
  <si>
    <t>11962653</t>
  </si>
  <si>
    <t>11962849</t>
  </si>
  <si>
    <t>11962854</t>
  </si>
  <si>
    <t>11963928</t>
  </si>
  <si>
    <t>11964132</t>
  </si>
  <si>
    <t>11964358</t>
  </si>
  <si>
    <t>11962750</t>
  </si>
  <si>
    <t>11964257</t>
  </si>
  <si>
    <t>11963414</t>
  </si>
  <si>
    <t>11964589</t>
  </si>
  <si>
    <t>11962664</t>
  </si>
  <si>
    <t>11964190</t>
  </si>
  <si>
    <t>11964251</t>
  </si>
  <si>
    <t>11963604</t>
  </si>
  <si>
    <t>11964380</t>
  </si>
  <si>
    <t>11963016</t>
  </si>
  <si>
    <t>11964542</t>
  </si>
  <si>
    <t>11962749</t>
  </si>
  <si>
    <t>11963818</t>
  </si>
  <si>
    <t>11964524</t>
  </si>
  <si>
    <t>11964120</t>
  </si>
  <si>
    <t>11963602</t>
  </si>
  <si>
    <t>11962916</t>
  </si>
  <si>
    <t>11963970</t>
  </si>
  <si>
    <t>11962840</t>
  </si>
  <si>
    <t>11964198</t>
  </si>
  <si>
    <t>11964436</t>
  </si>
  <si>
    <t>11964517</t>
  </si>
  <si>
    <t>11964519</t>
  </si>
  <si>
    <t>11962658</t>
  </si>
  <si>
    <t>11964419</t>
  </si>
  <si>
    <t>11964424</t>
  </si>
  <si>
    <t>11964534</t>
  </si>
  <si>
    <t>11963964</t>
  </si>
  <si>
    <t>11964528</t>
  </si>
  <si>
    <t>11963816</t>
  </si>
  <si>
    <t>11964050</t>
  </si>
  <si>
    <t>11962842</t>
  </si>
  <si>
    <t>11962760</t>
  </si>
  <si>
    <t>11964025</t>
  </si>
  <si>
    <t>11963419</t>
  </si>
  <si>
    <t>11964272</t>
  </si>
  <si>
    <t>11963944</t>
  </si>
  <si>
    <t>11963824</t>
  </si>
  <si>
    <t>11964193</t>
  </si>
  <si>
    <t>11964255</t>
  </si>
  <si>
    <t>11964473</t>
  </si>
  <si>
    <t>11963055</t>
  </si>
  <si>
    <t>11963858</t>
  </si>
  <si>
    <t>11962738</t>
  </si>
  <si>
    <t>11963706</t>
  </si>
  <si>
    <t>11963971</t>
  </si>
  <si>
    <t>11964119</t>
  </si>
  <si>
    <t>11962768</t>
  </si>
  <si>
    <t>11964177</t>
  </si>
  <si>
    <t>11964304</t>
  </si>
  <si>
    <t>11963402</t>
  </si>
  <si>
    <t>11964475</t>
  </si>
  <si>
    <t>11962784</t>
  </si>
  <si>
    <t>11963856</t>
  </si>
  <si>
    <t>11963842</t>
  </si>
  <si>
    <t>11962740</t>
  </si>
  <si>
    <t>11962892</t>
  </si>
  <si>
    <t>11962837</t>
  </si>
  <si>
    <t>11964420</t>
  </si>
  <si>
    <t>11963920</t>
  </si>
  <si>
    <t>11964503</t>
  </si>
  <si>
    <t>11963843</t>
  </si>
  <si>
    <t>11964192</t>
  </si>
  <si>
    <t>11963417</t>
  </si>
  <si>
    <t>11962873</t>
  </si>
  <si>
    <t>11964405</t>
  </si>
  <si>
    <t>11963661</t>
  </si>
  <si>
    <t>11962646</t>
  </si>
  <si>
    <t>11964314</t>
  </si>
  <si>
    <t>11963381</t>
  </si>
  <si>
    <t>11964303</t>
  </si>
  <si>
    <t>11963031</t>
  </si>
  <si>
    <t>11964425</t>
  </si>
  <si>
    <t>11963855</t>
  </si>
  <si>
    <t>11964216</t>
  </si>
  <si>
    <t>11963384</t>
  </si>
  <si>
    <t>11963839</t>
  </si>
  <si>
    <t>11962669</t>
  </si>
  <si>
    <t>11962652</t>
  </si>
  <si>
    <t>11962853</t>
  </si>
  <si>
    <t>11964282</t>
  </si>
  <si>
    <t>11964416</t>
  </si>
  <si>
    <t>11963397</t>
  </si>
  <si>
    <t>11963840</t>
  </si>
  <si>
    <t>11963949</t>
  </si>
  <si>
    <t>11963777</t>
  </si>
  <si>
    <t>11963961</t>
  </si>
  <si>
    <t>11963962</t>
  </si>
  <si>
    <t>11963812</t>
  </si>
  <si>
    <t>11964293</t>
  </si>
  <si>
    <t>11963378</t>
  </si>
  <si>
    <t>11963942</t>
  </si>
  <si>
    <t>11963025</t>
  </si>
  <si>
    <t>11963857</t>
  </si>
  <si>
    <t>11962642</t>
  </si>
  <si>
    <t>11963846</t>
  </si>
  <si>
    <t>11962882</t>
  </si>
  <si>
    <t>11963415</t>
  </si>
  <si>
    <t>11963390</t>
  </si>
  <si>
    <t>11962876</t>
  </si>
  <si>
    <t>11963665</t>
  </si>
  <si>
    <t>11964163</t>
  </si>
  <si>
    <t>11963019</t>
  </si>
  <si>
    <t>11962881</t>
  </si>
  <si>
    <t>11963954</t>
  </si>
  <si>
    <t>11963057</t>
  </si>
  <si>
    <t>11963955</t>
  </si>
  <si>
    <t>11963408</t>
  </si>
  <si>
    <t>11963951</t>
  </si>
  <si>
    <t>11963022</t>
  </si>
  <si>
    <t>11962655</t>
  </si>
  <si>
    <t>11963407</t>
  </si>
  <si>
    <t>11963965</t>
  </si>
  <si>
    <t>11963966</t>
  </si>
  <si>
    <t>11964488</t>
  </si>
  <si>
    <t>11962789</t>
  </si>
  <si>
    <t>11963018</t>
  </si>
  <si>
    <t>11962772</t>
  </si>
  <si>
    <t>11963418</t>
  </si>
  <si>
    <t>11963427</t>
  </si>
  <si>
    <t>11963688</t>
  </si>
  <si>
    <t>11964608</t>
  </si>
  <si>
    <t>11962665</t>
  </si>
  <si>
    <t>11962672</t>
  </si>
  <si>
    <t>11964624</t>
  </si>
  <si>
    <t>11963430</t>
  </si>
  <si>
    <t>11962650</t>
  </si>
  <si>
    <t>11962879</t>
  </si>
  <si>
    <t>11964033</t>
  </si>
  <si>
    <t>11964283</t>
  </si>
  <si>
    <t>11962694</t>
  </si>
  <si>
    <t>11963023</t>
  </si>
  <si>
    <t>11963029</t>
  </si>
  <si>
    <t>11962880</t>
  </si>
  <si>
    <t>11962662</t>
  </si>
  <si>
    <t>11964392</t>
  </si>
  <si>
    <t>11962667</t>
  </si>
  <si>
    <t>11962649</t>
  </si>
  <si>
    <t>11962661</t>
  </si>
  <si>
    <t>11962651</t>
  </si>
  <si>
    <t>11964275</t>
  </si>
  <si>
    <t>11963775</t>
  </si>
  <si>
    <t>11962668</t>
  </si>
  <si>
    <t>11964505</t>
  </si>
  <si>
    <t>11964490</t>
  </si>
  <si>
    <t>11962773</t>
  </si>
  <si>
    <t>11964187</t>
  </si>
  <si>
    <t>11962774</t>
  </si>
  <si>
    <t>11964495</t>
  </si>
  <si>
    <t>11962869</t>
  </si>
  <si>
    <t>11962889</t>
  </si>
  <si>
    <t>11962883</t>
  </si>
  <si>
    <t>11962875</t>
  </si>
  <si>
    <t>11964498</t>
  </si>
  <si>
    <t>11964289</t>
  </si>
  <si>
    <t>11963676</t>
  </si>
  <si>
    <t>11964396</t>
  </si>
  <si>
    <t>11964491</t>
  </si>
  <si>
    <t>11964497</t>
  </si>
  <si>
    <t>11964054</t>
  </si>
  <si>
    <t>11964621</t>
  </si>
  <si>
    <t>11964622</t>
  </si>
  <si>
    <t>11964052</t>
  </si>
  <si>
    <t>11964601</t>
  </si>
  <si>
    <t>11964600</t>
  </si>
  <si>
    <t>11964512</t>
  </si>
  <si>
    <t>11962677</t>
  </si>
  <si>
    <t>11964612</t>
  </si>
  <si>
    <t>11964611</t>
  </si>
  <si>
    <t>11964613</t>
  </si>
  <si>
    <t>11962690</t>
  </si>
  <si>
    <t>11963670</t>
  </si>
  <si>
    <t>11964609</t>
  </si>
  <si>
    <t>11963669</t>
  </si>
  <si>
    <t>11964623</t>
  </si>
  <si>
    <t>11964273</t>
  </si>
  <si>
    <t>11963778</t>
  </si>
  <si>
    <t>11962806</t>
  </si>
  <si>
    <t>11963042</t>
  </si>
  <si>
    <t>11962680</t>
  </si>
  <si>
    <t>11964387</t>
  </si>
  <si>
    <t>11964388</t>
  </si>
  <si>
    <t>11964386</t>
  </si>
  <si>
    <t>11964183</t>
  </si>
  <si>
    <t>11964180</t>
  </si>
  <si>
    <t>11964277</t>
  </si>
  <si>
    <t>11963786</t>
  </si>
  <si>
    <t>11963782</t>
  </si>
  <si>
    <t>11964402</t>
  </si>
  <si>
    <t>11963053</t>
  </si>
  <si>
    <t>11962629</t>
  </si>
  <si>
    <t>11963787</t>
  </si>
  <si>
    <t>11962627</t>
  </si>
  <si>
    <t>11964036</t>
  </si>
  <si>
    <t>11962782</t>
  </si>
  <si>
    <t>11964044</t>
  </si>
  <si>
    <t>11962623</t>
  </si>
  <si>
    <t>11962614</t>
  </si>
  <si>
    <t>11962793</t>
  </si>
  <si>
    <t>11962798</t>
  </si>
  <si>
    <t>11962958</t>
  </si>
  <si>
    <t>11962674</t>
  </si>
  <si>
    <t>11963044</t>
  </si>
  <si>
    <t>11962805</t>
  </si>
  <si>
    <t>11963830</t>
  </si>
  <si>
    <t>11962609</t>
  </si>
  <si>
    <t>11964531</t>
  </si>
  <si>
    <t>11962910</t>
  </si>
  <si>
    <t>11964167</t>
  </si>
  <si>
    <t>11963804</t>
  </si>
  <si>
    <t>11963015</t>
  </si>
  <si>
    <t>11964432</t>
  </si>
  <si>
    <t>11963697</t>
  </si>
  <si>
    <t>11963593</t>
  </si>
  <si>
    <t>11963653</t>
  </si>
  <si>
    <t>11964487</t>
  </si>
  <si>
    <t>11962728</t>
  </si>
  <si>
    <t>11964435</t>
  </si>
  <si>
    <t>11964146</t>
  </si>
  <si>
    <t>11963829</t>
  </si>
  <si>
    <t>11964486</t>
  </si>
  <si>
    <t>11962757</t>
  </si>
  <si>
    <t>11964593</t>
  </si>
  <si>
    <t>11964572</t>
  </si>
  <si>
    <t>11964211</t>
  </si>
  <si>
    <t>11963849</t>
  </si>
  <si>
    <t>11964485</t>
  </si>
  <si>
    <t>11963757</t>
  </si>
  <si>
    <t>11962903</t>
  </si>
  <si>
    <t>11963693</t>
  </si>
  <si>
    <t>11963950</t>
  </si>
  <si>
    <t>11962914</t>
  </si>
  <si>
    <t>11963750</t>
  </si>
  <si>
    <t>11963934</t>
  </si>
  <si>
    <t>11964516</t>
  </si>
  <si>
    <t>11963656</t>
  </si>
  <si>
    <t>11963659</t>
  </si>
  <si>
    <t>11964597</t>
  </si>
  <si>
    <t>11964300</t>
  </si>
  <si>
    <t>11964629</t>
  </si>
  <si>
    <t>11964627</t>
  </si>
  <si>
    <t>11963666</t>
  </si>
  <si>
    <t>11964576</t>
  </si>
  <si>
    <t>11964484</t>
  </si>
  <si>
    <t>11964114</t>
  </si>
  <si>
    <t>11963658</t>
  </si>
  <si>
    <t>11964434</t>
  </si>
  <si>
    <t>11964537</t>
  </si>
  <si>
    <t>11963413</t>
  </si>
  <si>
    <t>11963765</t>
  </si>
  <si>
    <t>11964369</t>
  </si>
  <si>
    <t>11962796</t>
  </si>
  <si>
    <t>11962906</t>
  </si>
  <si>
    <t>11964363</t>
  </si>
  <si>
    <t>11963647</t>
  </si>
  <si>
    <t>11962901</t>
  </si>
  <si>
    <t>11963655</t>
  </si>
  <si>
    <t>11964527</t>
  </si>
  <si>
    <t>11963861</t>
  </si>
  <si>
    <t>11964022</t>
  </si>
  <si>
    <t>11963756</t>
  </si>
  <si>
    <t>11963648</t>
  </si>
  <si>
    <t>11964590</t>
  </si>
  <si>
    <t>11963923</t>
  </si>
  <si>
    <t>11963919</t>
  </si>
  <si>
    <t>11963651</t>
  </si>
  <si>
    <t>11964263</t>
  </si>
  <si>
    <t>11962858</t>
  </si>
  <si>
    <t>11963748</t>
  </si>
  <si>
    <t>11964269</t>
  </si>
  <si>
    <t>11964577</t>
  </si>
  <si>
    <t>11964248</t>
  </si>
  <si>
    <t>11964364</t>
  </si>
  <si>
    <t>11962727</t>
  </si>
  <si>
    <t>11964370</t>
  </si>
  <si>
    <t>11963652</t>
  </si>
  <si>
    <t>11963649</t>
  </si>
  <si>
    <t>11964128</t>
  </si>
  <si>
    <t>11964287</t>
  </si>
  <si>
    <t>11964280</t>
  </si>
  <si>
    <t>11962754</t>
  </si>
  <si>
    <t>11964191</t>
  </si>
  <si>
    <t>11964150</t>
  </si>
  <si>
    <t>11964327</t>
  </si>
  <si>
    <t>11964379</t>
  </si>
  <si>
    <t>11964390</t>
  </si>
  <si>
    <t>11963838</t>
  </si>
  <si>
    <t>11964539</t>
  </si>
  <si>
    <t>11962905</t>
  </si>
  <si>
    <t>11963594</t>
  </si>
  <si>
    <t>11964526</t>
  </si>
  <si>
    <t>11962755</t>
  </si>
  <si>
    <t>11963712</t>
  </si>
  <si>
    <t>11963844</t>
  </si>
  <si>
    <t>11964005</t>
  </si>
  <si>
    <t>11962904</t>
  </si>
  <si>
    <t>11962911</t>
  </si>
  <si>
    <t>11963592</t>
  </si>
  <si>
    <t>11964541</t>
  </si>
  <si>
    <t>11964525</t>
  </si>
  <si>
    <t>11964378</t>
  </si>
  <si>
    <t>11963598</t>
  </si>
  <si>
    <t>11963709</t>
  </si>
  <si>
    <t>11962726</t>
  </si>
  <si>
    <t>11962915</t>
  </si>
  <si>
    <t>11964035</t>
  </si>
  <si>
    <t>11963817</t>
  </si>
  <si>
    <t>11963601</t>
  </si>
  <si>
    <t>11962851</t>
  </si>
  <si>
    <t>11962917</t>
  </si>
  <si>
    <t>11964142</t>
  </si>
  <si>
    <t>11964472</t>
  </si>
  <si>
    <t>11964302</t>
  </si>
  <si>
    <t>11962725</t>
  </si>
  <si>
    <t>11964518</t>
  </si>
  <si>
    <t>11963635</t>
  </si>
  <si>
    <t>11964520</t>
  </si>
  <si>
    <t>11964522</t>
  </si>
  <si>
    <t>11964206</t>
  </si>
  <si>
    <t>11964540</t>
  </si>
  <si>
    <t>11964529</t>
  </si>
  <si>
    <t>11964188</t>
  </si>
  <si>
    <t>11964284</t>
  </si>
  <si>
    <t>11963600</t>
  </si>
  <si>
    <t>11964630</t>
  </si>
  <si>
    <t>11964631</t>
  </si>
  <si>
    <t>11963603</t>
  </si>
  <si>
    <t>11964178</t>
  </si>
  <si>
    <t>11964535</t>
  </si>
  <si>
    <t>11964197</t>
  </si>
  <si>
    <t>11964632</t>
  </si>
  <si>
    <t>11964480</t>
  </si>
  <si>
    <t>11963826</t>
  </si>
  <si>
    <t>11963595</t>
  </si>
  <si>
    <t>11964055</t>
  </si>
  <si>
    <t>11964543</t>
  </si>
  <si>
    <t>11964638</t>
  </si>
  <si>
    <t>11964637</t>
  </si>
  <si>
    <t>11963860</t>
  </si>
  <si>
    <t>11962771</t>
  </si>
  <si>
    <t>11963605</t>
  </si>
  <si>
    <t>11963705</t>
  </si>
  <si>
    <t>11962758</t>
  </si>
  <si>
    <t>11964411</t>
  </si>
  <si>
    <t>11962860</t>
  </si>
  <si>
    <t>11964210</t>
  </si>
  <si>
    <t>11964207</t>
  </si>
  <si>
    <t>11962776</t>
  </si>
  <si>
    <t>11963389</t>
  </si>
  <si>
    <t>11964279</t>
  </si>
  <si>
    <t>11963380</t>
  </si>
  <si>
    <t>11962657</t>
  </si>
  <si>
    <t>11963809</t>
  </si>
  <si>
    <t>11964415</t>
  </si>
  <si>
    <t>11964313</t>
  </si>
  <si>
    <t>11962888</t>
  </si>
  <si>
    <t>11962660</t>
  </si>
  <si>
    <t>11963813</t>
  </si>
  <si>
    <t>11962654</t>
  </si>
  <si>
    <t>11963422</t>
  </si>
  <si>
    <t>11964051</t>
  </si>
  <si>
    <t>11963382</t>
  </si>
  <si>
    <t>11963391</t>
  </si>
  <si>
    <t>11963948</t>
  </si>
  <si>
    <t>11964508</t>
  </si>
  <si>
    <t>11963947</t>
  </si>
  <si>
    <t>11962887</t>
  </si>
  <si>
    <t>11963957</t>
  </si>
  <si>
    <t>11963958</t>
  </si>
  <si>
    <t>11962765</t>
  </si>
  <si>
    <t>11963426</t>
  </si>
  <si>
    <t>11964173</t>
  </si>
  <si>
    <t>11963674</t>
  </si>
  <si>
    <t>11962634</t>
  </si>
  <si>
    <t>11963034</t>
  </si>
  <si>
    <t>11962617</t>
  </si>
  <si>
    <t>11962647</t>
  </si>
  <si>
    <t>11964489</t>
  </si>
  <si>
    <t>11964291</t>
  </si>
  <si>
    <t>11964038</t>
  </si>
  <si>
    <t>11962656</t>
  </si>
  <si>
    <t>11962659</t>
  </si>
  <si>
    <t>11964298</t>
  </si>
  <si>
    <t>11962878</t>
  </si>
  <si>
    <t>11962877</t>
  </si>
  <si>
    <t>11962885</t>
  </si>
  <si>
    <t>11964492</t>
  </si>
  <si>
    <t>11964285</t>
  </si>
  <si>
    <t>11964599</t>
  </si>
  <si>
    <t>11964615</t>
  </si>
  <si>
    <t>11963662</t>
  </si>
  <si>
    <t>11964162</t>
  </si>
  <si>
    <t>11964389</t>
  </si>
  <si>
    <t>11964278</t>
  </si>
  <si>
    <t>11964397</t>
  </si>
  <si>
    <t>11964297</t>
  </si>
  <si>
    <t>11964049</t>
  </si>
  <si>
    <t>11964048</t>
  </si>
  <si>
    <t>11962615</t>
  </si>
  <si>
    <t>11963048</t>
  </si>
  <si>
    <t>11963067</t>
  </si>
  <si>
    <t>11962890</t>
  </si>
  <si>
    <t>11962786</t>
  </si>
  <si>
    <t>11962794</t>
  </si>
  <si>
    <t>11962683</t>
  </si>
  <si>
    <t>11962795</t>
  </si>
  <si>
    <t>11960204</t>
  </si>
  <si>
    <t>11960831</t>
  </si>
  <si>
    <t>11960915</t>
  </si>
  <si>
    <t>11960981</t>
  </si>
  <si>
    <t>11960984</t>
  </si>
  <si>
    <t>11960993</t>
  </si>
  <si>
    <t>11960247</t>
  </si>
  <si>
    <t>11960637</t>
  </si>
  <si>
    <t>11960414</t>
  </si>
  <si>
    <t>11960426</t>
  </si>
  <si>
    <t>11960548</t>
  </si>
  <si>
    <t>11961152</t>
  </si>
  <si>
    <t>11961155</t>
  </si>
  <si>
    <t>11961157</t>
  </si>
  <si>
    <t>11960070</t>
  </si>
  <si>
    <t>11960778</t>
  </si>
  <si>
    <t>11960791</t>
  </si>
  <si>
    <t>11960862</t>
  </si>
  <si>
    <t>11960933</t>
  </si>
  <si>
    <t>11960267</t>
  </si>
  <si>
    <t>11960642</t>
  </si>
  <si>
    <t>11960644</t>
  </si>
  <si>
    <t>11960645</t>
  </si>
  <si>
    <t>11960653</t>
  </si>
  <si>
    <t>11960654</t>
  </si>
  <si>
    <t>11960664</t>
  </si>
  <si>
    <t>11960666</t>
  </si>
  <si>
    <t>11960357</t>
  </si>
  <si>
    <t>11960369</t>
  </si>
  <si>
    <t>11960370</t>
  </si>
  <si>
    <t>11960371</t>
  </si>
  <si>
    <t>11960442</t>
  </si>
  <si>
    <t>11960494</t>
  </si>
  <si>
    <t>11960497</t>
  </si>
  <si>
    <t>11970542</t>
  </si>
  <si>
    <t>11970543</t>
  </si>
  <si>
    <t>11970544</t>
  </si>
  <si>
    <t>11970545</t>
  </si>
  <si>
    <t>11970546</t>
  </si>
  <si>
    <t>11970547</t>
  </si>
  <si>
    <t>11970548</t>
  </si>
  <si>
    <t>11970549</t>
  </si>
  <si>
    <t>11960827</t>
  </si>
  <si>
    <t>11960907</t>
  </si>
  <si>
    <t>11960926</t>
  </si>
  <si>
    <t>11960983</t>
  </si>
  <si>
    <t>11960994</t>
  </si>
  <si>
    <t>11960241</t>
  </si>
  <si>
    <t>11960332</t>
  </si>
  <si>
    <t>11960470</t>
  </si>
  <si>
    <t>11960529</t>
  </si>
  <si>
    <t>11960091</t>
  </si>
  <si>
    <t>11963979</t>
  </si>
  <si>
    <t>11963980</t>
  </si>
  <si>
    <t>11963975</t>
  </si>
  <si>
    <t>11963978</t>
  </si>
  <si>
    <t>11960506</t>
  </si>
  <si>
    <t>11960507</t>
  </si>
  <si>
    <t>12201071</t>
  </si>
  <si>
    <t>11960508</t>
  </si>
  <si>
    <t>11960499</t>
  </si>
  <si>
    <t>11960560</t>
  </si>
  <si>
    <t>11960503</t>
  </si>
  <si>
    <t>11960561</t>
  </si>
  <si>
    <t>11960562</t>
  </si>
  <si>
    <t>11960563</t>
  </si>
  <si>
    <t>11960564</t>
  </si>
  <si>
    <t>11960565</t>
  </si>
  <si>
    <t>11960502</t>
  </si>
  <si>
    <t>11960566</t>
  </si>
  <si>
    <t>11960500</t>
  </si>
  <si>
    <t>11960501</t>
  </si>
  <si>
    <t>11960498</t>
  </si>
  <si>
    <t>11973023</t>
  </si>
  <si>
    <t>12197406</t>
  </si>
  <si>
    <t>11972646</t>
  </si>
  <si>
    <t>11972647</t>
  </si>
  <si>
    <t>11972643</t>
  </si>
  <si>
    <t>11972713</t>
  </si>
  <si>
    <t>11972640</t>
  </si>
  <si>
    <t>11972736</t>
  </si>
  <si>
    <t>11973029</t>
  </si>
  <si>
    <t>11972720</t>
  </si>
  <si>
    <t>11973119</t>
  </si>
  <si>
    <t>11973125</t>
  </si>
  <si>
    <t>11972623</t>
  </si>
  <si>
    <t>11973124</t>
  </si>
  <si>
    <t>11972629</t>
  </si>
  <si>
    <t>11973118</t>
  </si>
  <si>
    <t>11972625</t>
  </si>
  <si>
    <t>11972978</t>
  </si>
  <si>
    <t>11973117</t>
  </si>
  <si>
    <t>11972719</t>
  </si>
  <si>
    <t>11973115</t>
  </si>
  <si>
    <t>11972624</t>
  </si>
  <si>
    <t>11973010</t>
  </si>
  <si>
    <t>11973116</t>
  </si>
  <si>
    <t>11973123</t>
  </si>
  <si>
    <t>11972717</t>
  </si>
  <si>
    <t>11972721</t>
  </si>
  <si>
    <t>11972725</t>
  </si>
  <si>
    <t>11972620</t>
  </si>
  <si>
    <t>11972715</t>
  </si>
  <si>
    <t>11972724</t>
  </si>
  <si>
    <t>11972977</t>
  </si>
  <si>
    <t>11973039</t>
  </si>
  <si>
    <t>11973120</t>
  </si>
  <si>
    <t>11973121</t>
  </si>
  <si>
    <t>11973122</t>
  </si>
  <si>
    <t>11972716</t>
  </si>
  <si>
    <t>11972649</t>
  </si>
  <si>
    <t>11972722</t>
  </si>
  <si>
    <t>11972661</t>
  </si>
  <si>
    <t>11973126</t>
  </si>
  <si>
    <t>11972983</t>
  </si>
  <si>
    <t>11973130</t>
  </si>
  <si>
    <t>11972727</t>
  </si>
  <si>
    <t>11972726</t>
  </si>
  <si>
    <t>11972718</t>
  </si>
  <si>
    <t>11972729</t>
  </si>
  <si>
    <t>11972730</t>
  </si>
  <si>
    <t>11972731</t>
  </si>
  <si>
    <t>11972991</t>
  </si>
  <si>
    <t>11972737</t>
  </si>
  <si>
    <t>11972738</t>
  </si>
  <si>
    <t>11972739</t>
  </si>
  <si>
    <t>11973128</t>
  </si>
  <si>
    <t>11972744</t>
  </si>
  <si>
    <t>11972743</t>
  </si>
  <si>
    <t>11972746</t>
  </si>
  <si>
    <t>11972747</t>
  </si>
  <si>
    <t>11972748</t>
  </si>
  <si>
    <t>11972749</t>
  </si>
  <si>
    <t>11972939</t>
  </si>
  <si>
    <t>11972935</t>
  </si>
  <si>
    <t>11972936</t>
  </si>
  <si>
    <t>11972937</t>
  </si>
  <si>
    <t>11972944</t>
  </si>
  <si>
    <t>11972943</t>
  </si>
  <si>
    <t>11972942</t>
  </si>
  <si>
    <t>11973129</t>
  </si>
  <si>
    <t>11972964</t>
  </si>
  <si>
    <t>11972965</t>
  </si>
  <si>
    <t>11972966</t>
  </si>
  <si>
    <t>11972969</t>
  </si>
  <si>
    <t>11972972</t>
  </si>
  <si>
    <t>11972973</t>
  </si>
  <si>
    <t>11973131</t>
  </si>
  <si>
    <t>11972984</t>
  </si>
  <si>
    <t>11972987</t>
  </si>
  <si>
    <t>11972990</t>
  </si>
  <si>
    <t>11972988</t>
  </si>
  <si>
    <t>11972989</t>
  </si>
  <si>
    <t>11972992</t>
  </si>
  <si>
    <t>11972993</t>
  </si>
  <si>
    <t>11973074</t>
  </si>
  <si>
    <t>11973070</t>
  </si>
  <si>
    <t>11973072</t>
  </si>
  <si>
    <t>11973073</t>
  </si>
  <si>
    <t>11972672</t>
  </si>
  <si>
    <t>11972688</t>
  </si>
  <si>
    <t>11973059</t>
  </si>
  <si>
    <t>11972699</t>
  </si>
  <si>
    <t>11972669</t>
  </si>
  <si>
    <t>11972665</t>
  </si>
  <si>
    <t>11973002</t>
  </si>
  <si>
    <t>11973035</t>
  </si>
  <si>
    <t>11972705</t>
  </si>
  <si>
    <t>11973008</t>
  </si>
  <si>
    <t>11972702</t>
  </si>
  <si>
    <t>11972664</t>
  </si>
  <si>
    <t>11973020</t>
  </si>
  <si>
    <t>11973021</t>
  </si>
  <si>
    <t>11972997</t>
  </si>
  <si>
    <t>11972998</t>
  </si>
  <si>
    <t>11973022</t>
  </si>
  <si>
    <t>11972682</t>
  </si>
  <si>
    <t>11973012</t>
  </si>
  <si>
    <t>11972673</t>
  </si>
  <si>
    <t>11972709</t>
  </si>
  <si>
    <t>11973042</t>
  </si>
  <si>
    <t>11972704</t>
  </si>
  <si>
    <t>11973068</t>
  </si>
  <si>
    <t>11973060</t>
  </si>
  <si>
    <t>11972934</t>
  </si>
  <si>
    <t>11972697</t>
  </si>
  <si>
    <t>11972603</t>
  </si>
  <si>
    <t>11972889</t>
  </si>
  <si>
    <t>11973071</t>
  </si>
  <si>
    <t>11972838</t>
  </si>
  <si>
    <t>11972691</t>
  </si>
  <si>
    <t>11973054</t>
  </si>
  <si>
    <t>11972681</t>
  </si>
  <si>
    <t>11972671</t>
  </si>
  <si>
    <t>11973069</t>
  </si>
  <si>
    <t>11972955</t>
  </si>
  <si>
    <t>11972651</t>
  </si>
  <si>
    <t>11973050</t>
  </si>
  <si>
    <t>11972779</t>
  </si>
  <si>
    <t>11972687</t>
  </si>
  <si>
    <t>11972630</t>
  </si>
  <si>
    <t>11973043</t>
  </si>
  <si>
    <t>11972692</t>
  </si>
  <si>
    <t>11973019</t>
  </si>
  <si>
    <t>11972693</t>
  </si>
  <si>
    <t>11972666</t>
  </si>
  <si>
    <t>11973056</t>
  </si>
  <si>
    <t>11972706</t>
  </si>
  <si>
    <t>11972618</t>
  </si>
  <si>
    <t>11972668</t>
  </si>
  <si>
    <t>11972694</t>
  </si>
  <si>
    <t>11972908</t>
  </si>
  <si>
    <t>11972894</t>
  </si>
  <si>
    <t>11972902</t>
  </si>
  <si>
    <t>11972670</t>
  </si>
  <si>
    <t>11972703</t>
  </si>
  <si>
    <t>11972945</t>
  </si>
  <si>
    <t>11972929</t>
  </si>
  <si>
    <t>11973055</t>
  </si>
  <si>
    <t>11973061</t>
  </si>
  <si>
    <t>11973048</t>
  </si>
  <si>
    <t>11972638</t>
  </si>
  <si>
    <t>11972733</t>
  </si>
  <si>
    <t>11972631</t>
  </si>
  <si>
    <t>11973000</t>
  </si>
  <si>
    <t>11973033</t>
  </si>
  <si>
    <t>11973001</t>
  </si>
  <si>
    <t>11973047</t>
  </si>
  <si>
    <t>11972999</t>
  </si>
  <si>
    <t>11972951</t>
  </si>
  <si>
    <t>11973003</t>
  </si>
  <si>
    <t>11973004</t>
  </si>
  <si>
    <t>11973005</t>
  </si>
  <si>
    <t>11973006</t>
  </si>
  <si>
    <t>11973009</t>
  </si>
  <si>
    <t>11972645</t>
  </si>
  <si>
    <t>11972676</t>
  </si>
  <si>
    <t>11973011</t>
  </si>
  <si>
    <t>11973051</t>
  </si>
  <si>
    <t>11973013</t>
  </si>
  <si>
    <t>11973024</t>
  </si>
  <si>
    <t>11973032</t>
  </si>
  <si>
    <t>11973014</t>
  </si>
  <si>
    <t>11973015</t>
  </si>
  <si>
    <t>11972656</t>
  </si>
  <si>
    <t>11972710</t>
  </si>
  <si>
    <t>11972653</t>
  </si>
  <si>
    <t>11972674</t>
  </si>
  <si>
    <t>11973028</t>
  </si>
  <si>
    <t>11972957</t>
  </si>
  <si>
    <t>11972949</t>
  </si>
  <si>
    <t>11972698</t>
  </si>
  <si>
    <t>11973017</t>
  </si>
  <si>
    <t>11973016</t>
  </si>
  <si>
    <t>11972950</t>
  </si>
  <si>
    <t>11973034</t>
  </si>
  <si>
    <t>11972632</t>
  </si>
  <si>
    <t>11973040</t>
  </si>
  <si>
    <t>11973007</t>
  </si>
  <si>
    <t>11972679</t>
  </si>
  <si>
    <t>11972680</t>
  </si>
  <si>
    <t>11972655</t>
  </si>
  <si>
    <t>11972663</t>
  </si>
  <si>
    <t>11973025</t>
  </si>
  <si>
    <t>11973036</t>
  </si>
  <si>
    <t>11973030</t>
  </si>
  <si>
    <t>11973031</t>
  </si>
  <si>
    <t>11972958</t>
  </si>
  <si>
    <t>11973026</t>
  </si>
  <si>
    <t>11972982</t>
  </si>
  <si>
    <t>11972686</t>
  </si>
  <si>
    <t>11972695</t>
  </si>
  <si>
    <t>11972696</t>
  </si>
  <si>
    <t>11972711</t>
  </si>
  <si>
    <t>11972636</t>
  </si>
  <si>
    <t>11972641</t>
  </si>
  <si>
    <t>11973058</t>
  </si>
  <si>
    <t>11972652</t>
  </si>
  <si>
    <t>11972700</t>
  </si>
  <si>
    <t>11972735</t>
  </si>
  <si>
    <t>11972947</t>
  </si>
  <si>
    <t>11972948</t>
  </si>
  <si>
    <t>11972685</t>
  </si>
  <si>
    <t>11972657</t>
  </si>
  <si>
    <t>11973037</t>
  </si>
  <si>
    <t>11972714</t>
  </si>
  <si>
    <t>11972639</t>
  </si>
  <si>
    <t>11972635</t>
  </si>
  <si>
    <t>11973041</t>
  </si>
  <si>
    <t>11972742</t>
  </si>
  <si>
    <t>11973045</t>
  </si>
  <si>
    <t>11973046</t>
  </si>
  <si>
    <t>11972684</t>
  </si>
  <si>
    <t>11972677</t>
  </si>
  <si>
    <t>11973067</t>
  </si>
  <si>
    <t>11972634</t>
  </si>
  <si>
    <t>11972954</t>
  </si>
  <si>
    <t>11973052</t>
  </si>
  <si>
    <t>11973066</t>
  </si>
  <si>
    <t>11972956</t>
  </si>
  <si>
    <t>11972658</t>
  </si>
  <si>
    <t>11973064</t>
  </si>
  <si>
    <t>11973062</t>
  </si>
  <si>
    <t>11973065</t>
  </si>
  <si>
    <t>11972648</t>
  </si>
  <si>
    <t>11972675</t>
  </si>
  <si>
    <t>11972732</t>
  </si>
  <si>
    <t>11972637</t>
  </si>
  <si>
    <t>11972953</t>
  </si>
  <si>
    <t>11972728</t>
  </si>
  <si>
    <t>11972650</t>
  </si>
  <si>
    <t>11972960</t>
  </si>
  <si>
    <t>11972683</t>
  </si>
  <si>
    <t>11972662</t>
  </si>
  <si>
    <t>11972986</t>
  </si>
  <si>
    <t>11972946</t>
  </si>
  <si>
    <t>11972740</t>
  </si>
  <si>
    <t>11972741</t>
  </si>
  <si>
    <t>11972959</t>
  </si>
  <si>
    <t>11972979</t>
  </si>
  <si>
    <t>11972961</t>
  </si>
  <si>
    <t>11972962</t>
  </si>
  <si>
    <t>11972968</t>
  </si>
  <si>
    <t>11972970</t>
  </si>
  <si>
    <t>11972971</t>
  </si>
  <si>
    <t>11972980</t>
  </si>
  <si>
    <t>11972981</t>
  </si>
  <si>
    <t>11970541</t>
  </si>
  <si>
    <t>11960504</t>
  </si>
  <si>
    <t>11960505</t>
  </si>
  <si>
    <t>11964635</t>
  </si>
  <si>
    <t>11964309</t>
  </si>
  <si>
    <t>11963940</t>
  </si>
  <si>
    <t>11964202</t>
  </si>
  <si>
    <t>11964532</t>
  </si>
  <si>
    <t>11963808</t>
  </si>
  <si>
    <t>11964165</t>
  </si>
  <si>
    <t>11964203</t>
  </si>
  <si>
    <t>11963409</t>
  </si>
  <si>
    <t>11964295</t>
  </si>
  <si>
    <t>11964429</t>
  </si>
  <si>
    <t>11963690</t>
  </si>
  <si>
    <t>11962902</t>
  </si>
  <si>
    <t>11964602</t>
  </si>
  <si>
    <t>11963675</t>
  </si>
  <si>
    <t>11963943</t>
  </si>
  <si>
    <t>11964143</t>
  </si>
  <si>
    <t>11964544</t>
  </si>
  <si>
    <t>11964306</t>
  </si>
  <si>
    <t>11964521</t>
  </si>
  <si>
    <t>11964438</t>
  </si>
  <si>
    <t>11963807</t>
  </si>
  <si>
    <t>11963386</t>
  </si>
  <si>
    <t>11964315</t>
  </si>
  <si>
    <t>11964321</t>
  </si>
  <si>
    <t>11964422</t>
  </si>
  <si>
    <t>11962682</t>
  </si>
  <si>
    <t>11963597</t>
  </si>
  <si>
    <t>11963032</t>
  </si>
  <si>
    <t>11964482</t>
  </si>
  <si>
    <t>11964153</t>
  </si>
  <si>
    <t>11964360</t>
  </si>
  <si>
    <t>11964158</t>
  </si>
  <si>
    <t>11963636</t>
  </si>
  <si>
    <t>11964117</t>
  </si>
  <si>
    <t>11964586</t>
  </si>
  <si>
    <t>11964466</t>
  </si>
  <si>
    <t>11964270</t>
  </si>
  <si>
    <t>11962948</t>
  </si>
  <si>
    <t>11963403</t>
  </si>
  <si>
    <t>11964213</t>
  </si>
  <si>
    <t>11962957</t>
  </si>
  <si>
    <t>11963805</t>
  </si>
  <si>
    <t>11963806</t>
  </si>
  <si>
    <t>11964149</t>
  </si>
  <si>
    <t>11963762</t>
  </si>
  <si>
    <t>11964253</t>
  </si>
  <si>
    <t>11964160</t>
  </si>
  <si>
    <t>11963038</t>
  </si>
  <si>
    <t>11962612</t>
  </si>
  <si>
    <t>11963927</t>
  </si>
  <si>
    <t>11964175</t>
  </si>
  <si>
    <t>11964585</t>
  </si>
  <si>
    <t>11964575</t>
  </si>
  <si>
    <t>11964247</t>
  </si>
  <si>
    <t>11964471</t>
  </si>
  <si>
    <t>11964007</t>
  </si>
  <si>
    <t>11963918</t>
  </si>
  <si>
    <t>11964152</t>
  </si>
  <si>
    <t>11964574</t>
  </si>
  <si>
    <t>11963644</t>
  </si>
  <si>
    <t>11964421</t>
  </si>
  <si>
    <t>11964265</t>
  </si>
  <si>
    <t>11963638</t>
  </si>
  <si>
    <t>11964355</t>
  </si>
  <si>
    <t>11964620</t>
  </si>
  <si>
    <t>11964311</t>
  </si>
  <si>
    <t>11963781</t>
  </si>
  <si>
    <t>11964121</t>
  </si>
  <si>
    <t>11963689</t>
  </si>
  <si>
    <t>11963643</t>
  </si>
  <si>
    <t>11963764</t>
  </si>
  <si>
    <t>11964246</t>
  </si>
  <si>
    <t>11962732</t>
  </si>
  <si>
    <t>11963854</t>
  </si>
  <si>
    <t>11963916</t>
  </si>
  <si>
    <t>11964604</t>
  </si>
  <si>
    <t>11964592</t>
  </si>
  <si>
    <t>11963640</t>
  </si>
  <si>
    <t>11964478</t>
  </si>
  <si>
    <t>11964596</t>
  </si>
  <si>
    <t>11964245</t>
  </si>
  <si>
    <t>11964359</t>
  </si>
  <si>
    <t>11964427</t>
  </si>
  <si>
    <t>11963421</t>
  </si>
  <si>
    <t>11963771</t>
  </si>
  <si>
    <t>11963691</t>
  </si>
  <si>
    <t>11963952</t>
  </si>
  <si>
    <t>11964262</t>
  </si>
  <si>
    <t>11964469</t>
  </si>
  <si>
    <t>11963639</t>
  </si>
  <si>
    <t>11964307</t>
  </si>
  <si>
    <t>11964027</t>
  </si>
  <si>
    <t>11964581</t>
  </si>
  <si>
    <t>11964249</t>
  </si>
  <si>
    <t>11964511</t>
  </si>
  <si>
    <t>11964483</t>
  </si>
  <si>
    <t>11964135</t>
  </si>
  <si>
    <t>11964212</t>
  </si>
  <si>
    <t>11964155</t>
  </si>
  <si>
    <t>11964496</t>
  </si>
  <si>
    <t>11964124</t>
  </si>
  <si>
    <t>11964413</t>
  </si>
  <si>
    <t>11963763</t>
  </si>
  <si>
    <t>11963917</t>
  </si>
  <si>
    <t>11964029</t>
  </si>
  <si>
    <t>11964113</t>
  </si>
  <si>
    <t>11964477</t>
  </si>
  <si>
    <t>11962856</t>
  </si>
  <si>
    <t>11963760</t>
  </si>
  <si>
    <t>11964481</t>
  </si>
  <si>
    <t>11964259</t>
  </si>
  <si>
    <t>11964362</t>
  </si>
  <si>
    <t>11963017</t>
  </si>
  <si>
    <t>11963921</t>
  </si>
  <si>
    <t>11963930</t>
  </si>
  <si>
    <t>11963637</t>
  </si>
  <si>
    <t>11962735</t>
  </si>
  <si>
    <t>11964118</t>
  </si>
  <si>
    <t>11964468</t>
  </si>
  <si>
    <t>11964013</t>
  </si>
  <si>
    <t>11962955</t>
  </si>
  <si>
    <t>11964252</t>
  </si>
  <si>
    <t>11962729</t>
  </si>
  <si>
    <t>11964011</t>
  </si>
  <si>
    <t>11963766</t>
  </si>
  <si>
    <t>11964377</t>
  </si>
  <si>
    <t>11962954</t>
  </si>
  <si>
    <t>11962730</t>
  </si>
  <si>
    <t>11964580</t>
  </si>
  <si>
    <t>11964588</t>
  </si>
  <si>
    <t>11964014</t>
  </si>
  <si>
    <t>11963924</t>
  </si>
  <si>
    <t>11964145</t>
  </si>
  <si>
    <t>11962950</t>
  </si>
  <si>
    <t>11964591</t>
  </si>
  <si>
    <t>11962847</t>
  </si>
  <si>
    <t>11963761</t>
  </si>
  <si>
    <t>11962951</t>
  </si>
  <si>
    <t>11962949</t>
  </si>
  <si>
    <t>11964372</t>
  </si>
  <si>
    <t>11964019</t>
  </si>
  <si>
    <t>11964154</t>
  </si>
  <si>
    <t>11964595</t>
  </si>
  <si>
    <t>11963747</t>
  </si>
  <si>
    <t>11964476</t>
  </si>
  <si>
    <t>11964467</t>
  </si>
  <si>
    <t>11964020</t>
  </si>
  <si>
    <t>11964127</t>
  </si>
  <si>
    <t>11964361</t>
  </si>
  <si>
    <t>11964012</t>
  </si>
  <si>
    <t>11962861</t>
  </si>
  <si>
    <t>11964356</t>
  </si>
  <si>
    <t>11963770</t>
  </si>
  <si>
    <t>11964126</t>
  </si>
  <si>
    <t>11964144</t>
  </si>
  <si>
    <t>11963752</t>
  </si>
  <si>
    <t>11962742</t>
  </si>
  <si>
    <t>11964151</t>
  </si>
  <si>
    <t>11964381</t>
  </si>
  <si>
    <t>11963642</t>
  </si>
  <si>
    <t>11964582</t>
  </si>
  <si>
    <t>11962743</t>
  </si>
  <si>
    <t>11964376</t>
  </si>
  <si>
    <t>11964131</t>
  </si>
  <si>
    <t>11962946</t>
  </si>
  <si>
    <t>11962846</t>
  </si>
  <si>
    <t>11962734</t>
  </si>
  <si>
    <t>11964148</t>
  </si>
  <si>
    <t>11964018</t>
  </si>
  <si>
    <t>11964017</t>
  </si>
  <si>
    <t>11963755</t>
  </si>
  <si>
    <t>11964375</t>
  </si>
  <si>
    <t>11964006</t>
  </si>
  <si>
    <t>11964271</t>
  </si>
  <si>
    <t>11962862</t>
  </si>
  <si>
    <t>11962863</t>
  </si>
  <si>
    <t>11962803</t>
  </si>
  <si>
    <t>11963953</t>
  </si>
  <si>
    <t>11964138</t>
  </si>
  <si>
    <t>11962947</t>
  </si>
  <si>
    <t>11963767</t>
  </si>
  <si>
    <t>11963606</t>
  </si>
  <si>
    <t>11962909</t>
  </si>
  <si>
    <t>11963591</t>
  </si>
  <si>
    <t>11964371</t>
  </si>
  <si>
    <t>11964004</t>
  </si>
  <si>
    <t>11964374</t>
  </si>
  <si>
    <t>11962945</t>
  </si>
  <si>
    <t>11964157</t>
  </si>
  <si>
    <t>11962736</t>
  </si>
  <si>
    <t>11963825</t>
  </si>
  <si>
    <t>11964023</t>
  </si>
  <si>
    <t>11963745</t>
  </si>
  <si>
    <t>11962841</t>
  </si>
  <si>
    <t>11964181</t>
  </si>
  <si>
    <t>11964523</t>
  </si>
  <si>
    <t>11963692</t>
  </si>
  <si>
    <t>11963932</t>
  </si>
  <si>
    <t>11962747</t>
  </si>
  <si>
    <t>11962751</t>
  </si>
  <si>
    <t>11963713</t>
  </si>
  <si>
    <t>11963714</t>
  </si>
  <si>
    <t>11963715</t>
  </si>
  <si>
    <t>11963716</t>
  </si>
  <si>
    <t>11964260</t>
  </si>
  <si>
    <t>11964016</t>
  </si>
  <si>
    <t>11964634</t>
  </si>
  <si>
    <t>11963385</t>
  </si>
  <si>
    <t>11964584</t>
  </si>
  <si>
    <t>11963773</t>
  </si>
  <si>
    <t>11962912</t>
  </si>
  <si>
    <t>11963769</t>
  </si>
  <si>
    <t>11963388</t>
  </si>
  <si>
    <t>11964141</t>
  </si>
  <si>
    <t>11964258</t>
  </si>
  <si>
    <t>11964583</t>
  </si>
  <si>
    <t>11962684</t>
  </si>
  <si>
    <t>11962663</t>
  </si>
  <si>
    <t>11963929</t>
  </si>
  <si>
    <t>11964136</t>
  </si>
  <si>
    <t>11963802</t>
  </si>
  <si>
    <t>11964026</t>
  </si>
  <si>
    <t>11964266</t>
  </si>
  <si>
    <t>11964426</t>
  </si>
  <si>
    <t>11962737</t>
  </si>
  <si>
    <t>11963925</t>
  </si>
  <si>
    <t>11963707</t>
  </si>
  <si>
    <t>11963708</t>
  </si>
  <si>
    <t>11963710</t>
  </si>
  <si>
    <t>11962733</t>
  </si>
  <si>
    <t>11962741</t>
  </si>
  <si>
    <t>11962620</t>
  </si>
  <si>
    <t>11962835</t>
  </si>
  <si>
    <t>11962852</t>
  </si>
  <si>
    <t>11963922</t>
  </si>
  <si>
    <t>11964318</t>
  </si>
  <si>
    <t>11964208</t>
  </si>
  <si>
    <t>11962739</t>
  </si>
  <si>
    <t>11964433</t>
  </si>
  <si>
    <t>11963660</t>
  </si>
  <si>
    <t>11964201</t>
  </si>
  <si>
    <t>11964003</t>
  </si>
  <si>
    <t>11964479</t>
  </si>
  <si>
    <t>11963933</t>
  </si>
  <si>
    <t>11964417</t>
  </si>
  <si>
    <t>11964368</t>
  </si>
  <si>
    <t>11964366</t>
  </si>
  <si>
    <t>11964494</t>
  </si>
  <si>
    <t>11963423</t>
  </si>
  <si>
    <t>11964536</t>
  </si>
  <si>
    <t>11964195</t>
  </si>
  <si>
    <t>11963784</t>
  </si>
  <si>
    <t>11963596</t>
  </si>
  <si>
    <t>11963404</t>
  </si>
  <si>
    <t>11964024</t>
  </si>
  <si>
    <t>11962788</t>
  </si>
  <si>
    <t>11963394</t>
  </si>
  <si>
    <t>11964125</t>
  </si>
  <si>
    <t>11964614</t>
  </si>
  <si>
    <t>11962848</t>
  </si>
  <si>
    <t>11964633</t>
  </si>
  <si>
    <t>11962850</t>
  </si>
  <si>
    <t>11962744</t>
  </si>
  <si>
    <t>11962844</t>
  </si>
  <si>
    <t>11964015</t>
  </si>
  <si>
    <t>11963822</t>
  </si>
  <si>
    <t>11964172</t>
  </si>
  <si>
    <t>11963823</t>
  </si>
  <si>
    <t>11963946</t>
  </si>
  <si>
    <t>11962886</t>
  </si>
  <si>
    <t>11963717</t>
  </si>
  <si>
    <t>11964367</t>
  </si>
  <si>
    <t>11964326</t>
  </si>
  <si>
    <t>11964137</t>
  </si>
  <si>
    <t>11962855</t>
  </si>
  <si>
    <t>11964288</t>
  </si>
  <si>
    <t>11964538</t>
  </si>
  <si>
    <t>11964365</t>
  </si>
  <si>
    <t>11962610</t>
  </si>
  <si>
    <t>11964430</t>
  </si>
  <si>
    <t>11963711</t>
  </si>
  <si>
    <t>11964403</t>
  </si>
  <si>
    <t>11963772</t>
  </si>
  <si>
    <t>11963599</t>
  </si>
  <si>
    <t>11963667</t>
  </si>
  <si>
    <t>11963411</t>
  </si>
  <si>
    <t>11963859</t>
  </si>
  <si>
    <t>11964423</t>
  </si>
  <si>
    <t>11964009</t>
  </si>
  <si>
    <t>11964515</t>
  </si>
  <si>
    <t>11962785</t>
  </si>
  <si>
    <t>11962801</t>
  </si>
  <si>
    <t>11964214</t>
  </si>
  <si>
    <t>11964312</t>
  </si>
  <si>
    <t>11963694</t>
  </si>
  <si>
    <t>11964603</t>
  </si>
  <si>
    <t>11962836</t>
  </si>
  <si>
    <t>11964189</t>
  </si>
  <si>
    <t>11963790</t>
  </si>
  <si>
    <t>11962621</t>
  </si>
  <si>
    <t>11962748</t>
  </si>
  <si>
    <t>11963853</t>
  </si>
  <si>
    <t>11964204</t>
  </si>
  <si>
    <t>11964410</t>
  </si>
  <si>
    <t>11964308</t>
  </si>
  <si>
    <t>11964196</t>
  </si>
  <si>
    <t>11964200</t>
  </si>
  <si>
    <t>11964217</t>
  </si>
  <si>
    <t>11964199</t>
  </si>
  <si>
    <t>11964116</t>
  </si>
  <si>
    <t>11963850</t>
  </si>
  <si>
    <t>11963794</t>
  </si>
  <si>
    <t>11964299</t>
  </si>
  <si>
    <t>11964215</t>
  </si>
  <si>
    <t>11962871</t>
  </si>
  <si>
    <t>11963671</t>
  </si>
  <si>
    <t>11964115</t>
  </si>
  <si>
    <t>11964320</t>
  </si>
  <si>
    <t>11962845</t>
  </si>
  <si>
    <t>11963375</t>
  </si>
  <si>
    <t>11963424</t>
  </si>
  <si>
    <t>11963392</t>
  </si>
  <si>
    <t>11963412</t>
  </si>
  <si>
    <t>11963668</t>
  </si>
  <si>
    <t>11964140</t>
  </si>
  <si>
    <t>11964513</t>
  </si>
  <si>
    <t>11964317</t>
  </si>
  <si>
    <t>11962643</t>
  </si>
  <si>
    <t>11963814</t>
  </si>
  <si>
    <t>11964414</t>
  </si>
  <si>
    <t>11963797</t>
  </si>
  <si>
    <t>11964176</t>
  </si>
  <si>
    <t>11963685</t>
  </si>
  <si>
    <t>11964625</t>
  </si>
  <si>
    <t>11963803</t>
  </si>
  <si>
    <t>11963810</t>
  </si>
  <si>
    <t>11963945</t>
  </si>
  <si>
    <t>11963820</t>
  </si>
  <si>
    <t>11962671</t>
  </si>
  <si>
    <t>11963939</t>
  </si>
  <si>
    <t>11963967</t>
  </si>
  <si>
    <t>11964507</t>
  </si>
  <si>
    <t>11963376</t>
  </si>
  <si>
    <t>11963379</t>
  </si>
  <si>
    <t>11963383</t>
  </si>
  <si>
    <t>11963672</t>
  </si>
  <si>
    <t>11963425</t>
  </si>
  <si>
    <t>11964510</t>
  </si>
  <si>
    <t>11964186</t>
  </si>
  <si>
    <t>11964045</t>
  </si>
  <si>
    <t>11963020</t>
  </si>
  <si>
    <t>11962761</t>
  </si>
  <si>
    <t>11963416</t>
  </si>
  <si>
    <t>11963013</t>
  </si>
  <si>
    <t>11964166</t>
  </si>
  <si>
    <t>11963956</t>
  </si>
  <si>
    <t>11964607</t>
  </si>
  <si>
    <t>11963024</t>
  </si>
  <si>
    <t>11963410</t>
  </si>
  <si>
    <t>11963030</t>
  </si>
  <si>
    <t>11963036</t>
  </si>
  <si>
    <t>11963963</t>
  </si>
  <si>
    <t>11963969</t>
  </si>
  <si>
    <t>11962893</t>
  </si>
  <si>
    <t>11962644</t>
  </si>
  <si>
    <t>11962759</t>
  </si>
  <si>
    <t>11962648</t>
  </si>
  <si>
    <t>11962799</t>
  </si>
  <si>
    <t>11964504</t>
  </si>
  <si>
    <t>11963405</t>
  </si>
  <si>
    <t>11963684</t>
  </si>
  <si>
    <t>11963681</t>
  </si>
  <si>
    <t>11964391</t>
  </si>
  <si>
    <t>11964030</t>
  </si>
  <si>
    <t>11963039</t>
  </si>
  <si>
    <t>11964406</t>
  </si>
  <si>
    <t>11962645</t>
  </si>
  <si>
    <t>11962753</t>
  </si>
  <si>
    <t>11964617</t>
  </si>
  <si>
    <t>11963040</t>
  </si>
  <si>
    <t>11964164</t>
  </si>
  <si>
    <t>11963801</t>
  </si>
  <si>
    <t>11963035</t>
  </si>
  <si>
    <t>11962752</t>
  </si>
  <si>
    <t>11964501</t>
  </si>
  <si>
    <t>11962628</t>
  </si>
  <si>
    <t>11963037</t>
  </si>
  <si>
    <t>11962867</t>
  </si>
  <si>
    <t>11963059</t>
  </si>
  <si>
    <t>11964174</t>
  </si>
  <si>
    <t>11962686</t>
  </si>
  <si>
    <t>11964408</t>
  </si>
  <si>
    <t>11964610</t>
  </si>
  <si>
    <t>11964398</t>
  </si>
  <si>
    <t>11962619</t>
  </si>
  <si>
    <t>11964514</t>
  </si>
  <si>
    <t>11962666</t>
  </si>
  <si>
    <t>11962691</t>
  </si>
  <si>
    <t>11962764</t>
  </si>
  <si>
    <t>11962866</t>
  </si>
  <si>
    <t>11962770</t>
  </si>
  <si>
    <t>11962767</t>
  </si>
  <si>
    <t>11962766</t>
  </si>
  <si>
    <t>11962884</t>
  </si>
  <si>
    <t>11962676</t>
  </si>
  <si>
    <t>11962777</t>
  </si>
  <si>
    <t>11962622</t>
  </si>
  <si>
    <t>11964179</t>
  </si>
  <si>
    <t>11964618</t>
  </si>
  <si>
    <t>11962864</t>
  </si>
  <si>
    <t>11963683</t>
  </si>
  <si>
    <t>11962779</t>
  </si>
  <si>
    <t>11964509</t>
  </si>
  <si>
    <t>11962778</t>
  </si>
  <si>
    <t>11962630</t>
  </si>
  <si>
    <t>11962865</t>
  </si>
  <si>
    <t>11962870</t>
  </si>
  <si>
    <t>11963686</t>
  </si>
  <si>
    <t>11962868</t>
  </si>
  <si>
    <t>11962874</t>
  </si>
  <si>
    <t>11964616</t>
  </si>
  <si>
    <t>11964493</t>
  </si>
  <si>
    <t>11964499</t>
  </si>
  <si>
    <t>11964502</t>
  </si>
  <si>
    <t>11964500</t>
  </si>
  <si>
    <t>11964506</t>
  </si>
  <si>
    <t>11964042</t>
  </si>
  <si>
    <t>11964626</t>
  </si>
  <si>
    <t>11964619</t>
  </si>
  <si>
    <t>11964395</t>
  </si>
  <si>
    <t>11963682</t>
  </si>
  <si>
    <t>11963663</t>
  </si>
  <si>
    <t>11963664</t>
  </si>
  <si>
    <t>11964161</t>
  </si>
  <si>
    <t>11963673</t>
  </si>
  <si>
    <t>11962679</t>
  </si>
  <si>
    <t>11962678</t>
  </si>
  <si>
    <t>11963678</t>
  </si>
  <si>
    <t>11963677</t>
  </si>
  <si>
    <t>11963679</t>
  </si>
  <si>
    <t>11963680</t>
  </si>
  <si>
    <t>11963776</t>
  </si>
  <si>
    <t>11963051</t>
  </si>
  <si>
    <t>11963041</t>
  </si>
  <si>
    <t>11964171</t>
  </si>
  <si>
    <t>11964039</t>
  </si>
  <si>
    <t>11962791</t>
  </si>
  <si>
    <t>11962696</t>
  </si>
  <si>
    <t>11962781</t>
  </si>
  <si>
    <t>11964182</t>
  </si>
  <si>
    <t>11962797</t>
  </si>
  <si>
    <t>11964404</t>
  </si>
  <si>
    <t>11963056</t>
  </si>
  <si>
    <t>11964393</t>
  </si>
  <si>
    <t>11964385</t>
  </si>
  <si>
    <t>11964286</t>
  </si>
  <si>
    <t>11964185</t>
  </si>
  <si>
    <t>11964276</t>
  </si>
  <si>
    <t>11962891</t>
  </si>
  <si>
    <t>11964043</t>
  </si>
  <si>
    <t>11963068</t>
  </si>
  <si>
    <t>11964290</t>
  </si>
  <si>
    <t>11964296</t>
  </si>
  <si>
    <t>11964383</t>
  </si>
  <si>
    <t>11964031</t>
  </si>
  <si>
    <t>11963795</t>
  </si>
  <si>
    <t>11963793</t>
  </si>
  <si>
    <t>11964384</t>
  </si>
  <si>
    <t>11962792</t>
  </si>
  <si>
    <t>11962681</t>
  </si>
  <si>
    <t>11963779</t>
  </si>
  <si>
    <t>11964394</t>
  </si>
  <si>
    <t>11963785</t>
  </si>
  <si>
    <t>11964400</t>
  </si>
  <si>
    <t>11964409</t>
  </si>
  <si>
    <t>11963047</t>
  </si>
  <si>
    <t>11964034</t>
  </si>
  <si>
    <t>11962618</t>
  </si>
  <si>
    <t>11962783</t>
  </si>
  <si>
    <t>11964407</t>
  </si>
  <si>
    <t>11963774</t>
  </si>
  <si>
    <t>11962636</t>
  </si>
  <si>
    <t>11963780</t>
  </si>
  <si>
    <t>11964037</t>
  </si>
  <si>
    <t>11963783</t>
  </si>
  <si>
    <t>11963788</t>
  </si>
  <si>
    <t>11962692</t>
  </si>
  <si>
    <t>11963799</t>
  </si>
  <si>
    <t>11963800</t>
  </si>
  <si>
    <t>11963798</t>
  </si>
  <si>
    <t>11963049</t>
  </si>
  <si>
    <t>11964032</t>
  </si>
  <si>
    <t>11962613</t>
  </si>
  <si>
    <t>11964040</t>
  </si>
  <si>
    <t>11963054</t>
  </si>
  <si>
    <t>11962675</t>
  </si>
  <si>
    <t>11964053</t>
  </si>
  <si>
    <t>11962695</t>
  </si>
  <si>
    <t>11962632</t>
  </si>
  <si>
    <t>11962616</t>
  </si>
  <si>
    <t>11962635</t>
  </si>
  <si>
    <t>11962611</t>
  </si>
  <si>
    <t>11962624</t>
  </si>
  <si>
    <t>11962787</t>
  </si>
  <si>
    <t>11963050</t>
  </si>
  <si>
    <t>11962625</t>
  </si>
  <si>
    <t>11963066</t>
  </si>
  <si>
    <t>11964057</t>
  </si>
  <si>
    <t>11962633</t>
  </si>
  <si>
    <t>11963061</t>
  </si>
  <si>
    <t>11962790</t>
  </si>
  <si>
    <t>11963058</t>
  </si>
  <si>
    <t>11963062</t>
  </si>
  <si>
    <t>11962673</t>
  </si>
  <si>
    <t>11962670</t>
  </si>
  <si>
    <t>11962631</t>
  </si>
  <si>
    <t>11962688</t>
  </si>
  <si>
    <t>11963043</t>
  </si>
  <si>
    <t>11963065</t>
  </si>
  <si>
    <t>11963046</t>
  </si>
  <si>
    <t>11963064</t>
  </si>
  <si>
    <t>11962895</t>
  </si>
  <si>
    <t>11962896</t>
  </si>
  <si>
    <t>11962804</t>
  </si>
  <si>
    <t>11962807</t>
  </si>
  <si>
    <t>11962800</t>
  </si>
  <si>
    <t>11962802</t>
  </si>
  <si>
    <t>11962685</t>
  </si>
  <si>
    <t>11962894</t>
  </si>
  <si>
    <t>11962897</t>
  </si>
  <si>
    <t>11962898</t>
  </si>
  <si>
    <t>11962899</t>
  </si>
  <si>
    <t>11963746</t>
  </si>
  <si>
    <t>11972810</t>
  </si>
  <si>
    <t>11972763</t>
  </si>
  <si>
    <t>11972750</t>
  </si>
  <si>
    <t>11972758</t>
  </si>
  <si>
    <t>11972790</t>
  </si>
  <si>
    <t>11972791</t>
  </si>
  <si>
    <t>11973102</t>
  </si>
  <si>
    <t>11972813</t>
  </si>
  <si>
    <t>11972776</t>
  </si>
  <si>
    <t>11972883</t>
  </si>
  <si>
    <t>11972884</t>
  </si>
  <si>
    <t>11972759</t>
  </si>
  <si>
    <t>11972797</t>
  </si>
  <si>
    <t>11972841</t>
  </si>
  <si>
    <t>11972606</t>
  </si>
  <si>
    <t>11972766</t>
  </si>
  <si>
    <t>11972829</t>
  </si>
  <si>
    <t>11972796</t>
  </si>
  <si>
    <t>11972667</t>
  </si>
  <si>
    <t>11972806</t>
  </si>
  <si>
    <t>11972654</t>
  </si>
  <si>
    <t>11972888</t>
  </si>
  <si>
    <t>11972803</t>
  </si>
  <si>
    <t>11972859</t>
  </si>
  <si>
    <t>11972612</t>
  </si>
  <si>
    <t>11972809</t>
  </si>
  <si>
    <t>11972849</t>
  </si>
  <si>
    <t>11972756</t>
  </si>
  <si>
    <t>11972872</t>
  </si>
  <si>
    <t>11972840</t>
  </si>
  <si>
    <t>11972819</t>
  </si>
  <si>
    <t>11972824</t>
  </si>
  <si>
    <t>11972897</t>
  </si>
  <si>
    <t>11972871</t>
  </si>
  <si>
    <t>11972900</t>
  </si>
  <si>
    <t>11972836</t>
  </si>
  <si>
    <t>11972837</t>
  </si>
  <si>
    <t>11972778</t>
  </si>
  <si>
    <t>11973108</t>
  </si>
  <si>
    <t>11972805</t>
  </si>
  <si>
    <t>11972918</t>
  </si>
  <si>
    <t>11972906</t>
  </si>
  <si>
    <t>11972851</t>
  </si>
  <si>
    <t>11972781</t>
  </si>
  <si>
    <t>11972765</t>
  </si>
  <si>
    <t>11973100</t>
  </si>
  <si>
    <t>11972893</t>
  </si>
  <si>
    <t>11972604</t>
  </si>
  <si>
    <t>11972614</t>
  </si>
  <si>
    <t>11972596</t>
  </si>
  <si>
    <t>11972808</t>
  </si>
  <si>
    <t>11972795</t>
  </si>
  <si>
    <t>11972753</t>
  </si>
  <si>
    <t>11972887</t>
  </si>
  <si>
    <t>11972787</t>
  </si>
  <si>
    <t>11973087</t>
  </si>
  <si>
    <t>11973088</t>
  </si>
  <si>
    <t>11972812</t>
  </si>
  <si>
    <t>11972799</t>
  </si>
  <si>
    <t>11972775</t>
  </si>
  <si>
    <t>11972910</t>
  </si>
  <si>
    <t>11972912</t>
  </si>
  <si>
    <t>11972913</t>
  </si>
  <si>
    <t>11972850</t>
  </si>
  <si>
    <t>11972755</t>
  </si>
  <si>
    <t>11972830</t>
  </si>
  <si>
    <t>11972915</t>
  </si>
  <si>
    <t>11972770</t>
  </si>
  <si>
    <t>11972771</t>
  </si>
  <si>
    <t>11973075</t>
  </si>
  <si>
    <t>11972633</t>
  </si>
  <si>
    <t>11972963</t>
  </si>
  <si>
    <t>11972985</t>
  </si>
  <si>
    <t>11972996</t>
  </si>
  <si>
    <t>11972769</t>
  </si>
  <si>
    <t>11972818</t>
  </si>
  <si>
    <t>11972602</t>
  </si>
  <si>
    <t>11972874</t>
  </si>
  <si>
    <t>11972622</t>
  </si>
  <si>
    <t>11972901</t>
  </si>
  <si>
    <t>11973113</t>
  </si>
  <si>
    <t>11973077</t>
  </si>
  <si>
    <t>11972690</t>
  </si>
  <si>
    <t>11972895</t>
  </si>
  <si>
    <t>11972814</t>
  </si>
  <si>
    <t>11972816</t>
  </si>
  <si>
    <t>11972904</t>
  </si>
  <si>
    <t>11972607</t>
  </si>
  <si>
    <t>11972856</t>
  </si>
  <si>
    <t>11972923</t>
  </si>
  <si>
    <t>11972772</t>
  </si>
  <si>
    <t>11973104</t>
  </si>
  <si>
    <t>11972852</t>
  </si>
  <si>
    <t>11972754</t>
  </si>
  <si>
    <t>11972881</t>
  </si>
  <si>
    <t>11972858</t>
  </si>
  <si>
    <t>11973094</t>
  </si>
  <si>
    <t>11973057</t>
  </si>
  <si>
    <t>11972825</t>
  </si>
  <si>
    <t>11973083</t>
  </si>
  <si>
    <t>11972925</t>
  </si>
  <si>
    <t>11972860</t>
  </si>
  <si>
    <t>11972952</t>
  </si>
  <si>
    <t>11972821</t>
  </si>
  <si>
    <t>11972782</t>
  </si>
  <si>
    <t>11972853</t>
  </si>
  <si>
    <t>11972847</t>
  </si>
  <si>
    <t>11972916</t>
  </si>
  <si>
    <t>11972876</t>
  </si>
  <si>
    <t>11972800</t>
  </si>
  <si>
    <t>11972757</t>
  </si>
  <si>
    <t>11972926</t>
  </si>
  <si>
    <t>11972599</t>
  </si>
  <si>
    <t>11972924</t>
  </si>
  <si>
    <t>11972689</t>
  </si>
  <si>
    <t>11972815</t>
  </si>
  <si>
    <t>11972878</t>
  </si>
  <si>
    <t>11972862</t>
  </si>
  <si>
    <t>11972783</t>
  </si>
  <si>
    <t>11972857</t>
  </si>
  <si>
    <t>11973111</t>
  </si>
  <si>
    <t>11972941</t>
  </si>
  <si>
    <t>11972891</t>
  </si>
  <si>
    <t>11972828</t>
  </si>
  <si>
    <t>11972807</t>
  </si>
  <si>
    <t>11972745</t>
  </si>
  <si>
    <t>11972784</t>
  </si>
  <si>
    <t>11972896</t>
  </si>
  <si>
    <t>11972835</t>
  </si>
  <si>
    <t>11972831</t>
  </si>
  <si>
    <t>11972794</t>
  </si>
  <si>
    <t>11972594</t>
  </si>
  <si>
    <t>11973090</t>
  </si>
  <si>
    <t>11973106</t>
  </si>
  <si>
    <t>11972903</t>
  </si>
  <si>
    <t>11972712</t>
  </si>
  <si>
    <t>11972761</t>
  </si>
  <si>
    <t>11972601</t>
  </si>
  <si>
    <t>11972774</t>
  </si>
  <si>
    <t>11972885</t>
  </si>
  <si>
    <t>11972866</t>
  </si>
  <si>
    <t>11972843</t>
  </si>
  <si>
    <t>11972609</t>
  </si>
  <si>
    <t>11972845</t>
  </si>
  <si>
    <t>11972802</t>
  </si>
  <si>
    <t>11972855</t>
  </si>
  <si>
    <t>11972892</t>
  </si>
  <si>
    <t>11972870</t>
  </si>
  <si>
    <t>11972931</t>
  </si>
  <si>
    <t>11972911</t>
  </si>
  <si>
    <t>11972827</t>
  </si>
  <si>
    <t>11973103</t>
  </si>
  <si>
    <t>11972848</t>
  </si>
  <si>
    <t>11973112</t>
  </si>
  <si>
    <t>11972613</t>
  </si>
  <si>
    <t>11972917</t>
  </si>
  <si>
    <t>11972598</t>
  </si>
  <si>
    <t>11973093</t>
  </si>
  <si>
    <t>11972752</t>
  </si>
  <si>
    <t>11972928</t>
  </si>
  <si>
    <t>11972890</t>
  </si>
  <si>
    <t>11972861</t>
  </si>
  <si>
    <t>11972820</t>
  </si>
  <si>
    <t>11972877</t>
  </si>
  <si>
    <t>11973098</t>
  </si>
  <si>
    <t>11972922</t>
  </si>
  <si>
    <t>11972768</t>
  </si>
  <si>
    <t>11972600</t>
  </si>
  <si>
    <t>11973078</t>
  </si>
  <si>
    <t>11972854</t>
  </si>
  <si>
    <t>11972798</t>
  </si>
  <si>
    <t>11972886</t>
  </si>
  <si>
    <t>11973110</t>
  </si>
  <si>
    <t>11972867</t>
  </si>
  <si>
    <t>11972788</t>
  </si>
  <si>
    <t>11973089</t>
  </si>
  <si>
    <t>11972610</t>
  </si>
  <si>
    <t>11972597</t>
  </si>
  <si>
    <t>11972834</t>
  </si>
  <si>
    <t>11972789</t>
  </si>
  <si>
    <t>11972767</t>
  </si>
  <si>
    <t>11972786</t>
  </si>
  <si>
    <t>11972832</t>
  </si>
  <si>
    <t>11972865</t>
  </si>
  <si>
    <t>11972659</t>
  </si>
  <si>
    <t>11972927</t>
  </si>
  <si>
    <t>11972863</t>
  </si>
  <si>
    <t>11973063</t>
  </si>
  <si>
    <t>11972905</t>
  </si>
  <si>
    <t>11972842</t>
  </si>
  <si>
    <t>11972619</t>
  </si>
  <si>
    <t>11972777</t>
  </si>
  <si>
    <t>11972616</t>
  </si>
  <si>
    <t>11972822</t>
  </si>
  <si>
    <t>11972864</t>
  </si>
  <si>
    <t>11972823</t>
  </si>
  <si>
    <t>11973018</t>
  </si>
  <si>
    <t>11972909</t>
  </si>
  <si>
    <t>11973107</t>
  </si>
  <si>
    <t>11972826</t>
  </si>
  <si>
    <t>11972921</t>
  </si>
  <si>
    <t>11972880</t>
  </si>
  <si>
    <t>11972920</t>
  </si>
  <si>
    <t>11972882</t>
  </si>
  <si>
    <t>11972611</t>
  </si>
  <si>
    <t>11972780</t>
  </si>
  <si>
    <t>11972899</t>
  </si>
  <si>
    <t>11972839</t>
  </si>
  <si>
    <t>11972919</t>
  </si>
  <si>
    <t>11973105</t>
  </si>
  <si>
    <t>11972804</t>
  </si>
  <si>
    <t>11973076</t>
  </si>
  <si>
    <t>11972701</t>
  </si>
  <si>
    <t>11972875</t>
  </si>
  <si>
    <t>11972723</t>
  </si>
  <si>
    <t>11972940</t>
  </si>
  <si>
    <t>11973049</t>
  </si>
  <si>
    <t>11972974</t>
  </si>
  <si>
    <t>11973109</t>
  </si>
  <si>
    <t>11972764</t>
  </si>
  <si>
    <t>11972595</t>
  </si>
  <si>
    <t>11973096</t>
  </si>
  <si>
    <t>11973082</t>
  </si>
  <si>
    <t>11972792</t>
  </si>
  <si>
    <t>11972762</t>
  </si>
  <si>
    <t>11972811</t>
  </si>
  <si>
    <t>11972773</t>
  </si>
  <si>
    <t>11972898</t>
  </si>
  <si>
    <t>11972873</t>
  </si>
  <si>
    <t>11972817</t>
  </si>
  <si>
    <t>11972879</t>
  </si>
  <si>
    <t>11972914</t>
  </si>
  <si>
    <t>11972844</t>
  </si>
  <si>
    <t>11973114</t>
  </si>
  <si>
    <t>11972615</t>
  </si>
  <si>
    <t>11973085</t>
  </si>
  <si>
    <t>11973091</t>
  </si>
  <si>
    <t>11972617</t>
  </si>
  <si>
    <t>11972751</t>
  </si>
  <si>
    <t>11972678</t>
  </si>
  <si>
    <t>11972785</t>
  </si>
  <si>
    <t>11973080</t>
  </si>
  <si>
    <t>11972793</t>
  </si>
  <si>
    <t>11973092</t>
  </si>
  <si>
    <t>11972605</t>
  </si>
  <si>
    <t>11972907</t>
  </si>
  <si>
    <t>11973095</t>
  </si>
  <si>
    <t>11972608</t>
  </si>
  <si>
    <t>11972846</t>
  </si>
  <si>
    <t>11972734</t>
  </si>
  <si>
    <t>11972930</t>
  </si>
  <si>
    <t>11972833</t>
  </si>
  <si>
    <t>11973081</t>
  </si>
  <si>
    <t>11972869</t>
  </si>
  <si>
    <t>11972760</t>
  </si>
  <si>
    <t>11973099</t>
  </si>
  <si>
    <t>11973101</t>
  </si>
  <si>
    <t>11973038</t>
  </si>
  <si>
    <t>11973097</t>
  </si>
  <si>
    <t>11973086</t>
  </si>
  <si>
    <t>11973084</t>
  </si>
  <si>
    <t>11973079</t>
  </si>
  <si>
    <t>11972644</t>
  </si>
  <si>
    <t>11973027</t>
  </si>
  <si>
    <t>11972868</t>
  </si>
  <si>
    <t>11972801</t>
  </si>
  <si>
    <t>11973127</t>
  </si>
  <si>
    <t>11972626</t>
  </si>
  <si>
    <t>11972627</t>
  </si>
  <si>
    <t>11972628</t>
  </si>
  <si>
    <t>12200869</t>
  </si>
  <si>
    <t>12098002</t>
  </si>
  <si>
    <t>12197380</t>
  </si>
  <si>
    <t>12106431</t>
  </si>
  <si>
    <t>12106430</t>
  </si>
  <si>
    <t>12197390</t>
  </si>
  <si>
    <t>12197385</t>
  </si>
  <si>
    <t>12197403</t>
  </si>
  <si>
    <t>12197409</t>
  </si>
  <si>
    <t>12197407</t>
  </si>
  <si>
    <t>12197405</t>
  </si>
  <si>
    <t>11972994</t>
  </si>
  <si>
    <t>12197387</t>
  </si>
  <si>
    <t>12187422</t>
  </si>
  <si>
    <t>11963982</t>
  </si>
  <si>
    <t>12187419</t>
  </si>
  <si>
    <t>12188419</t>
  </si>
  <si>
    <t>12060582</t>
  </si>
  <si>
    <t>12188663</t>
  </si>
  <si>
    <t>12188636</t>
  </si>
  <si>
    <t>12188637</t>
  </si>
  <si>
    <t>12187279</t>
  </si>
  <si>
    <t>12195911</t>
  </si>
  <si>
    <t>12195915</t>
  </si>
  <si>
    <t>12196129</t>
  </si>
  <si>
    <t>12196183</t>
  </si>
  <si>
    <t>11973233</t>
  </si>
  <si>
    <t>12105460</t>
  </si>
  <si>
    <t>12105462</t>
  </si>
  <si>
    <t>12138284</t>
  </si>
  <si>
    <t>12187260</t>
  </si>
  <si>
    <t>12188481</t>
  </si>
  <si>
    <t>12188482</t>
  </si>
  <si>
    <t>12188683</t>
  </si>
  <si>
    <t>12195890</t>
  </si>
  <si>
    <t>12188612</t>
  </si>
  <si>
    <t>12188662</t>
  </si>
  <si>
    <t>12196199</t>
  </si>
  <si>
    <t>12055328</t>
  </si>
  <si>
    <t>12055329</t>
  </si>
  <si>
    <t>12056461</t>
  </si>
  <si>
    <t>12057014</t>
  </si>
  <si>
    <t>12057773</t>
  </si>
  <si>
    <t>12058874</t>
  </si>
  <si>
    <t>12188679</t>
  </si>
  <si>
    <t>12188680</t>
  </si>
  <si>
    <t>12188681</t>
  </si>
  <si>
    <t>12188682</t>
  </si>
  <si>
    <t>12195992</t>
  </si>
  <si>
    <t>11972587</t>
  </si>
  <si>
    <t>12196078</t>
  </si>
  <si>
    <t>11973164</t>
  </si>
  <si>
    <t>12168666</t>
  </si>
  <si>
    <t>12168667</t>
  </si>
  <si>
    <t>12188736</t>
  </si>
  <si>
    <t>12158013</t>
  </si>
  <si>
    <t>12187285</t>
  </si>
  <si>
    <t>12187250</t>
  </si>
  <si>
    <t>12187251</t>
  </si>
  <si>
    <t>12188888</t>
  </si>
  <si>
    <t>12188483</t>
  </si>
  <si>
    <t>12149132</t>
  </si>
  <si>
    <t>12187895</t>
  </si>
  <si>
    <t>12187417</t>
  </si>
  <si>
    <t>12175657</t>
  </si>
  <si>
    <t>12178078</t>
  </si>
  <si>
    <t>12188489</t>
  </si>
  <si>
    <t>12188491</t>
  </si>
  <si>
    <t>12187281</t>
  </si>
  <si>
    <t>12188857</t>
  </si>
  <si>
    <t>12196135</t>
  </si>
  <si>
    <t>12105446</t>
  </si>
  <si>
    <t>12043088</t>
  </si>
  <si>
    <t>12043089</t>
  </si>
  <si>
    <t>12043090</t>
  </si>
  <si>
    <t>12043091</t>
  </si>
  <si>
    <t>12043092</t>
  </si>
  <si>
    <t>12043093</t>
  </si>
  <si>
    <t>12043096</t>
  </si>
  <si>
    <t>12043097</t>
  </si>
  <si>
    <t>12043098</t>
  </si>
  <si>
    <t>12043099</t>
  </si>
  <si>
    <t>12043100</t>
  </si>
  <si>
    <t>12105469</t>
  </si>
  <si>
    <t>11972366</t>
  </si>
  <si>
    <t>11972565</t>
  </si>
  <si>
    <t>12188821</t>
  </si>
  <si>
    <t>12105474</t>
  </si>
  <si>
    <t>12187222</t>
  </si>
  <si>
    <t>12187223</t>
  </si>
  <si>
    <t>12187256</t>
  </si>
  <si>
    <t>12187257</t>
  </si>
  <si>
    <t>12188863</t>
  </si>
  <si>
    <t>12188867</t>
  </si>
  <si>
    <t>12188872</t>
  </si>
  <si>
    <t>12188873</t>
  </si>
  <si>
    <t>12188874</t>
  </si>
  <si>
    <t>12188876</t>
  </si>
  <si>
    <t>11973341</t>
  </si>
  <si>
    <t>12105458</t>
  </si>
  <si>
    <t>11972557</t>
  </si>
  <si>
    <t>12043083</t>
  </si>
  <si>
    <t>12149069</t>
  </si>
  <si>
    <t>12196028</t>
  </si>
  <si>
    <t>12188640</t>
  </si>
  <si>
    <t>12055312</t>
  </si>
  <si>
    <t>12055320</t>
  </si>
  <si>
    <t>12149133</t>
  </si>
  <si>
    <t>12187955</t>
  </si>
  <si>
    <t>12188458</t>
  </si>
  <si>
    <t>12196137</t>
  </si>
  <si>
    <t>12187426</t>
  </si>
  <si>
    <t>12187275</t>
  </si>
  <si>
    <t>12195898</t>
  </si>
  <si>
    <t>12195899</t>
  </si>
  <si>
    <t>12195900</t>
  </si>
  <si>
    <t>12195901</t>
  </si>
  <si>
    <t>12195902</t>
  </si>
  <si>
    <t>12195903</t>
  </si>
  <si>
    <t>12195904</t>
  </si>
  <si>
    <t>12195905</t>
  </si>
  <si>
    <t>12195908</t>
  </si>
  <si>
    <t>12195909</t>
  </si>
  <si>
    <t>12195910</t>
  </si>
  <si>
    <t>12195912</t>
  </si>
  <si>
    <t>12195913</t>
  </si>
  <si>
    <t>12195914</t>
  </si>
  <si>
    <t>12195916</t>
  </si>
  <si>
    <t>12195917</t>
  </si>
  <si>
    <t>12195918</t>
  </si>
  <si>
    <t>12195919</t>
  </si>
  <si>
    <t>12195920</t>
  </si>
  <si>
    <t>12195921</t>
  </si>
  <si>
    <t>12195922</t>
  </si>
  <si>
    <t>12195923</t>
  </si>
  <si>
    <t>12195924</t>
  </si>
  <si>
    <t>12195925</t>
  </si>
  <si>
    <t>12195926</t>
  </si>
  <si>
    <t>12195927</t>
  </si>
  <si>
    <t>12195928</t>
  </si>
  <si>
    <t>12195929</t>
  </si>
  <si>
    <t>12195930</t>
  </si>
  <si>
    <t>12195931</t>
  </si>
  <si>
    <t>12195932</t>
  </si>
  <si>
    <t>12195933</t>
  </si>
  <si>
    <t>12195935</t>
  </si>
  <si>
    <t>12195936</t>
  </si>
  <si>
    <t>12195937</t>
  </si>
  <si>
    <t>12195938</t>
  </si>
  <si>
    <t>12195939</t>
  </si>
  <si>
    <t>12195940</t>
  </si>
  <si>
    <t>12195941</t>
  </si>
  <si>
    <t>12195942</t>
  </si>
  <si>
    <t>12195943</t>
  </si>
  <si>
    <t>12195944</t>
  </si>
  <si>
    <t>12195945</t>
  </si>
  <si>
    <t>12195946</t>
  </si>
  <si>
    <t>12195947</t>
  </si>
  <si>
    <t>12195948</t>
  </si>
  <si>
    <t>12195949</t>
  </si>
  <si>
    <t>12195950</t>
  </si>
  <si>
    <t>12195951</t>
  </si>
  <si>
    <t>12195952</t>
  </si>
  <si>
    <t>12195953</t>
  </si>
  <si>
    <t>12195954</t>
  </si>
  <si>
    <t>12195955</t>
  </si>
  <si>
    <t>12195956</t>
  </si>
  <si>
    <t>12195957</t>
  </si>
  <si>
    <t>12195958</t>
  </si>
  <si>
    <t>12195959</t>
  </si>
  <si>
    <t>12195960</t>
  </si>
  <si>
    <t>12195961</t>
  </si>
  <si>
    <t>12195962</t>
  </si>
  <si>
    <t>12195963</t>
  </si>
  <si>
    <t>12195964</t>
  </si>
  <si>
    <t>12195965</t>
  </si>
  <si>
    <t>12195966</t>
  </si>
  <si>
    <t>12195967</t>
  </si>
  <si>
    <t>12195968</t>
  </si>
  <si>
    <t>12195969</t>
  </si>
  <si>
    <t>12195972</t>
  </si>
  <si>
    <t>12195973</t>
  </si>
  <si>
    <t>12195974</t>
  </si>
  <si>
    <t>12195975</t>
  </si>
  <si>
    <t>12195976</t>
  </si>
  <si>
    <t>12195977</t>
  </si>
  <si>
    <t>12195978</t>
  </si>
  <si>
    <t>12195979</t>
  </si>
  <si>
    <t>12195993</t>
  </si>
  <si>
    <t>12196139</t>
  </si>
  <si>
    <t>12196141</t>
  </si>
  <si>
    <t>12196142</t>
  </si>
  <si>
    <t>12196143</t>
  </si>
  <si>
    <t>12196144</t>
  </si>
  <si>
    <t>12196145</t>
  </si>
  <si>
    <t>12196146</t>
  </si>
  <si>
    <t>12196147</t>
  </si>
  <si>
    <t>12196148</t>
  </si>
  <si>
    <t>12196149</t>
  </si>
  <si>
    <t>12196150</t>
  </si>
  <si>
    <t>12196151</t>
  </si>
  <si>
    <t>12196153</t>
  </si>
  <si>
    <t>12196154</t>
  </si>
  <si>
    <t>12196156</t>
  </si>
  <si>
    <t>12196157</t>
  </si>
  <si>
    <t>12196158</t>
  </si>
  <si>
    <t>12196159</t>
  </si>
  <si>
    <t>12196160</t>
  </si>
  <si>
    <t>12196161</t>
  </si>
  <si>
    <t>12196162</t>
  </si>
  <si>
    <t>12196163</t>
  </si>
  <si>
    <t>12196164</t>
  </si>
  <si>
    <t>12196165</t>
  </si>
  <si>
    <t>12196166</t>
  </si>
  <si>
    <t>12196167</t>
  </si>
  <si>
    <t>12196168</t>
  </si>
  <si>
    <t>12196169</t>
  </si>
  <si>
    <t>12196170</t>
  </si>
  <si>
    <t>12196171</t>
  </si>
  <si>
    <t>12196172</t>
  </si>
  <si>
    <t>12196173</t>
  </si>
  <si>
    <t>12196174</t>
  </si>
  <si>
    <t>12196175</t>
  </si>
  <si>
    <t>12196176</t>
  </si>
  <si>
    <t>12196177</t>
  </si>
  <si>
    <t>12196178</t>
  </si>
  <si>
    <t>12196179</t>
  </si>
  <si>
    <t>12196180</t>
  </si>
  <si>
    <t>11970785</t>
  </si>
  <si>
    <t>11970786</t>
  </si>
  <si>
    <t>11970787</t>
  </si>
  <si>
    <t>11970788</t>
  </si>
  <si>
    <t>11970790</t>
  </si>
  <si>
    <t>11970836</t>
  </si>
  <si>
    <t>11970832</t>
  </si>
  <si>
    <t>11970830</t>
  </si>
  <si>
    <t>11970841</t>
  </si>
  <si>
    <t>11970837</t>
  </si>
  <si>
    <t>11970727</t>
  </si>
  <si>
    <t>11970770</t>
  </si>
  <si>
    <t>11970771</t>
  </si>
  <si>
    <t>11970772</t>
  </si>
  <si>
    <t>11970773</t>
  </si>
  <si>
    <t>11970774</t>
  </si>
  <si>
    <t>11970775</t>
  </si>
  <si>
    <t>11970776</t>
  </si>
  <si>
    <t>11970778</t>
  </si>
  <si>
    <t>11970779</t>
  </si>
  <si>
    <t>11970782</t>
  </si>
  <si>
    <t>11970783</t>
  </si>
  <si>
    <t>11970784</t>
  </si>
  <si>
    <t>11970835</t>
  </si>
  <si>
    <t>11970833</t>
  </si>
  <si>
    <t>11970834</t>
  </si>
  <si>
    <t>11970747</t>
  </si>
  <si>
    <t>11970636</t>
  </si>
  <si>
    <t>11970750</t>
  </si>
  <si>
    <t>11970685</t>
  </si>
  <si>
    <t>11970686</t>
  </si>
  <si>
    <t>11970627</t>
  </si>
  <si>
    <t>11970530</t>
  </si>
  <si>
    <t>11970529</t>
  </si>
  <si>
    <t>11970890</t>
  </si>
  <si>
    <t>11970756</t>
  </si>
  <si>
    <t>11970872</t>
  </si>
  <si>
    <t>11970883</t>
  </si>
  <si>
    <t>11970884</t>
  </si>
  <si>
    <t>11970735</t>
  </si>
  <si>
    <t>11970736</t>
  </si>
  <si>
    <t>11971242</t>
  </si>
  <si>
    <t>11971243</t>
  </si>
  <si>
    <t>11970671</t>
  </si>
  <si>
    <t>11970733</t>
  </si>
  <si>
    <t>11970730</t>
  </si>
  <si>
    <t>11970677</t>
  </si>
  <si>
    <t>11970670</t>
  </si>
  <si>
    <t>11970672</t>
  </si>
  <si>
    <t>11970678</t>
  </si>
  <si>
    <t>11970676</t>
  </si>
  <si>
    <t>11970674</t>
  </si>
  <si>
    <t>11970675</t>
  </si>
  <si>
    <t>11970680</t>
  </si>
  <si>
    <t>11970659</t>
  </si>
  <si>
    <t>11970729</t>
  </si>
  <si>
    <t>11970524</t>
  </si>
  <si>
    <t>11970538</t>
  </si>
  <si>
    <t>11970688</t>
  </si>
  <si>
    <t>11970689</t>
  </si>
  <si>
    <t>11970721</t>
  </si>
  <si>
    <t>11970690</t>
  </si>
  <si>
    <t>11970522</t>
  </si>
  <si>
    <t>11970523</t>
  </si>
  <si>
    <t>11970539</t>
  </si>
  <si>
    <t>11970601</t>
  </si>
  <si>
    <t>11970598</t>
  </si>
  <si>
    <t>11970720</t>
  </si>
  <si>
    <t>11970632</t>
  </si>
  <si>
    <t>11970633</t>
  </si>
  <si>
    <t>11970532</t>
  </si>
  <si>
    <t>11970519</t>
  </si>
  <si>
    <t>11970694</t>
  </si>
  <si>
    <t>11970709</t>
  </si>
  <si>
    <t>11970595</t>
  </si>
  <si>
    <t>11970696</t>
  </si>
  <si>
    <t>11970605</t>
  </si>
  <si>
    <t>11970518</t>
  </si>
  <si>
    <t>11970712</t>
  </si>
  <si>
    <t>11970698</t>
  </si>
  <si>
    <t>11970713</t>
  </si>
  <si>
    <t>11970716</t>
  </si>
  <si>
    <t>11970718</t>
  </si>
  <si>
    <t>11970635</t>
  </si>
  <si>
    <t>11970604</t>
  </si>
  <si>
    <t>11970719</t>
  </si>
  <si>
    <t>11970599</t>
  </si>
  <si>
    <t>11970701</t>
  </si>
  <si>
    <t>11970708</t>
  </si>
  <si>
    <t>11970693</t>
  </si>
  <si>
    <t>11970692</t>
  </si>
  <si>
    <t>11970594</t>
  </si>
  <si>
    <t>11970623</t>
  </si>
  <si>
    <t>11970602</t>
  </si>
  <si>
    <t>11970705</t>
  </si>
  <si>
    <t>11970614</t>
  </si>
  <si>
    <t>11970534</t>
  </si>
  <si>
    <t>11970717</t>
  </si>
  <si>
    <t>11970619</t>
  </si>
  <si>
    <t>11970683</t>
  </si>
  <si>
    <t>11970628</t>
  </si>
  <si>
    <t>11970629</t>
  </si>
  <si>
    <t>11970630</t>
  </si>
  <si>
    <t>11970603</t>
  </si>
  <si>
    <t>11970715</t>
  </si>
  <si>
    <t>11970714</t>
  </si>
  <si>
    <t>11970620</t>
  </si>
  <si>
    <t>11970621</t>
  </si>
  <si>
    <t>11970622</t>
  </si>
  <si>
    <t>11970533</t>
  </si>
  <si>
    <t>11970703</t>
  </si>
  <si>
    <t>11970520</t>
  </si>
  <si>
    <t>11970521</t>
  </si>
  <si>
    <t>11970596</t>
  </si>
  <si>
    <t>11970615</t>
  </si>
  <si>
    <t>11970704</t>
  </si>
  <si>
    <t>11970618</t>
  </si>
  <si>
    <t>11970592</t>
  </si>
  <si>
    <t>11970593</t>
  </si>
  <si>
    <t>11970540</t>
  </si>
  <si>
    <t>11970691</t>
  </si>
  <si>
    <t>11970710</t>
  </si>
  <si>
    <t>11970682</t>
  </si>
  <si>
    <t>11970697</t>
  </si>
  <si>
    <t>11970711</t>
  </si>
  <si>
    <t>11970700</t>
  </si>
  <si>
    <t>11970535</t>
  </si>
  <si>
    <t>11970536</t>
  </si>
  <si>
    <t>11970537</t>
  </si>
  <si>
    <t>11970722</t>
  </si>
  <si>
    <t>11970702</t>
  </si>
  <si>
    <t>11970695</t>
  </si>
  <si>
    <t>11970600</t>
  </si>
  <si>
    <t>11970699</t>
  </si>
  <si>
    <t>11970634</t>
  </si>
  <si>
    <t>11970597</t>
  </si>
  <si>
    <t>11970706</t>
  </si>
  <si>
    <t>11970531</t>
  </si>
  <si>
    <t>11970525</t>
  </si>
  <si>
    <t>11970526</t>
  </si>
  <si>
    <t>11970527</t>
  </si>
  <si>
    <t>11970528</t>
  </si>
  <si>
    <t>11970789</t>
  </si>
  <si>
    <t>11970820</t>
  </si>
  <si>
    <t>11970829</t>
  </si>
  <si>
    <t>11970742</t>
  </si>
  <si>
    <t>11970743</t>
  </si>
  <si>
    <t>11970818</t>
  </si>
  <si>
    <t>11970823</t>
  </si>
  <si>
    <t>11970777</t>
  </si>
  <si>
    <t>11970780</t>
  </si>
  <si>
    <t>11970781</t>
  </si>
  <si>
    <t>11970744</t>
  </si>
  <si>
    <t>11970791</t>
  </si>
  <si>
    <t>11970792</t>
  </si>
  <si>
    <t>11970797</t>
  </si>
  <si>
    <t>11970827</t>
  </si>
  <si>
    <t>11970753</t>
  </si>
  <si>
    <t>11970758</t>
  </si>
  <si>
    <t>11970751</t>
  </si>
  <si>
    <t>11970746</t>
  </si>
  <si>
    <t>11970745</t>
  </si>
  <si>
    <t>11970765</t>
  </si>
  <si>
    <t>11970766</t>
  </si>
  <si>
    <t>11970769</t>
  </si>
  <si>
    <t>11970821</t>
  </si>
  <si>
    <t>11970760</t>
  </si>
  <si>
    <t>11970763</t>
  </si>
  <si>
    <t>11970764</t>
  </si>
  <si>
    <t>11970824</t>
  </si>
  <si>
    <t>11970825</t>
  </si>
  <si>
    <t>11970749</t>
  </si>
  <si>
    <t>11970755</t>
  </si>
  <si>
    <t>11970754</t>
  </si>
  <si>
    <t>11970796</t>
  </si>
  <si>
    <t>11970768</t>
  </si>
  <si>
    <t>11970738</t>
  </si>
  <si>
    <t>11970739</t>
  </si>
  <si>
    <t>11970740</t>
  </si>
  <si>
    <t>11970748</t>
  </si>
  <si>
    <t>11970761</t>
  </si>
  <si>
    <t>11970793</t>
  </si>
  <si>
    <t>11970794</t>
  </si>
  <si>
    <t>11970819</t>
  </si>
  <si>
    <t>11970741</t>
  </si>
  <si>
    <t>11970767</t>
  </si>
  <si>
    <t>11970800</t>
  </si>
  <si>
    <t>11970867</t>
  </si>
  <si>
    <t>11970866</t>
  </si>
  <si>
    <t>11970801</t>
  </si>
  <si>
    <t>11970865</t>
  </si>
  <si>
    <t>11970795</t>
  </si>
  <si>
    <t>11970802</t>
  </si>
  <si>
    <t>11970803</t>
  </si>
  <si>
    <t>11970804</t>
  </si>
  <si>
    <t>11970805</t>
  </si>
  <si>
    <t>11970806</t>
  </si>
  <si>
    <t>11970807</t>
  </si>
  <si>
    <t>11970808</t>
  </si>
  <si>
    <t>11970809</t>
  </si>
  <si>
    <t>11970810</t>
  </si>
  <si>
    <t>11970811</t>
  </si>
  <si>
    <t>11970812</t>
  </si>
  <si>
    <t>11970813</t>
  </si>
  <si>
    <t>11970814</t>
  </si>
  <si>
    <t>11970815</t>
  </si>
  <si>
    <t>11970816</t>
  </si>
  <si>
    <t>11970856</t>
  </si>
  <si>
    <t>11970857</t>
  </si>
  <si>
    <t>11970858</t>
  </si>
  <si>
    <t>11970859</t>
  </si>
  <si>
    <t>11970860</t>
  </si>
  <si>
    <t>11970861</t>
  </si>
  <si>
    <t>11970862</t>
  </si>
  <si>
    <t>11970863</t>
  </si>
  <si>
    <t>11970864</t>
  </si>
  <si>
    <t>11970752</t>
  </si>
  <si>
    <t>11970762</t>
  </si>
  <si>
    <t>11970798</t>
  </si>
  <si>
    <t>11970799</t>
  </si>
  <si>
    <t>11970822</t>
  </si>
  <si>
    <t>11970828</t>
  </si>
  <si>
    <t>11970759</t>
  </si>
  <si>
    <t>11970826</t>
  </si>
  <si>
    <t>11970892</t>
  </si>
  <si>
    <t>11970891</t>
  </si>
  <si>
    <t>11970888</t>
  </si>
  <si>
    <t>11970737</t>
  </si>
  <si>
    <t>11970886</t>
  </si>
  <si>
    <t>11970757</t>
  </si>
  <si>
    <t>11970887</t>
  </si>
  <si>
    <t>11970868</t>
  </si>
  <si>
    <t>11970869</t>
  </si>
  <si>
    <t>11970870</t>
  </si>
  <si>
    <t>11970871</t>
  </si>
  <si>
    <t>11970873</t>
  </si>
  <si>
    <t>11970874</t>
  </si>
  <si>
    <t>11970875</t>
  </si>
  <si>
    <t>11970876</t>
  </si>
  <si>
    <t>11970877</t>
  </si>
  <si>
    <t>11970880</t>
  </si>
  <si>
    <t>11970881</t>
  </si>
  <si>
    <t>11970882</t>
  </si>
  <si>
    <t>11970885</t>
  </si>
  <si>
    <t>11970817</t>
  </si>
  <si>
    <t>11971245</t>
  </si>
  <si>
    <t>11971256</t>
  </si>
  <si>
    <t>11971278</t>
  </si>
  <si>
    <t>11971280</t>
  </si>
  <si>
    <t>11970580</t>
  </si>
  <si>
    <t>11970581</t>
  </si>
  <si>
    <t>11970583</t>
  </si>
  <si>
    <t>11970643</t>
  </si>
  <si>
    <t>11970648</t>
  </si>
  <si>
    <t>11970650</t>
  </si>
  <si>
    <t>11970651</t>
  </si>
  <si>
    <t>11970653</t>
  </si>
  <si>
    <t>11970654</t>
  </si>
  <si>
    <t>11970657</t>
  </si>
  <si>
    <t>11971263</t>
  </si>
  <si>
    <t>11971264</t>
  </si>
  <si>
    <t>11971265</t>
  </si>
  <si>
    <t>11971266</t>
  </si>
  <si>
    <t>11971267</t>
  </si>
  <si>
    <t>11971274</t>
  </si>
  <si>
    <t>11971281</t>
  </si>
  <si>
    <t>11971284</t>
  </si>
  <si>
    <t>11971285</t>
  </si>
  <si>
    <t>11971255</t>
  </si>
  <si>
    <t>11971283</t>
  </si>
  <si>
    <t>11971302</t>
  </si>
  <si>
    <t>11970647</t>
  </si>
  <si>
    <t>11971268</t>
  </si>
  <si>
    <t>11971276</t>
  </si>
  <si>
    <t>11970656</t>
  </si>
  <si>
    <t>11970584</t>
  </si>
  <si>
    <t>11971271</t>
  </si>
  <si>
    <t>11971270</t>
  </si>
  <si>
    <t>11971252</t>
  </si>
  <si>
    <t>11971253</t>
  </si>
  <si>
    <t>11971254</t>
  </si>
  <si>
    <t>11971272</t>
  </si>
  <si>
    <t>11971275</t>
  </si>
  <si>
    <t>11970586</t>
  </si>
  <si>
    <t>11970646</t>
  </si>
  <si>
    <t>11970655</t>
  </si>
  <si>
    <t>11971273</t>
  </si>
  <si>
    <t>11971279</t>
  </si>
  <si>
    <t>11971282</t>
  </si>
  <si>
    <t>11971269</t>
  </si>
  <si>
    <t>11970496</t>
  </si>
  <si>
    <t>11970557</t>
  </si>
  <si>
    <t>11970644</t>
  </si>
  <si>
    <t>11971251</t>
  </si>
  <si>
    <t>11971257</t>
  </si>
  <si>
    <t>11971258</t>
  </si>
  <si>
    <t>11971259</t>
  </si>
  <si>
    <t>11971260</t>
  </si>
  <si>
    <t>11971261</t>
  </si>
  <si>
    <t>11971262</t>
  </si>
  <si>
    <t>11970645</t>
  </si>
  <si>
    <t>11970641</t>
  </si>
  <si>
    <t>11970642</t>
  </si>
  <si>
    <t>11971250</t>
  </si>
  <si>
    <t>11971277</t>
  </si>
  <si>
    <t>11971247</t>
  </si>
  <si>
    <t>11971244</t>
  </si>
  <si>
    <t>11971246</t>
  </si>
  <si>
    <t>11971249</t>
  </si>
  <si>
    <t>11971248</t>
  </si>
  <si>
    <t>11970563</t>
  </si>
  <si>
    <t>11971294</t>
  </si>
  <si>
    <t>11970507</t>
  </si>
  <si>
    <t>11970516</t>
  </si>
  <si>
    <t>11970550</t>
  </si>
  <si>
    <t>11970551</t>
  </si>
  <si>
    <t>11970552</t>
  </si>
  <si>
    <t>11970579</t>
  </si>
  <si>
    <t>11970649</t>
  </si>
  <si>
    <t>11970652</t>
  </si>
  <si>
    <t>11971287</t>
  </si>
  <si>
    <t>11971288</t>
  </si>
  <si>
    <t>11971289</t>
  </si>
  <si>
    <t>11971290</t>
  </si>
  <si>
    <t>11971299</t>
  </si>
  <si>
    <t>11971308</t>
  </si>
  <si>
    <t>11971309</t>
  </si>
  <si>
    <t>11971310</t>
  </si>
  <si>
    <t>11971315</t>
  </si>
  <si>
    <t>11971316</t>
  </si>
  <si>
    <t>11970492</t>
  </si>
  <si>
    <t>11970503</t>
  </si>
  <si>
    <t>11970505</t>
  </si>
  <si>
    <t>11970512</t>
  </si>
  <si>
    <t>11970513</t>
  </si>
  <si>
    <t>11970553</t>
  </si>
  <si>
    <t>11971291</t>
  </si>
  <si>
    <t>11971292</t>
  </si>
  <si>
    <t>11971293</t>
  </si>
  <si>
    <t>11971303</t>
  </si>
  <si>
    <t>11971304</t>
  </si>
  <si>
    <t>11971305</t>
  </si>
  <si>
    <t>11971306</t>
  </si>
  <si>
    <t>11971307</t>
  </si>
  <si>
    <t>11971312</t>
  </si>
  <si>
    <t>11971313</t>
  </si>
  <si>
    <t>11971314</t>
  </si>
  <si>
    <t>11971326</t>
  </si>
  <si>
    <t>11971327</t>
  </si>
  <si>
    <t>11970510</t>
  </si>
  <si>
    <t>11970577</t>
  </si>
  <si>
    <t>11971295</t>
  </si>
  <si>
    <t>11971317</t>
  </si>
  <si>
    <t>11971318</t>
  </si>
  <si>
    <t>11971325</t>
  </si>
  <si>
    <t>11970515</t>
  </si>
  <si>
    <t>11970517</t>
  </si>
  <si>
    <t>11970561</t>
  </si>
  <si>
    <t>11970562</t>
  </si>
  <si>
    <t>11971286</t>
  </si>
  <si>
    <t>11971296</t>
  </si>
  <si>
    <t>11971297</t>
  </si>
  <si>
    <t>11970502</t>
  </si>
  <si>
    <t>11970504</t>
  </si>
  <si>
    <t>11970506</t>
  </si>
  <si>
    <t>11970509</t>
  </si>
  <si>
    <t>11970578</t>
  </si>
  <si>
    <t>11971300</t>
  </si>
  <si>
    <t>11971301</t>
  </si>
  <si>
    <t>11970494</t>
  </si>
  <si>
    <t>11970514</t>
  </si>
  <si>
    <t>11970564</t>
  </si>
  <si>
    <t>11970587</t>
  </si>
  <si>
    <t>11970590</t>
  </si>
  <si>
    <t>11971298</t>
  </si>
  <si>
    <t>11971319</t>
  </si>
  <si>
    <t>11971320</t>
  </si>
  <si>
    <t>11971321</t>
  </si>
  <si>
    <t>11971322</t>
  </si>
  <si>
    <t>11971323</t>
  </si>
  <si>
    <t>11971324</t>
  </si>
  <si>
    <t>11970493</t>
  </si>
  <si>
    <t>11970495</t>
  </si>
  <si>
    <t>11970498</t>
  </si>
  <si>
    <t>11970558</t>
  </si>
  <si>
    <t>11970566</t>
  </si>
  <si>
    <t>11970567</t>
  </si>
  <si>
    <t>11970568</t>
  </si>
  <si>
    <t>11970569</t>
  </si>
  <si>
    <t>11970570</t>
  </si>
  <si>
    <t>11970571</t>
  </si>
  <si>
    <t>11970572</t>
  </si>
  <si>
    <t>11970573</t>
  </si>
  <si>
    <t>11970574</t>
  </si>
  <si>
    <t>11970575</t>
  </si>
  <si>
    <t>11970582</t>
  </si>
  <si>
    <t>11970591</t>
  </si>
  <si>
    <t>11970637</t>
  </si>
  <si>
    <t>11970638</t>
  </si>
  <si>
    <t>11970639</t>
  </si>
  <si>
    <t>11970640</t>
  </si>
  <si>
    <t>11970554</t>
  </si>
  <si>
    <t>11970576</t>
  </si>
  <si>
    <t>11970585</t>
  </si>
  <si>
    <t>11970556</t>
  </si>
  <si>
    <t>11970497</t>
  </si>
  <si>
    <t>11970499</t>
  </si>
  <si>
    <t>11970500</t>
  </si>
  <si>
    <t>11970501</t>
  </si>
  <si>
    <t>11970508</t>
  </si>
  <si>
    <t>11970559</t>
  </si>
  <si>
    <t>11970560</t>
  </si>
  <si>
    <t>11970565</t>
  </si>
  <si>
    <t>11970588</t>
  </si>
  <si>
    <t>11970589</t>
  </si>
  <si>
    <t>11971311</t>
  </si>
  <si>
    <t>11970511</t>
  </si>
  <si>
    <t>11970555</t>
  </si>
  <si>
    <t>11970943</t>
  </si>
  <si>
    <t>11970944</t>
  </si>
  <si>
    <t>11970945</t>
  </si>
  <si>
    <t>11970842</t>
  </si>
  <si>
    <t>11970843</t>
  </si>
  <si>
    <t>11970844</t>
  </si>
  <si>
    <t>11970845</t>
  </si>
  <si>
    <t>11970963</t>
  </si>
  <si>
    <t>11971019</t>
  </si>
  <si>
    <t>11971020</t>
  </si>
  <si>
    <t>11971021</t>
  </si>
  <si>
    <t>11971055</t>
  </si>
  <si>
    <t>11971056</t>
  </si>
  <si>
    <t>11970850</t>
  </si>
  <si>
    <t>11970851</t>
  </si>
  <si>
    <t>11970852</t>
  </si>
  <si>
    <t>11970853</t>
  </si>
  <si>
    <t>11970854</t>
  </si>
  <si>
    <t>11970855</t>
  </si>
  <si>
    <t>11970911</t>
  </si>
  <si>
    <t>11970912</t>
  </si>
  <si>
    <t>11970913</t>
  </si>
  <si>
    <t>11970914</t>
  </si>
  <si>
    <t>11970915</t>
  </si>
  <si>
    <t>11970916</t>
  </si>
  <si>
    <t>11970917</t>
  </si>
  <si>
    <t>11970918</t>
  </si>
  <si>
    <t>11970919</t>
  </si>
  <si>
    <t>11970920</t>
  </si>
  <si>
    <t>11970921</t>
  </si>
  <si>
    <t>11970922</t>
  </si>
  <si>
    <t>11970923</t>
  </si>
  <si>
    <t>11970961</t>
  </si>
  <si>
    <t>11970962</t>
  </si>
  <si>
    <t>11970894</t>
  </si>
  <si>
    <t>11970895</t>
  </si>
  <si>
    <t>11970924</t>
  </si>
  <si>
    <t>11970925</t>
  </si>
  <si>
    <t>11970926</t>
  </si>
  <si>
    <t>11970927</t>
  </si>
  <si>
    <t>11970928</t>
  </si>
  <si>
    <t>11970929</t>
  </si>
  <si>
    <t>11970930</t>
  </si>
  <si>
    <t>11970960</t>
  </si>
  <si>
    <t>11970949</t>
  </si>
  <si>
    <t>11970950</t>
  </si>
  <si>
    <t>11970951</t>
  </si>
  <si>
    <t>11970952</t>
  </si>
  <si>
    <t>11970953</t>
  </si>
  <si>
    <t>11970954</t>
  </si>
  <si>
    <t>11970955</t>
  </si>
  <si>
    <t>11970956</t>
  </si>
  <si>
    <t>11970957</t>
  </si>
  <si>
    <t>11970958</t>
  </si>
  <si>
    <t>11970959</t>
  </si>
  <si>
    <t>11970941</t>
  </si>
  <si>
    <t>11971240</t>
  </si>
  <si>
    <t>11971241</t>
  </si>
  <si>
    <t>11970947</t>
  </si>
  <si>
    <t>11970948</t>
  </si>
  <si>
    <t>11970942</t>
  </si>
  <si>
    <t>11971202</t>
  </si>
  <si>
    <t>11970846</t>
  </si>
  <si>
    <t>11970847</t>
  </si>
  <si>
    <t>11970848</t>
  </si>
  <si>
    <t>11971088</t>
  </si>
  <si>
    <t>11971089</t>
  </si>
  <si>
    <t>11971090</t>
  </si>
  <si>
    <t>11970964</t>
  </si>
  <si>
    <t>11970965</t>
  </si>
  <si>
    <t>11970966</t>
  </si>
  <si>
    <t>11970967</t>
  </si>
  <si>
    <t>11970968</t>
  </si>
  <si>
    <t>11970969</t>
  </si>
  <si>
    <t>11970970</t>
  </si>
  <si>
    <t>11970971</t>
  </si>
  <si>
    <t>11970972</t>
  </si>
  <si>
    <t>11970973</t>
  </si>
  <si>
    <t>11970974</t>
  </si>
  <si>
    <t>11970975</t>
  </si>
  <si>
    <t>11970976</t>
  </si>
  <si>
    <t>11970977</t>
  </si>
  <si>
    <t>11970978</t>
  </si>
  <si>
    <t>11970979</t>
  </si>
  <si>
    <t>11970980</t>
  </si>
  <si>
    <t>11970981</t>
  </si>
  <si>
    <t>11970982</t>
  </si>
  <si>
    <t>11970983</t>
  </si>
  <si>
    <t>11970984</t>
  </si>
  <si>
    <t>11970985</t>
  </si>
  <si>
    <t>11970986</t>
  </si>
  <si>
    <t>11970987</t>
  </si>
  <si>
    <t>11970988</t>
  </si>
  <si>
    <t>11970989</t>
  </si>
  <si>
    <t>11970990</t>
  </si>
  <si>
    <t>11970991</t>
  </si>
  <si>
    <t>11970992</t>
  </si>
  <si>
    <t>11970993</t>
  </si>
  <si>
    <t>11970994</t>
  </si>
  <si>
    <t>11970995</t>
  </si>
  <si>
    <t>11970996</t>
  </si>
  <si>
    <t>11970997</t>
  </si>
  <si>
    <t>11970998</t>
  </si>
  <si>
    <t>11970999</t>
  </si>
  <si>
    <t>11971000</t>
  </si>
  <si>
    <t>11971001</t>
  </si>
  <si>
    <t>11971002</t>
  </si>
  <si>
    <t>11971057</t>
  </si>
  <si>
    <t>11971058</t>
  </si>
  <si>
    <t>11971059</t>
  </si>
  <si>
    <t>11971060</t>
  </si>
  <si>
    <t>11971061</t>
  </si>
  <si>
    <t>11971062</t>
  </si>
  <si>
    <t>11971063</t>
  </si>
  <si>
    <t>11971064</t>
  </si>
  <si>
    <t>11971065</t>
  </si>
  <si>
    <t>11971066</t>
  </si>
  <si>
    <t>11971067</t>
  </si>
  <si>
    <t>11971068</t>
  </si>
  <si>
    <t>11971069</t>
  </si>
  <si>
    <t>11971070</t>
  </si>
  <si>
    <t>11971071</t>
  </si>
  <si>
    <t>11971072</t>
  </si>
  <si>
    <t>11971073</t>
  </si>
  <si>
    <t>11971074</t>
  </si>
  <si>
    <t>11971075</t>
  </si>
  <si>
    <t>11971076</t>
  </si>
  <si>
    <t>11971077</t>
  </si>
  <si>
    <t>11971078</t>
  </si>
  <si>
    <t>11971079</t>
  </si>
  <si>
    <t>11971080</t>
  </si>
  <si>
    <t>11971081</t>
  </si>
  <si>
    <t>11971082</t>
  </si>
  <si>
    <t>11971083</t>
  </si>
  <si>
    <t>11971084</t>
  </si>
  <si>
    <t>11971085</t>
  </si>
  <si>
    <t>11971086</t>
  </si>
  <si>
    <t>11971087</t>
  </si>
  <si>
    <t>11971203</t>
  </si>
  <si>
    <t>11971204</t>
  </si>
  <si>
    <t>11971205</t>
  </si>
  <si>
    <t>11971206</t>
  </si>
  <si>
    <t>11971207</t>
  </si>
  <si>
    <t>11971208</t>
  </si>
  <si>
    <t>11971153</t>
  </si>
  <si>
    <t>11971154</t>
  </si>
  <si>
    <t>11971155</t>
  </si>
  <si>
    <t>11971156</t>
  </si>
  <si>
    <t>11971157</t>
  </si>
  <si>
    <t>11971158</t>
  </si>
  <si>
    <t>11971159</t>
  </si>
  <si>
    <t>11971160</t>
  </si>
  <si>
    <t>11971161</t>
  </si>
  <si>
    <t>11971162</t>
  </si>
  <si>
    <t>11971163</t>
  </si>
  <si>
    <t>11971164</t>
  </si>
  <si>
    <t>11971165</t>
  </si>
  <si>
    <t>11971166</t>
  </si>
  <si>
    <t>11971167</t>
  </si>
  <si>
    <t>11971168</t>
  </si>
  <si>
    <t>11971169</t>
  </si>
  <si>
    <t>11971170</t>
  </si>
  <si>
    <t>11971171</t>
  </si>
  <si>
    <t>11971172</t>
  </si>
  <si>
    <t>11971173</t>
  </si>
  <si>
    <t>11971174</t>
  </si>
  <si>
    <t>11971175</t>
  </si>
  <si>
    <t>11971176</t>
  </si>
  <si>
    <t>11971177</t>
  </si>
  <si>
    <t>11971178</t>
  </si>
  <si>
    <t>11971179</t>
  </si>
  <si>
    <t>11971180</t>
  </si>
  <si>
    <t>11971181</t>
  </si>
  <si>
    <t>11971182</t>
  </si>
  <si>
    <t>11971183</t>
  </si>
  <si>
    <t>11971184</t>
  </si>
  <si>
    <t>11971185</t>
  </si>
  <si>
    <t>11971186</t>
  </si>
  <si>
    <t>11971187</t>
  </si>
  <si>
    <t>11971188</t>
  </si>
  <si>
    <t>11971189</t>
  </si>
  <si>
    <t>11971190</t>
  </si>
  <si>
    <t>11971191</t>
  </si>
  <si>
    <t>11971192</t>
  </si>
  <si>
    <t>11971193</t>
  </si>
  <si>
    <t>11971194</t>
  </si>
  <si>
    <t>11971195</t>
  </si>
  <si>
    <t>11971196</t>
  </si>
  <si>
    <t>11971197</t>
  </si>
  <si>
    <t>11971198</t>
  </si>
  <si>
    <t>11971199</t>
  </si>
  <si>
    <t>11971200</t>
  </si>
  <si>
    <t>11971201</t>
  </si>
  <si>
    <t>11970896</t>
  </si>
  <si>
    <t>11970897</t>
  </si>
  <si>
    <t>11971209</t>
  </si>
  <si>
    <t>11971111</t>
  </si>
  <si>
    <t>11970849</t>
  </si>
  <si>
    <t>11971094</t>
  </si>
  <si>
    <t>11971095</t>
  </si>
  <si>
    <t>11971096</t>
  </si>
  <si>
    <t>11971097</t>
  </si>
  <si>
    <t>11971098</t>
  </si>
  <si>
    <t>11971099</t>
  </si>
  <si>
    <t>11971100</t>
  </si>
  <si>
    <t>11971101</t>
  </si>
  <si>
    <t>11971102</t>
  </si>
  <si>
    <t>11971103</t>
  </si>
  <si>
    <t>11971104</t>
  </si>
  <si>
    <t>11971105</t>
  </si>
  <si>
    <t>11970898</t>
  </si>
  <si>
    <t>11970899</t>
  </si>
  <si>
    <t>11970900</t>
  </si>
  <si>
    <t>11970901</t>
  </si>
  <si>
    <t>11970902</t>
  </si>
  <si>
    <t>11970903</t>
  </si>
  <si>
    <t>11970904</t>
  </si>
  <si>
    <t>11970905</t>
  </si>
  <si>
    <t>11970906</t>
  </si>
  <si>
    <t>11970907</t>
  </si>
  <si>
    <t>11970908</t>
  </si>
  <si>
    <t>11970909</t>
  </si>
  <si>
    <t>11970910</t>
  </si>
  <si>
    <t>11970931</t>
  </si>
  <si>
    <t>11970932</t>
  </si>
  <si>
    <t>11970933</t>
  </si>
  <si>
    <t>11970934</t>
  </si>
  <si>
    <t>11970935</t>
  </si>
  <si>
    <t>11970936</t>
  </si>
  <si>
    <t>11970937</t>
  </si>
  <si>
    <t>11970938</t>
  </si>
  <si>
    <t>11970939</t>
  </si>
  <si>
    <t>11970940</t>
  </si>
  <si>
    <t>11971041</t>
  </si>
  <si>
    <t>11970946</t>
  </si>
  <si>
    <t>11971145</t>
  </si>
  <si>
    <t>11971146</t>
  </si>
  <si>
    <t>11971131</t>
  </si>
  <si>
    <t>11971132</t>
  </si>
  <si>
    <t>11971133</t>
  </si>
  <si>
    <t>11971122</t>
  </si>
  <si>
    <t>11971147</t>
  </si>
  <si>
    <t>11971148</t>
  </si>
  <si>
    <t>11971149</t>
  </si>
  <si>
    <t>11971047</t>
  </si>
  <si>
    <t>11971048</t>
  </si>
  <si>
    <t>11971049</t>
  </si>
  <si>
    <t>11971219</t>
  </si>
  <si>
    <t>11971220</t>
  </si>
  <si>
    <t>11971221</t>
  </si>
  <si>
    <t>11971222</t>
  </si>
  <si>
    <t>11971223</t>
  </si>
  <si>
    <t>11971152</t>
  </si>
  <si>
    <t>11971051</t>
  </si>
  <si>
    <t>11971024</t>
  </si>
  <si>
    <t>11971120</t>
  </si>
  <si>
    <t>11971123</t>
  </si>
  <si>
    <t>11971042</t>
  </si>
  <si>
    <t>11971043</t>
  </si>
  <si>
    <t>11971044</t>
  </si>
  <si>
    <t>11971141</t>
  </si>
  <si>
    <t>11971142</t>
  </si>
  <si>
    <t>11971143</t>
  </si>
  <si>
    <t>11971144</t>
  </si>
  <si>
    <t>11971211</t>
  </si>
  <si>
    <t>11971212</t>
  </si>
  <si>
    <t>11971214</t>
  </si>
  <si>
    <t>11971215</t>
  </si>
  <si>
    <t>11971224</t>
  </si>
  <si>
    <t>11971225</t>
  </si>
  <si>
    <t>11971226</t>
  </si>
  <si>
    <t>11971227</t>
  </si>
  <si>
    <t>11971093</t>
  </si>
  <si>
    <t>11971106</t>
  </si>
  <si>
    <t>11971107</t>
  </si>
  <si>
    <t>11971050</t>
  </si>
  <si>
    <t>11971213</t>
  </si>
  <si>
    <t>11971109</t>
  </si>
  <si>
    <t>11971037</t>
  </si>
  <si>
    <t>11971038</t>
  </si>
  <si>
    <t>11971007</t>
  </si>
  <si>
    <t>11971008</t>
  </si>
  <si>
    <t>11971009</t>
  </si>
  <si>
    <t>11971010</t>
  </si>
  <si>
    <t>11971013</t>
  </si>
  <si>
    <t>11971014</t>
  </si>
  <si>
    <t>11971124</t>
  </si>
  <si>
    <t>11971125</t>
  </si>
  <si>
    <t>11971126</t>
  </si>
  <si>
    <t>11971045</t>
  </si>
  <si>
    <t>11971003</t>
  </si>
  <si>
    <t>11971004</t>
  </si>
  <si>
    <t>11971005</t>
  </si>
  <si>
    <t>11971006</t>
  </si>
  <si>
    <t>11971113</t>
  </si>
  <si>
    <t>11971114</t>
  </si>
  <si>
    <t>11971121</t>
  </si>
  <si>
    <t>11971112</t>
  </si>
  <si>
    <t>11971012</t>
  </si>
  <si>
    <t>11971053</t>
  </si>
  <si>
    <t>11971046</t>
  </si>
  <si>
    <t>11971054</t>
  </si>
  <si>
    <t>11971039</t>
  </si>
  <si>
    <t>11971210</t>
  </si>
  <si>
    <t>11971235</t>
  </si>
  <si>
    <t>11971236</t>
  </si>
  <si>
    <t>11971022</t>
  </si>
  <si>
    <t>11971023</t>
  </si>
  <si>
    <t>11971230</t>
  </si>
  <si>
    <t>11971231</t>
  </si>
  <si>
    <t>11971232</t>
  </si>
  <si>
    <t>11971233</t>
  </si>
  <si>
    <t>11971234</t>
  </si>
  <si>
    <t>11971238</t>
  </si>
  <si>
    <t>11971239</t>
  </si>
  <si>
    <t>11971115</t>
  </si>
  <si>
    <t>11971116</t>
  </si>
  <si>
    <t>11971117</t>
  </si>
  <si>
    <t>11971118</t>
  </si>
  <si>
    <t>11971119</t>
  </si>
  <si>
    <t>11971150</t>
  </si>
  <si>
    <t>11971151</t>
  </si>
  <si>
    <t>11971127</t>
  </si>
  <si>
    <t>11971128</t>
  </si>
  <si>
    <t>11971129</t>
  </si>
  <si>
    <t>11971130</t>
  </si>
  <si>
    <t>11971091</t>
  </si>
  <si>
    <t>11971110</t>
  </si>
  <si>
    <t>11971134</t>
  </si>
  <si>
    <t>11971135</t>
  </si>
  <si>
    <t>11971136</t>
  </si>
  <si>
    <t>11971137</t>
  </si>
  <si>
    <t>11971138</t>
  </si>
  <si>
    <t>11971139</t>
  </si>
  <si>
    <t>11971140</t>
  </si>
  <si>
    <t>11971108</t>
  </si>
  <si>
    <t>11971033</t>
  </si>
  <si>
    <t>11971034</t>
  </si>
  <si>
    <t>11971040</t>
  </si>
  <si>
    <t>11971035</t>
  </si>
  <si>
    <t>11971036</t>
  </si>
  <si>
    <t>11971017</t>
  </si>
  <si>
    <t>11971018</t>
  </si>
  <si>
    <t>11971216</t>
  </si>
  <si>
    <t>11971217</t>
  </si>
  <si>
    <t>11971218</t>
  </si>
  <si>
    <t>11971237</t>
  </si>
  <si>
    <t>11971092</t>
  </si>
  <si>
    <t>11971052</t>
  </si>
  <si>
    <t>11971228</t>
  </si>
  <si>
    <t>11971229</t>
  </si>
  <si>
    <t>11971025</t>
  </si>
  <si>
    <t>11971028</t>
  </si>
  <si>
    <t>11971026</t>
  </si>
  <si>
    <t>11971027</t>
  </si>
  <si>
    <t>11971029</t>
  </si>
  <si>
    <t>11971030</t>
  </si>
  <si>
    <t>11971031</t>
  </si>
  <si>
    <t>11971032</t>
  </si>
  <si>
    <t>11971015</t>
  </si>
  <si>
    <t>11971016</t>
  </si>
  <si>
    <t>11971011</t>
  </si>
  <si>
    <t>11960138</t>
  </si>
  <si>
    <t>11960139</t>
  </si>
  <si>
    <t>11960208</t>
  </si>
  <si>
    <t>11960209</t>
  </si>
  <si>
    <t>11960828</t>
  </si>
  <si>
    <t>11960916</t>
  </si>
  <si>
    <t>11960995</t>
  </si>
  <si>
    <t>11960996</t>
  </si>
  <si>
    <t>11960997</t>
  </si>
  <si>
    <t>11960613</t>
  </si>
  <si>
    <t>11960618</t>
  </si>
  <si>
    <t>11960628</t>
  </si>
  <si>
    <t>11960702</t>
  </si>
  <si>
    <t>11960705</t>
  </si>
  <si>
    <t>11960338</t>
  </si>
  <si>
    <t>11960344</t>
  </si>
  <si>
    <t>11960401</t>
  </si>
  <si>
    <t>11960402</t>
  </si>
  <si>
    <t>11960410</t>
  </si>
  <si>
    <t>11960478</t>
  </si>
  <si>
    <t>11960480</t>
  </si>
  <si>
    <t>11960549</t>
  </si>
  <si>
    <t>11960552</t>
  </si>
  <si>
    <t>11960531</t>
  </si>
  <si>
    <t>11960532</t>
  </si>
  <si>
    <t>11960533</t>
  </si>
  <si>
    <t>11960583</t>
  </si>
  <si>
    <t>11961061</t>
  </si>
  <si>
    <t>11961081</t>
  </si>
  <si>
    <t>11961146</t>
  </si>
  <si>
    <t>11961147</t>
  </si>
  <si>
    <t>11961158</t>
  </si>
  <si>
    <t>11960066</t>
  </si>
  <si>
    <t>11960067</t>
  </si>
  <si>
    <t>11960073</t>
  </si>
  <si>
    <t>11960168</t>
  </si>
  <si>
    <t>11960174</t>
  </si>
  <si>
    <t>11960772</t>
  </si>
  <si>
    <t>11960867</t>
  </si>
  <si>
    <t>11960869</t>
  </si>
  <si>
    <t>11961013</t>
  </si>
  <si>
    <t>11961022</t>
  </si>
  <si>
    <t>11960261</t>
  </si>
  <si>
    <t>11960120</t>
  </si>
  <si>
    <t>11960121</t>
  </si>
  <si>
    <t>11960122</t>
  </si>
  <si>
    <t>11960123</t>
  </si>
  <si>
    <t>11960124</t>
  </si>
  <si>
    <t>11960125</t>
  </si>
  <si>
    <t>11960126</t>
  </si>
  <si>
    <t>11960127</t>
  </si>
  <si>
    <t>11960128</t>
  </si>
  <si>
    <t>11961114</t>
  </si>
  <si>
    <t>11961115</t>
  </si>
  <si>
    <t>11961116</t>
  </si>
  <si>
    <t>11961117</t>
  </si>
  <si>
    <t>11961133</t>
  </si>
  <si>
    <t>11961134</t>
  </si>
  <si>
    <t>11961135</t>
  </si>
  <si>
    <t>11961136</t>
  </si>
  <si>
    <t>11961137</t>
  </si>
  <si>
    <t>11961138</t>
  </si>
  <si>
    <t>11961139</t>
  </si>
  <si>
    <t>11961140</t>
  </si>
  <si>
    <t>11961141</t>
  </si>
  <si>
    <t>11961142</t>
  </si>
  <si>
    <t>11961143</t>
  </si>
  <si>
    <t>11961144</t>
  </si>
  <si>
    <t>11961145</t>
  </si>
  <si>
    <t>11961200</t>
  </si>
  <si>
    <t>11961201</t>
  </si>
  <si>
    <t>11961202</t>
  </si>
  <si>
    <t>11961203</t>
  </si>
  <si>
    <t>11961204</t>
  </si>
  <si>
    <t>11961205</t>
  </si>
  <si>
    <t>11961206</t>
  </si>
  <si>
    <t>11961207</t>
  </si>
  <si>
    <t>11961208</t>
  </si>
  <si>
    <t>11961209</t>
  </si>
  <si>
    <t>11961210</t>
  </si>
  <si>
    <t>11961211</t>
  </si>
  <si>
    <t>11961212</t>
  </si>
  <si>
    <t>11961218</t>
  </si>
  <si>
    <t>11961219</t>
  </si>
  <si>
    <t>11961220</t>
  </si>
  <si>
    <t>11961221</t>
  </si>
  <si>
    <t>11961222</t>
  </si>
  <si>
    <t>11961223</t>
  </si>
  <si>
    <t>11961224</t>
  </si>
  <si>
    <t>11961229</t>
  </si>
  <si>
    <t>11961230</t>
  </si>
  <si>
    <t>11961231</t>
  </si>
  <si>
    <t>12201061</t>
  </si>
  <si>
    <t>12201063</t>
  </si>
  <si>
    <t>12201064</t>
  </si>
  <si>
    <t>12201065</t>
  </si>
  <si>
    <t>12201067</t>
  </si>
  <si>
    <t>12201068</t>
  </si>
  <si>
    <t>12201072</t>
  </si>
  <si>
    <t>12201073</t>
  </si>
  <si>
    <t>12201074</t>
  </si>
  <si>
    <t>12201075</t>
  </si>
  <si>
    <t>11973044</t>
  </si>
  <si>
    <t>11972642</t>
  </si>
  <si>
    <t>11972967</t>
  </si>
  <si>
    <t>11972660</t>
  </si>
  <si>
    <t>11972707</t>
  </si>
  <si>
    <t>11972621</t>
  </si>
  <si>
    <t>11972708</t>
  </si>
  <si>
    <t>11972975</t>
  </si>
  <si>
    <t>11972932</t>
  </si>
  <si>
    <t>11972933</t>
  </si>
  <si>
    <t>11972976</t>
  </si>
  <si>
    <t>11963974</t>
  </si>
  <si>
    <t>11963981</t>
  </si>
  <si>
    <t>11963973</t>
  </si>
  <si>
    <t>11963976</t>
  </si>
  <si>
    <t>11963977</t>
  </si>
  <si>
    <t>11963972</t>
  </si>
  <si>
    <t>11960129</t>
  </si>
  <si>
    <t>11960130</t>
  </si>
  <si>
    <t>11960131</t>
  </si>
  <si>
    <t>11960132</t>
  </si>
  <si>
    <t>11960133</t>
  </si>
  <si>
    <t>11961118</t>
  </si>
  <si>
    <t>11961119</t>
  </si>
  <si>
    <t>11961120</t>
  </si>
  <si>
    <t>11961121</t>
  </si>
  <si>
    <t>11961122</t>
  </si>
  <si>
    <t>11961123</t>
  </si>
  <si>
    <t>11961124</t>
  </si>
  <si>
    <t>11961125</t>
  </si>
  <si>
    <t>11961126</t>
  </si>
  <si>
    <t>11961127</t>
  </si>
  <si>
    <t>11961128</t>
  </si>
  <si>
    <t>11961129</t>
  </si>
  <si>
    <t>11961130</t>
  </si>
  <si>
    <t>11961131</t>
  </si>
  <si>
    <t>11961132</t>
  </si>
  <si>
    <t>11961213</t>
  </si>
  <si>
    <t>11961214</t>
  </si>
  <si>
    <t>11961215</t>
  </si>
  <si>
    <t>11961216</t>
  </si>
  <si>
    <t>11961217</t>
  </si>
  <si>
    <t>11961225</t>
  </si>
  <si>
    <t>11961226</t>
  </si>
  <si>
    <t>11961227</t>
  </si>
  <si>
    <t>11961228</t>
  </si>
  <si>
    <t>11960136</t>
  </si>
  <si>
    <t>11960760</t>
  </si>
  <si>
    <t>11960834</t>
  </si>
  <si>
    <t>11960836</t>
  </si>
  <si>
    <t>11960840</t>
  </si>
  <si>
    <t>11960904</t>
  </si>
  <si>
    <t>11960905</t>
  </si>
  <si>
    <t>11960914</t>
  </si>
  <si>
    <t>11960233</t>
  </si>
  <si>
    <t>11960237</t>
  </si>
  <si>
    <t>11960240</t>
  </si>
  <si>
    <t>11960243</t>
  </si>
  <si>
    <t>11960244</t>
  </si>
  <si>
    <t>11960251</t>
  </si>
  <si>
    <t>11960615</t>
  </si>
  <si>
    <t>11960619</t>
  </si>
  <si>
    <t>11960622</t>
  </si>
  <si>
    <t>11960624</t>
  </si>
  <si>
    <t>11960142</t>
  </si>
  <si>
    <t>11960172</t>
  </si>
  <si>
    <t>11960215</t>
  </si>
  <si>
    <t>11960216</t>
  </si>
  <si>
    <t>11960217</t>
  </si>
  <si>
    <t>11960220</t>
  </si>
  <si>
    <t>11960225</t>
  </si>
  <si>
    <t>11960464</t>
  </si>
  <si>
    <t>11960483</t>
  </si>
  <si>
    <t>11960616</t>
  </si>
  <si>
    <t>11960633</t>
  </si>
  <si>
    <t>11960755</t>
  </si>
  <si>
    <t>11960762</t>
  </si>
  <si>
    <t>11960776</t>
  </si>
  <si>
    <t>11960819</t>
  </si>
  <si>
    <t>11960820</t>
  </si>
  <si>
    <t>11960821</t>
  </si>
  <si>
    <t>11960822</t>
  </si>
  <si>
    <t>11961148</t>
  </si>
  <si>
    <t>11961170</t>
  </si>
  <si>
    <t>11960707</t>
  </si>
  <si>
    <t>11960708</t>
  </si>
  <si>
    <t>11960330</t>
  </si>
  <si>
    <t>11960331</t>
  </si>
  <si>
    <t>11960337</t>
  </si>
  <si>
    <t>11960339</t>
  </si>
  <si>
    <t>11960418</t>
  </si>
  <si>
    <t>11960419</t>
  </si>
  <si>
    <t>11960459</t>
  </si>
  <si>
    <t>11960467</t>
  </si>
  <si>
    <t>11960475</t>
  </si>
  <si>
    <t>11960479</t>
  </si>
  <si>
    <t>11960521</t>
  </si>
  <si>
    <t>11960522</t>
  </si>
  <si>
    <t>11960524</t>
  </si>
  <si>
    <t>11960551</t>
  </si>
  <si>
    <t>11960556</t>
  </si>
  <si>
    <t>11960557</t>
  </si>
  <si>
    <t>11960528</t>
  </si>
  <si>
    <t>11960538</t>
  </si>
  <si>
    <t>11960545</t>
  </si>
  <si>
    <t>11960546</t>
  </si>
  <si>
    <t>11960547</t>
  </si>
  <si>
    <t>11960580</t>
  </si>
  <si>
    <t>11960586</t>
  </si>
  <si>
    <t>11961068</t>
  </si>
  <si>
    <t>11961072</t>
  </si>
  <si>
    <t>11961073</t>
  </si>
  <si>
    <t>11961074</t>
  </si>
  <si>
    <t>11961076</t>
  </si>
  <si>
    <t>11961151</t>
  </si>
  <si>
    <t>11961160</t>
  </si>
  <si>
    <t>11961162</t>
  </si>
  <si>
    <t>11960090</t>
  </si>
  <si>
    <t>11960154</t>
  </si>
  <si>
    <t>11960158</t>
  </si>
  <si>
    <t>11960159</t>
  </si>
  <si>
    <t>11960161</t>
  </si>
  <si>
    <t>11960167</t>
  </si>
  <si>
    <t>11960774</t>
  </si>
  <si>
    <t>11960787</t>
  </si>
  <si>
    <t>11960789</t>
  </si>
  <si>
    <t>11960849</t>
  </si>
  <si>
    <t>11960863</t>
  </si>
  <si>
    <t>11960865</t>
  </si>
  <si>
    <t>11960134</t>
  </si>
  <si>
    <t>11960135</t>
  </si>
  <si>
    <t>11960137</t>
  </si>
  <si>
    <t>11960140</t>
  </si>
  <si>
    <t>11960141</t>
  </si>
  <si>
    <t>11960143</t>
  </si>
  <si>
    <t>11960144</t>
  </si>
  <si>
    <t>11960145</t>
  </si>
  <si>
    <t>11960146</t>
  </si>
  <si>
    <t>11960147</t>
  </si>
  <si>
    <t>11960148</t>
  </si>
  <si>
    <t>11960203</t>
  </si>
  <si>
    <t>11960205</t>
  </si>
  <si>
    <t>11960206</t>
  </si>
  <si>
    <t>11960207</t>
  </si>
  <si>
    <t>11960210</t>
  </si>
  <si>
    <t>11960211</t>
  </si>
  <si>
    <t>11960212</t>
  </si>
  <si>
    <t>11960213</t>
  </si>
  <si>
    <t>11960214</t>
  </si>
  <si>
    <t>11960218</t>
  </si>
  <si>
    <t>11960219</t>
  </si>
  <si>
    <t>11960756</t>
  </si>
  <si>
    <t>11960757</t>
  </si>
  <si>
    <t>11960758</t>
  </si>
  <si>
    <t>11960759</t>
  </si>
  <si>
    <t>11960761</t>
  </si>
  <si>
    <t>11960763</t>
  </si>
  <si>
    <t>11960764</t>
  </si>
  <si>
    <t>11960823</t>
  </si>
  <si>
    <t>11960824</t>
  </si>
  <si>
    <t>11960825</t>
  </si>
  <si>
    <t>11960826</t>
  </si>
  <si>
    <t>11960829</t>
  </si>
  <si>
    <t>11960830</t>
  </si>
  <si>
    <t>11960832</t>
  </si>
  <si>
    <t>11960833</t>
  </si>
  <si>
    <t>11960835</t>
  </si>
  <si>
    <t>11960837</t>
  </si>
  <si>
    <t>11960838</t>
  </si>
  <si>
    <t>11960839</t>
  </si>
  <si>
    <t>11960841</t>
  </si>
  <si>
    <t>11960842</t>
  </si>
  <si>
    <t>11960843</t>
  </si>
  <si>
    <t>11960844</t>
  </si>
  <si>
    <t>11960845</t>
  </si>
  <si>
    <t>11960900</t>
  </si>
  <si>
    <t>11960901</t>
  </si>
  <si>
    <t>11960902</t>
  </si>
  <si>
    <t>11960903</t>
  </si>
  <si>
    <t>11960906</t>
  </si>
  <si>
    <t>11960908</t>
  </si>
  <si>
    <t>11960909</t>
  </si>
  <si>
    <t>11960910</t>
  </si>
  <si>
    <t>11960911</t>
  </si>
  <si>
    <t>11960912</t>
  </si>
  <si>
    <t>11960913</t>
  </si>
  <si>
    <t>11960917</t>
  </si>
  <si>
    <t>11960918</t>
  </si>
  <si>
    <t>11960919</t>
  </si>
  <si>
    <t>11960920</t>
  </si>
  <si>
    <t>11960921</t>
  </si>
  <si>
    <t>11960922</t>
  </si>
  <si>
    <t>11960923</t>
  </si>
  <si>
    <t>11960924</t>
  </si>
  <si>
    <t>11960925</t>
  </si>
  <si>
    <t>11960982</t>
  </si>
  <si>
    <t>11960985</t>
  </si>
  <si>
    <t>11960986</t>
  </si>
  <si>
    <t>11960987</t>
  </si>
  <si>
    <t>11960988</t>
  </si>
  <si>
    <t>11960989</t>
  </si>
  <si>
    <t>11960990</t>
  </si>
  <si>
    <t>11960991</t>
  </si>
  <si>
    <t>11960992</t>
  </si>
  <si>
    <t>11960998</t>
  </si>
  <si>
    <t>11960999</t>
  </si>
  <si>
    <t>11961000</t>
  </si>
  <si>
    <t>11961001</t>
  </si>
  <si>
    <t>11961002</t>
  </si>
  <si>
    <t>11961003</t>
  </si>
  <si>
    <t>11961004</t>
  </si>
  <si>
    <t>11961005</t>
  </si>
  <si>
    <t>11961006</t>
  </si>
  <si>
    <t>11961007</t>
  </si>
  <si>
    <t>11960224</t>
  </si>
  <si>
    <t>11960226</t>
  </si>
  <si>
    <t>11960227</t>
  </si>
  <si>
    <t>11960228</t>
  </si>
  <si>
    <t>11960229</t>
  </si>
  <si>
    <t>11960230</t>
  </si>
  <si>
    <t>11960231</t>
  </si>
  <si>
    <t>11960232</t>
  </si>
  <si>
    <t>11960234</t>
  </si>
  <si>
    <t>11960235</t>
  </si>
  <si>
    <t>11960236</t>
  </si>
  <si>
    <t>11960238</t>
  </si>
  <si>
    <t>11960239</t>
  </si>
  <si>
    <t>11960242</t>
  </si>
  <si>
    <t>11960245</t>
  </si>
  <si>
    <t>11960246</t>
  </si>
  <si>
    <t>11960248</t>
  </si>
  <si>
    <t>11960249</t>
  </si>
  <si>
    <t>11960250</t>
  </si>
  <si>
    <t>11960614</t>
  </si>
  <si>
    <t>11960617</t>
  </si>
  <si>
    <t>11960620</t>
  </si>
  <si>
    <t>11960621</t>
  </si>
  <si>
    <t>11960623</t>
  </si>
  <si>
    <t>11960625</t>
  </si>
  <si>
    <t>11960626</t>
  </si>
  <si>
    <t>11960627</t>
  </si>
  <si>
    <t>11960629</t>
  </si>
  <si>
    <t>11960630</t>
  </si>
  <si>
    <t>11960631</t>
  </si>
  <si>
    <t>11960632</t>
  </si>
  <si>
    <t>11960634</t>
  </si>
  <si>
    <t>11960635</t>
  </si>
  <si>
    <t>11960636</t>
  </si>
  <si>
    <t>11960638</t>
  </si>
  <si>
    <t>11960639</t>
  </si>
  <si>
    <t>11960695</t>
  </si>
  <si>
    <t>11960696</t>
  </si>
  <si>
    <t>11960697</t>
  </si>
  <si>
    <t>11960698</t>
  </si>
  <si>
    <t>11960699</t>
  </si>
  <si>
    <t>11960700</t>
  </si>
  <si>
    <t>11960701</t>
  </si>
  <si>
    <t>11960703</t>
  </si>
  <si>
    <t>11960704</t>
  </si>
  <si>
    <t>11960706</t>
  </si>
  <si>
    <t>11960709</t>
  </si>
  <si>
    <t>11960710</t>
  </si>
  <si>
    <t>11960711</t>
  </si>
  <si>
    <t>11960712</t>
  </si>
  <si>
    <t>11960713</t>
  </si>
  <si>
    <t>11960714</t>
  </si>
  <si>
    <t>11960715</t>
  </si>
  <si>
    <t>11960716</t>
  </si>
  <si>
    <t>11960717</t>
  </si>
  <si>
    <t>11960718</t>
  </si>
  <si>
    <t>11960719</t>
  </si>
  <si>
    <t>11960720</t>
  </si>
  <si>
    <t>11960721</t>
  </si>
  <si>
    <t>11960318</t>
  </si>
  <si>
    <t>11960319</t>
  </si>
  <si>
    <t>11960320</t>
  </si>
  <si>
    <t>11960321</t>
  </si>
  <si>
    <t>11960322</t>
  </si>
  <si>
    <t>11960323</t>
  </si>
  <si>
    <t>11960324</t>
  </si>
  <si>
    <t>11960325</t>
  </si>
  <si>
    <t>11960326</t>
  </si>
  <si>
    <t>11960327</t>
  </si>
  <si>
    <t>11960328</t>
  </si>
  <si>
    <t>11960329</t>
  </si>
  <si>
    <t>11960333</t>
  </si>
  <si>
    <t>11960334</t>
  </si>
  <si>
    <t>11960335</t>
  </si>
  <si>
    <t>11960336</t>
  </si>
  <si>
    <t>11960340</t>
  </si>
  <si>
    <t>11960341</t>
  </si>
  <si>
    <t>11960342</t>
  </si>
  <si>
    <t>11960343</t>
  </si>
  <si>
    <t>11960400</t>
  </si>
  <si>
    <t>11960403</t>
  </si>
  <si>
    <t>11960404</t>
  </si>
  <si>
    <t>11960405</t>
  </si>
  <si>
    <t>11960406</t>
  </si>
  <si>
    <t>11960407</t>
  </si>
  <si>
    <t>11960408</t>
  </si>
  <si>
    <t>11960409</t>
  </si>
  <si>
    <t>11960411</t>
  </si>
  <si>
    <t>11960412</t>
  </si>
  <si>
    <t>11960413</t>
  </si>
  <si>
    <t>11960415</t>
  </si>
  <si>
    <t>11960416</t>
  </si>
  <si>
    <t>11960417</t>
  </si>
  <si>
    <t>11960420</t>
  </si>
  <si>
    <t>11960421</t>
  </si>
  <si>
    <t>11960422</t>
  </si>
  <si>
    <t>11960423</t>
  </si>
  <si>
    <t>11960424</t>
  </si>
  <si>
    <t>11960425</t>
  </si>
  <si>
    <t>11960427</t>
  </si>
  <si>
    <t>11960456</t>
  </si>
  <si>
    <t>11960457</t>
  </si>
  <si>
    <t>11960458</t>
  </si>
  <si>
    <t>11960460</t>
  </si>
  <si>
    <t>11960461</t>
  </si>
  <si>
    <t>11960462</t>
  </si>
  <si>
    <t>11960463</t>
  </si>
  <si>
    <t>11960465</t>
  </si>
  <si>
    <t>11960466</t>
  </si>
  <si>
    <t>11960468</t>
  </si>
  <si>
    <t>11960469</t>
  </si>
  <si>
    <t>11960471</t>
  </si>
  <si>
    <t>11960472</t>
  </si>
  <si>
    <t>11960473</t>
  </si>
  <si>
    <t>11960474</t>
  </si>
  <si>
    <t>11960476</t>
  </si>
  <si>
    <t>11960477</t>
  </si>
  <si>
    <t>11960481</t>
  </si>
  <si>
    <t>11960482</t>
  </si>
  <si>
    <t>11960509</t>
  </si>
  <si>
    <t>11960510</t>
  </si>
  <si>
    <t>11960511</t>
  </si>
  <si>
    <t>11960512</t>
  </si>
  <si>
    <t>11960513</t>
  </si>
  <si>
    <t>11960514</t>
  </si>
  <si>
    <t>11960515</t>
  </si>
  <si>
    <t>11960516</t>
  </si>
  <si>
    <t>11960517</t>
  </si>
  <si>
    <t>11960518</t>
  </si>
  <si>
    <t>11960519</t>
  </si>
  <si>
    <t>11960520</t>
  </si>
  <si>
    <t>11960523</t>
  </si>
  <si>
    <t>11960550</t>
  </si>
  <si>
    <t>11960553</t>
  </si>
  <si>
    <t>11960554</t>
  </si>
  <si>
    <t>11960555</t>
  </si>
  <si>
    <t>11960558</t>
  </si>
  <si>
    <t>11960559</t>
  </si>
  <si>
    <t>11960530</t>
  </si>
  <si>
    <t>11960534</t>
  </si>
  <si>
    <t>11960535</t>
  </si>
  <si>
    <t>11960536</t>
  </si>
  <si>
    <t>11960537</t>
  </si>
  <si>
    <t>11960539</t>
  </si>
  <si>
    <t>11960540</t>
  </si>
  <si>
    <t>11960541</t>
  </si>
  <si>
    <t>11960542</t>
  </si>
  <si>
    <t>11960543</t>
  </si>
  <si>
    <t>11960544</t>
  </si>
  <si>
    <t>11960581</t>
  </si>
  <si>
    <t>11960582</t>
  </si>
  <si>
    <t>11960584</t>
  </si>
  <si>
    <t>11960585</t>
  </si>
  <si>
    <t>11961059</t>
  </si>
  <si>
    <t>11961060</t>
  </si>
  <si>
    <t>11961062</t>
  </si>
  <si>
    <t>11961063</t>
  </si>
  <si>
    <t>11961064</t>
  </si>
  <si>
    <t>11961065</t>
  </si>
  <si>
    <t>11961066</t>
  </si>
  <si>
    <t>11961067</t>
  </si>
  <si>
    <t>11961069</t>
  </si>
  <si>
    <t>11961070</t>
  </si>
  <si>
    <t>11961071</t>
  </si>
  <si>
    <t>11961075</t>
  </si>
  <si>
    <t>11961077</t>
  </si>
  <si>
    <t>11961078</t>
  </si>
  <si>
    <t>11961079</t>
  </si>
  <si>
    <t>11961080</t>
  </si>
  <si>
    <t>11961082</t>
  </si>
  <si>
    <t>11961083</t>
  </si>
  <si>
    <t>11961084</t>
  </si>
  <si>
    <t>11961085</t>
  </si>
  <si>
    <t>11961086</t>
  </si>
  <si>
    <t>11961149</t>
  </si>
  <si>
    <t>11961150</t>
  </si>
  <si>
    <t>11961153</t>
  </si>
  <si>
    <t>11961154</t>
  </si>
  <si>
    <t>11961156</t>
  </si>
  <si>
    <t>11961159</t>
  </si>
  <si>
    <t>11961161</t>
  </si>
  <si>
    <t>11961163</t>
  </si>
  <si>
    <t>11961164</t>
  </si>
  <si>
    <t>11961165</t>
  </si>
  <si>
    <t>11961166</t>
  </si>
  <si>
    <t>11961167</t>
  </si>
  <si>
    <t>11961168</t>
  </si>
  <si>
    <t>11961169</t>
  </si>
  <si>
    <t>11961171</t>
  </si>
  <si>
    <t>11961172</t>
  </si>
  <si>
    <t>11960065</t>
  </si>
  <si>
    <t>11960068</t>
  </si>
  <si>
    <t>11960069</t>
  </si>
  <si>
    <t>11960071</t>
  </si>
  <si>
    <t>11960072</t>
  </si>
  <si>
    <t>11960074</t>
  </si>
  <si>
    <t>11960075</t>
  </si>
  <si>
    <t>11960076</t>
  </si>
  <si>
    <t>11960077</t>
  </si>
  <si>
    <t>11960078</t>
  </si>
  <si>
    <t>11960079</t>
  </si>
  <si>
    <t>11960080</t>
  </si>
  <si>
    <t>11960081</t>
  </si>
  <si>
    <t>11960082</t>
  </si>
  <si>
    <t>11960083</t>
  </si>
  <si>
    <t>11960084</t>
  </si>
  <si>
    <t>11960085</t>
  </si>
  <si>
    <t>11960086</t>
  </si>
  <si>
    <t>11960087</t>
  </si>
  <si>
    <t>11960088</t>
  </si>
  <si>
    <t>11960089</t>
  </si>
  <si>
    <t>11960092</t>
  </si>
  <si>
    <t>11960149</t>
  </si>
  <si>
    <t>11960150</t>
  </si>
  <si>
    <t>11960151</t>
  </si>
  <si>
    <t>11960152</t>
  </si>
  <si>
    <t>11960153</t>
  </si>
  <si>
    <t>11960155</t>
  </si>
  <si>
    <t>11960156</t>
  </si>
  <si>
    <t>11960157</t>
  </si>
  <si>
    <t>11960160</t>
  </si>
  <si>
    <t>11960162</t>
  </si>
  <si>
    <t>11960163</t>
  </si>
  <si>
    <t>11960164</t>
  </si>
  <si>
    <t>11960165</t>
  </si>
  <si>
    <t>11960166</t>
  </si>
  <si>
    <t>11960169</t>
  </si>
  <si>
    <t>11960170</t>
  </si>
  <si>
    <t>11960171</t>
  </si>
  <si>
    <t>11960173</t>
  </si>
  <si>
    <t>11960175</t>
  </si>
  <si>
    <t>11960765</t>
  </si>
  <si>
    <t>11960766</t>
  </si>
  <si>
    <t>11960767</t>
  </si>
  <si>
    <t>11960768</t>
  </si>
  <si>
    <t>11960769</t>
  </si>
  <si>
    <t>11960770</t>
  </si>
  <si>
    <t>11960771</t>
  </si>
  <si>
    <t>11960773</t>
  </si>
  <si>
    <t>11960775</t>
  </si>
  <si>
    <t>11960777</t>
  </si>
  <si>
    <t>11960779</t>
  </si>
  <si>
    <t>11960780</t>
  </si>
  <si>
    <t>11960781</t>
  </si>
  <si>
    <t>11960782</t>
  </si>
  <si>
    <t>11960783</t>
  </si>
  <si>
    <t>11960784</t>
  </si>
  <si>
    <t>11960785</t>
  </si>
  <si>
    <t>11960786</t>
  </si>
  <si>
    <t>11960788</t>
  </si>
  <si>
    <t>11960790</t>
  </si>
  <si>
    <t>11960846</t>
  </si>
  <si>
    <t>11960847</t>
  </si>
  <si>
    <t>11960848</t>
  </si>
  <si>
    <t>11960850</t>
  </si>
  <si>
    <t>11960851</t>
  </si>
  <si>
    <t>11960852</t>
  </si>
  <si>
    <t>11960853</t>
  </si>
  <si>
    <t>11960854</t>
  </si>
  <si>
    <t>11960855</t>
  </si>
  <si>
    <t>11960856</t>
  </si>
  <si>
    <t>11960857</t>
  </si>
  <si>
    <t>11960858</t>
  </si>
  <si>
    <t>11960859</t>
  </si>
  <si>
    <t>11960860</t>
  </si>
  <si>
    <t>11960861</t>
  </si>
  <si>
    <t>11960864</t>
  </si>
  <si>
    <t>11960866</t>
  </si>
  <si>
    <t>11960868</t>
  </si>
  <si>
    <t>11960870</t>
  </si>
  <si>
    <t>11960871</t>
  </si>
  <si>
    <t>11960872</t>
  </si>
  <si>
    <t>11960927</t>
  </si>
  <si>
    <t>11960928</t>
  </si>
  <si>
    <t>11960929</t>
  </si>
  <si>
    <t>11960930</t>
  </si>
  <si>
    <t>11960931</t>
  </si>
  <si>
    <t>11960932</t>
  </si>
  <si>
    <t>11960934</t>
  </si>
  <si>
    <t>11960935</t>
  </si>
  <si>
    <t>11960936</t>
  </si>
  <si>
    <t>11960937</t>
  </si>
  <si>
    <t>11960938</t>
  </si>
  <si>
    <t>11960939</t>
  </si>
  <si>
    <t>11960940</t>
  </si>
  <si>
    <t>11960941</t>
  </si>
  <si>
    <t>11960942</t>
  </si>
  <si>
    <t>11960943</t>
  </si>
  <si>
    <t>11960944</t>
  </si>
  <si>
    <t>11960945</t>
  </si>
  <si>
    <t>11960946</t>
  </si>
  <si>
    <t>11960947</t>
  </si>
  <si>
    <t>11960948</t>
  </si>
  <si>
    <t>11960949</t>
  </si>
  <si>
    <t>11960950</t>
  </si>
  <si>
    <t>11960951</t>
  </si>
  <si>
    <t>11960952</t>
  </si>
  <si>
    <t>11960953</t>
  </si>
  <si>
    <t>11961008</t>
  </si>
  <si>
    <t>11961009</t>
  </si>
  <si>
    <t>11961010</t>
  </si>
  <si>
    <t>11961011</t>
  </si>
  <si>
    <t>11961012</t>
  </si>
  <si>
    <t>11961014</t>
  </si>
  <si>
    <t>11961015</t>
  </si>
  <si>
    <t>11961016</t>
  </si>
  <si>
    <t>11961017</t>
  </si>
  <si>
    <t>11961018</t>
  </si>
  <si>
    <t>11961019</t>
  </si>
  <si>
    <t>11961020</t>
  </si>
  <si>
    <t>11961021</t>
  </si>
  <si>
    <t>11961023</t>
  </si>
  <si>
    <t>11961024</t>
  </si>
  <si>
    <t>11961025</t>
  </si>
  <si>
    <t>11961026</t>
  </si>
  <si>
    <t>11961027</t>
  </si>
  <si>
    <t>11961028</t>
  </si>
  <si>
    <t>11961029</t>
  </si>
  <si>
    <t>11961030</t>
  </si>
  <si>
    <t>11961031</t>
  </si>
  <si>
    <t>11961032</t>
  </si>
  <si>
    <t>11961033</t>
  </si>
  <si>
    <t>11961034</t>
  </si>
  <si>
    <t>11960252</t>
  </si>
  <si>
    <t>11960253</t>
  </si>
  <si>
    <t>11960254</t>
  </si>
  <si>
    <t>11960255</t>
  </si>
  <si>
    <t>11960256</t>
  </si>
  <si>
    <t>11960257</t>
  </si>
  <si>
    <t>11960258</t>
  </si>
  <si>
    <t>11960259</t>
  </si>
  <si>
    <t>11960260</t>
  </si>
  <si>
    <t>11960262</t>
  </si>
  <si>
    <t>11960263</t>
  </si>
  <si>
    <t>11960264</t>
  </si>
  <si>
    <t>11960265</t>
  </si>
  <si>
    <t>11960266</t>
  </si>
  <si>
    <t>11960268</t>
  </si>
  <si>
    <t>11960269</t>
  </si>
  <si>
    <t>11960270</t>
  </si>
  <si>
    <t>11960271</t>
  </si>
  <si>
    <t>11960272</t>
  </si>
  <si>
    <t>11960273</t>
  </si>
  <si>
    <t>11960274</t>
  </si>
  <si>
    <t>11960275</t>
  </si>
  <si>
    <t>11960276</t>
  </si>
  <si>
    <t>11960277</t>
  </si>
  <si>
    <t>11960278</t>
  </si>
  <si>
    <t>11960279</t>
  </si>
  <si>
    <t>11960640</t>
  </si>
  <si>
    <t>11960641</t>
  </si>
  <si>
    <t>11960643</t>
  </si>
  <si>
    <t>11960646</t>
  </si>
  <si>
    <t>11960647</t>
  </si>
  <si>
    <t>11960648</t>
  </si>
  <si>
    <t>11960649</t>
  </si>
  <si>
    <t>11960650</t>
  </si>
  <si>
    <t>11960651</t>
  </si>
  <si>
    <t>11960652</t>
  </si>
  <si>
    <t>11960655</t>
  </si>
  <si>
    <t>11960656</t>
  </si>
  <si>
    <t>11960657</t>
  </si>
  <si>
    <t>11960658</t>
  </si>
  <si>
    <t>11960659</t>
  </si>
  <si>
    <t>11960660</t>
  </si>
  <si>
    <t>11960661</t>
  </si>
  <si>
    <t>11960662</t>
  </si>
  <si>
    <t>11960663</t>
  </si>
  <si>
    <t>11960665</t>
  </si>
  <si>
    <t>11960667</t>
  </si>
  <si>
    <t>11960722</t>
  </si>
  <si>
    <t>11960723</t>
  </si>
  <si>
    <t>11960724</t>
  </si>
  <si>
    <t>11960725</t>
  </si>
  <si>
    <t>11960726</t>
  </si>
  <si>
    <t>11960727</t>
  </si>
  <si>
    <t>11960728</t>
  </si>
  <si>
    <t>11960729</t>
  </si>
  <si>
    <t>11960730</t>
  </si>
  <si>
    <t>11960731</t>
  </si>
  <si>
    <t>11960732</t>
  </si>
  <si>
    <t>11960733</t>
  </si>
  <si>
    <t>11960734</t>
  </si>
  <si>
    <t>11960735</t>
  </si>
  <si>
    <t>11960736</t>
  </si>
  <si>
    <t>11960737</t>
  </si>
  <si>
    <t>11960738</t>
  </si>
  <si>
    <t>11960739</t>
  </si>
  <si>
    <t>11960740</t>
  </si>
  <si>
    <t>11960741</t>
  </si>
  <si>
    <t>11960742</t>
  </si>
  <si>
    <t>11960743</t>
  </si>
  <si>
    <t>11960744</t>
  </si>
  <si>
    <t>11960745</t>
  </si>
  <si>
    <t>11960746</t>
  </si>
  <si>
    <t>11960747</t>
  </si>
  <si>
    <t>11960748</t>
  </si>
  <si>
    <t>11960345</t>
  </si>
  <si>
    <t>11960346</t>
  </si>
  <si>
    <t>11960347</t>
  </si>
  <si>
    <t>11960348</t>
  </si>
  <si>
    <t>11960349</t>
  </si>
  <si>
    <t>11960350</t>
  </si>
  <si>
    <t>11960351</t>
  </si>
  <si>
    <t>11960352</t>
  </si>
  <si>
    <t>11960353</t>
  </si>
  <si>
    <t>11960354</t>
  </si>
  <si>
    <t>11960355</t>
  </si>
  <si>
    <t>11960356</t>
  </si>
  <si>
    <t>11960358</t>
  </si>
  <si>
    <t>11960359</t>
  </si>
  <si>
    <t>11960360</t>
  </si>
  <si>
    <t>11960361</t>
  </si>
  <si>
    <t>11960362</t>
  </si>
  <si>
    <t>11960363</t>
  </si>
  <si>
    <t>11960364</t>
  </si>
  <si>
    <t>11960365</t>
  </si>
  <si>
    <t>11960366</t>
  </si>
  <si>
    <t>11960367</t>
  </si>
  <si>
    <t>11960368</t>
  </si>
  <si>
    <t>11960372</t>
  </si>
  <si>
    <t>11960428</t>
  </si>
  <si>
    <t>11960429</t>
  </si>
  <si>
    <t>11960430</t>
  </si>
  <si>
    <t>11960431</t>
  </si>
  <si>
    <t>11960432</t>
  </si>
  <si>
    <t>11960433</t>
  </si>
  <si>
    <t>11960434</t>
  </si>
  <si>
    <t>11960435</t>
  </si>
  <si>
    <t>11960436</t>
  </si>
  <si>
    <t>11960437</t>
  </si>
  <si>
    <t>11960438</t>
  </si>
  <si>
    <t>11960439</t>
  </si>
  <si>
    <t>11960440</t>
  </si>
  <si>
    <t>11960441</t>
  </si>
  <si>
    <t>11960443</t>
  </si>
  <si>
    <t>11960444</t>
  </si>
  <si>
    <t>11960445</t>
  </si>
  <si>
    <t>11960446</t>
  </si>
  <si>
    <t>11960447</t>
  </si>
  <si>
    <t>11960448</t>
  </si>
  <si>
    <t>11960449</t>
  </si>
  <si>
    <t>11960450</t>
  </si>
  <si>
    <t>11960451</t>
  </si>
  <si>
    <t>11960452</t>
  </si>
  <si>
    <t>11960453</t>
  </si>
  <si>
    <t>11960454</t>
  </si>
  <si>
    <t>11960455</t>
  </si>
  <si>
    <t>11960484</t>
  </si>
  <si>
    <t>11960485</t>
  </si>
  <si>
    <t>11960486</t>
  </si>
  <si>
    <t>11960487</t>
  </si>
  <si>
    <t>11960488</t>
  </si>
  <si>
    <t>11960489</t>
  </si>
  <si>
    <t>11960490</t>
  </si>
  <si>
    <t>11960491</t>
  </si>
  <si>
    <t>11960492</t>
  </si>
  <si>
    <t>11960493</t>
  </si>
  <si>
    <t>11960495</t>
  </si>
  <si>
    <t>11960496</t>
  </si>
  <si>
    <t>11962040</t>
  </si>
  <si>
    <t>11962638</t>
  </si>
  <si>
    <t>11962639</t>
  </si>
  <si>
    <t>11962640</t>
  </si>
  <si>
    <t>11962641</t>
  </si>
  <si>
    <t>11963117</t>
  </si>
  <si>
    <t>11963852</t>
  </si>
  <si>
    <t>11963811</t>
  </si>
  <si>
    <t>11963941</t>
  </si>
  <si>
    <t>11964399</t>
  </si>
  <si>
    <t>11963699</t>
  </si>
  <si>
    <t>11961089</t>
  </si>
  <si>
    <t>11961988</t>
  </si>
  <si>
    <t>11962083</t>
  </si>
  <si>
    <t>11961178</t>
  </si>
  <si>
    <t>11961196</t>
  </si>
  <si>
    <t>11961488</t>
  </si>
  <si>
    <t>11961569</t>
  </si>
  <si>
    <t>11962400</t>
  </si>
  <si>
    <t>11963887</t>
  </si>
  <si>
    <t>11961174</t>
  </si>
  <si>
    <t>11962003</t>
  </si>
  <si>
    <t>11962982</t>
  </si>
  <si>
    <t>11961198</t>
  </si>
  <si>
    <t>11964446</t>
  </si>
  <si>
    <t>11961050</t>
  </si>
  <si>
    <t>11960574</t>
  </si>
  <si>
    <t>11962373</t>
  </si>
  <si>
    <t>11962012</t>
  </si>
  <si>
    <t>11962558</t>
  </si>
  <si>
    <t>11963076</t>
  </si>
  <si>
    <t>11963528</t>
  </si>
  <si>
    <t>11960102</t>
  </si>
  <si>
    <t>11962384</t>
  </si>
  <si>
    <t>11960802</t>
  </si>
  <si>
    <t>11964555</t>
  </si>
  <si>
    <t>11964339</t>
  </si>
  <si>
    <t>11961255</t>
  </si>
  <si>
    <t>11963005</t>
  </si>
  <si>
    <t>11960816</t>
  </si>
  <si>
    <t>11964001</t>
  </si>
  <si>
    <t>11962052</t>
  </si>
  <si>
    <t>11961047</t>
  </si>
  <si>
    <t>11964462</t>
  </si>
  <si>
    <t>11962314</t>
  </si>
  <si>
    <t>11961736</t>
  </si>
  <si>
    <t>11963992</t>
  </si>
  <si>
    <t>11961517</t>
  </si>
  <si>
    <t>11961035</t>
  </si>
  <si>
    <t>11961726</t>
  </si>
  <si>
    <t>11961100</t>
  </si>
  <si>
    <t>11963883</t>
  </si>
  <si>
    <t>11962521</t>
  </si>
  <si>
    <t>11961609</t>
  </si>
  <si>
    <t>11961402</t>
  </si>
  <si>
    <t>11960293</t>
  </si>
  <si>
    <t>11961432</t>
  </si>
  <si>
    <t>11963865</t>
  </si>
  <si>
    <t>11963611</t>
  </si>
  <si>
    <t>11961735</t>
  </si>
  <si>
    <t>11961559</t>
  </si>
  <si>
    <t>11961244</t>
  </si>
  <si>
    <t>11961093</t>
  </si>
  <si>
    <t>11963868</t>
  </si>
  <si>
    <t>11961482</t>
  </si>
  <si>
    <t>11963701</t>
  </si>
  <si>
    <t>11963702</t>
  </si>
  <si>
    <t>11962483</t>
  </si>
  <si>
    <t>11963216</t>
  </si>
  <si>
    <t>11960576</t>
  </si>
  <si>
    <t>11960591</t>
  </si>
  <si>
    <t>11962148</t>
  </si>
  <si>
    <t>11962029</t>
  </si>
  <si>
    <t>11962567</t>
  </si>
  <si>
    <t>11963901</t>
  </si>
  <si>
    <t>11963579</t>
  </si>
  <si>
    <t>11963228</t>
  </si>
  <si>
    <t>11964329</t>
  </si>
  <si>
    <t>11961435</t>
  </si>
  <si>
    <t>11963004</t>
  </si>
  <si>
    <t>11964106</t>
  </si>
  <si>
    <t>11964066</t>
  </si>
  <si>
    <t>11962037</t>
  </si>
  <si>
    <t>11961717</t>
  </si>
  <si>
    <t>11962119</t>
  </si>
  <si>
    <t>11963197</t>
  </si>
  <si>
    <t>11963437</t>
  </si>
  <si>
    <t>11963435</t>
  </si>
  <si>
    <t>11962589</t>
  </si>
  <si>
    <t>11961088</t>
  </si>
  <si>
    <t>11962579</t>
  </si>
  <si>
    <t>11962046</t>
  </si>
  <si>
    <t>11961186</t>
  </si>
  <si>
    <t>11963003</t>
  </si>
  <si>
    <t>11960587</t>
  </si>
  <si>
    <t>11963075</t>
  </si>
  <si>
    <t>11962281</t>
  </si>
  <si>
    <t>11961401</t>
  </si>
  <si>
    <t>11962448</t>
  </si>
  <si>
    <t>11960804</t>
  </si>
  <si>
    <t>11962001</t>
  </si>
  <si>
    <t>11961187</t>
  </si>
  <si>
    <t>11963155</t>
  </si>
  <si>
    <t>11960373</t>
  </si>
  <si>
    <t>11963354</t>
  </si>
  <si>
    <t>11961546</t>
  </si>
  <si>
    <t>11961399</t>
  </si>
  <si>
    <t>11960807</t>
  </si>
  <si>
    <t>11961297</t>
  </si>
  <si>
    <t>11961298</t>
  </si>
  <si>
    <t>11964074</t>
  </si>
  <si>
    <t>11963529</t>
  </si>
  <si>
    <t>11961982</t>
  </si>
  <si>
    <t>11962155</t>
  </si>
  <si>
    <t>11962064</t>
  </si>
  <si>
    <t>11961486</t>
  </si>
  <si>
    <t>11961791</t>
  </si>
  <si>
    <t>11960315</t>
  </si>
  <si>
    <t>11961408</t>
  </si>
  <si>
    <t>11963759</t>
  </si>
  <si>
    <t>11963436</t>
  </si>
  <si>
    <t>11963372</t>
  </si>
  <si>
    <t>11964332</t>
  </si>
  <si>
    <t>11963310</t>
  </si>
  <si>
    <t>11964065</t>
  </si>
  <si>
    <t>11963443</t>
  </si>
  <si>
    <t>11963499</t>
  </si>
  <si>
    <t>11961922</t>
  </si>
  <si>
    <t>11960875</t>
  </si>
  <si>
    <t>11963217</t>
  </si>
  <si>
    <t>11961052</t>
  </si>
  <si>
    <t>11962099</t>
  </si>
  <si>
    <t>11961357</t>
  </si>
  <si>
    <t>11963259</t>
  </si>
  <si>
    <t>11962515</t>
  </si>
  <si>
    <t>11962011</t>
  </si>
  <si>
    <t>11962028</t>
  </si>
  <si>
    <t>11962057</t>
  </si>
  <si>
    <t>11962223</t>
  </si>
  <si>
    <t>11963324</t>
  </si>
  <si>
    <t>11962429</t>
  </si>
  <si>
    <t>11960093</t>
  </si>
  <si>
    <t>11962015</t>
  </si>
  <si>
    <t>11963863</t>
  </si>
  <si>
    <t>11963526</t>
  </si>
  <si>
    <t>11963263</t>
  </si>
  <si>
    <t>11961878</t>
  </si>
  <si>
    <t>11960978</t>
  </si>
  <si>
    <t>11960979</t>
  </si>
  <si>
    <t>11961686</t>
  </si>
  <si>
    <t>11960375</t>
  </si>
  <si>
    <t>11964350</t>
  </si>
  <si>
    <t>11961549</t>
  </si>
  <si>
    <t>11962293</t>
  </si>
  <si>
    <t>11962562</t>
  </si>
  <si>
    <t>11961503</t>
  </si>
  <si>
    <t>11964445</t>
  </si>
  <si>
    <t>11963744</t>
  </si>
  <si>
    <t>11964069</t>
  </si>
  <si>
    <t>11962025</t>
  </si>
  <si>
    <t>11960180</t>
  </si>
  <si>
    <t>11961173</t>
  </si>
  <si>
    <t>11961233</t>
  </si>
  <si>
    <t>11960376</t>
  </si>
  <si>
    <t>11960103</t>
  </si>
  <si>
    <t>11961110</t>
  </si>
  <si>
    <t>11960797</t>
  </si>
  <si>
    <t>11961656</t>
  </si>
  <si>
    <t>11960796</t>
  </si>
  <si>
    <t>11963536</t>
  </si>
  <si>
    <t>11961578</t>
  </si>
  <si>
    <t>11963903</t>
  </si>
  <si>
    <t>11961809</t>
  </si>
  <si>
    <t>11962194</t>
  </si>
  <si>
    <t>11961651</t>
  </si>
  <si>
    <t>11961688</t>
  </si>
  <si>
    <t>11961716</t>
  </si>
  <si>
    <t>11960579</t>
  </si>
  <si>
    <t>11961176</t>
  </si>
  <si>
    <t>11960575</t>
  </si>
  <si>
    <t>11962928</t>
  </si>
  <si>
    <t>11963454</t>
  </si>
  <si>
    <t>11963252</t>
  </si>
  <si>
    <t>11962036</t>
  </si>
  <si>
    <t>11961041</t>
  </si>
  <si>
    <t>11963109</t>
  </si>
  <si>
    <t>11962144</t>
  </si>
  <si>
    <t>11963576</t>
  </si>
  <si>
    <t>11960525</t>
  </si>
  <si>
    <t>11960683</t>
  </si>
  <si>
    <t>11962546</t>
  </si>
  <si>
    <t>11960962</t>
  </si>
  <si>
    <t>11961368</t>
  </si>
  <si>
    <t>11960593</t>
  </si>
  <si>
    <t>11962044</t>
  </si>
  <si>
    <t>11961363</t>
  </si>
  <si>
    <t>11962432</t>
  </si>
  <si>
    <t>11961589</t>
  </si>
  <si>
    <t>11960689</t>
  </si>
  <si>
    <t>11960301</t>
  </si>
  <si>
    <t>11963315</t>
  </si>
  <si>
    <t>11962062</t>
  </si>
  <si>
    <t>11963001</t>
  </si>
  <si>
    <t>11963733</t>
  </si>
  <si>
    <t>11961048</t>
  </si>
  <si>
    <t>11962569</t>
  </si>
  <si>
    <t>11963296</t>
  </si>
  <si>
    <t>11964000</t>
  </si>
  <si>
    <t>11963739</t>
  </si>
  <si>
    <t>11963564</t>
  </si>
  <si>
    <t>11960116</t>
  </si>
  <si>
    <t>11962453</t>
  </si>
  <si>
    <t>11960810</t>
  </si>
  <si>
    <t>11961748</t>
  </si>
  <si>
    <t>11963722</t>
  </si>
  <si>
    <t>11963459</t>
  </si>
  <si>
    <t>11962318</t>
  </si>
  <si>
    <t>11961398</t>
  </si>
  <si>
    <t>11963193</t>
  </si>
  <si>
    <t>11961049</t>
  </si>
  <si>
    <t>11961829</t>
  </si>
  <si>
    <t>11962419</t>
  </si>
  <si>
    <t>11961740</t>
  </si>
  <si>
    <t>11962090</t>
  </si>
  <si>
    <t>11963154</t>
  </si>
  <si>
    <t>11961885</t>
  </si>
  <si>
    <t>11963204</t>
  </si>
  <si>
    <t>11961426</t>
  </si>
  <si>
    <t>11960308</t>
  </si>
  <si>
    <t>11961899</t>
  </si>
  <si>
    <t>11961813</t>
  </si>
  <si>
    <t>11961348</t>
  </si>
  <si>
    <t>11961934</t>
  </si>
  <si>
    <t>11964443</t>
  </si>
  <si>
    <t>11960111</t>
  </si>
  <si>
    <t>11962944</t>
  </si>
  <si>
    <t>11962421</t>
  </si>
  <si>
    <t>11961860</t>
  </si>
  <si>
    <t>11962334</t>
  </si>
  <si>
    <t>11960598</t>
  </si>
  <si>
    <t>11963209</t>
  </si>
  <si>
    <t>11963294</t>
  </si>
  <si>
    <t>11961295</t>
  </si>
  <si>
    <t>11962371</t>
  </si>
  <si>
    <t>11964452</t>
  </si>
  <si>
    <t>11961551</t>
  </si>
  <si>
    <t>11961056</t>
  </si>
  <si>
    <t>11963632</t>
  </si>
  <si>
    <t>11961392</t>
  </si>
  <si>
    <t>11961553</t>
  </si>
  <si>
    <t>11961668</t>
  </si>
  <si>
    <t>11963147</t>
  </si>
  <si>
    <t>11961560</t>
  </si>
  <si>
    <t>11962933</t>
  </si>
  <si>
    <t>11962714</t>
  </si>
  <si>
    <t>11963271</t>
  </si>
  <si>
    <t>11962026</t>
  </si>
  <si>
    <t>11961568</t>
  </si>
  <si>
    <t>11961565</t>
  </si>
  <si>
    <t>11960185</t>
  </si>
  <si>
    <t>11962174</t>
  </si>
  <si>
    <t>11963170</t>
  </si>
  <si>
    <t>11962061</t>
  </si>
  <si>
    <t>11961600</t>
  </si>
  <si>
    <t>11964097</t>
  </si>
  <si>
    <t>11961183</t>
  </si>
  <si>
    <t>11962116</t>
  </si>
  <si>
    <t>11960588</t>
  </si>
  <si>
    <t>11962481</t>
  </si>
  <si>
    <t>11961337</t>
  </si>
  <si>
    <t>11961547</t>
  </si>
  <si>
    <t>11964547</t>
  </si>
  <si>
    <t>11960688</t>
  </si>
  <si>
    <t>11962988</t>
  </si>
  <si>
    <t>11962585</t>
  </si>
  <si>
    <t>11963621</t>
  </si>
  <si>
    <t>11961507</t>
  </si>
  <si>
    <t>11962237</t>
  </si>
  <si>
    <t>11961191</t>
  </si>
  <si>
    <t>11961192</t>
  </si>
  <si>
    <t>11962532</t>
  </si>
  <si>
    <t>11962596</t>
  </si>
  <si>
    <t>11964447</t>
  </si>
  <si>
    <t>11960883</t>
  </si>
  <si>
    <t>11964335</t>
  </si>
  <si>
    <t>11963213</t>
  </si>
  <si>
    <t>11963198</t>
  </si>
  <si>
    <t>11962128</t>
  </si>
  <si>
    <t>11963562</t>
  </si>
  <si>
    <t>11961184</t>
  </si>
  <si>
    <t>11962541</t>
  </si>
  <si>
    <t>11962055</t>
  </si>
  <si>
    <t>11964561</t>
  </si>
  <si>
    <t>11961390</t>
  </si>
  <si>
    <t>11962499</t>
  </si>
  <si>
    <t>11960749</t>
  </si>
  <si>
    <t>11961197</t>
  </si>
  <si>
    <t>11962319</t>
  </si>
  <si>
    <t>11963113</t>
  </si>
  <si>
    <t>11961918</t>
  </si>
  <si>
    <t>11960392</t>
  </si>
  <si>
    <t>11961699</t>
  </si>
  <si>
    <t>11963012</t>
  </si>
  <si>
    <t>11962943</t>
  </si>
  <si>
    <t>11960956</t>
  </si>
  <si>
    <t>11962126</t>
  </si>
  <si>
    <t>11960317</t>
  </si>
  <si>
    <t>11962935</t>
  </si>
  <si>
    <t>11963124</t>
  </si>
  <si>
    <t>11961414</t>
  </si>
  <si>
    <t>11961793</t>
  </si>
  <si>
    <t>11961276</t>
  </si>
  <si>
    <t>11961920</t>
  </si>
  <si>
    <t>11962412</t>
  </si>
  <si>
    <t>11963104</t>
  </si>
  <si>
    <t>11961194</t>
  </si>
  <si>
    <t>11962016</t>
  </si>
  <si>
    <t>11962599</t>
  </si>
  <si>
    <t>11963504</t>
  </si>
  <si>
    <t>11962990</t>
  </si>
  <si>
    <t>11961915</t>
  </si>
  <si>
    <t>11964549</t>
  </si>
  <si>
    <t>11961992</t>
  </si>
  <si>
    <t>11962249</t>
  </si>
  <si>
    <t>11961458</t>
  </si>
  <si>
    <t>11961362</t>
  </si>
  <si>
    <t>11961814</t>
  </si>
  <si>
    <t>11960976</t>
  </si>
  <si>
    <t>11961671</t>
  </si>
  <si>
    <t>11961288</t>
  </si>
  <si>
    <t>11962593</t>
  </si>
  <si>
    <t>11962207</t>
  </si>
  <si>
    <t>11962089</t>
  </si>
  <si>
    <t>11963112</t>
  </si>
  <si>
    <t>11961182</t>
  </si>
  <si>
    <t>11962584</t>
  </si>
  <si>
    <t>11961107</t>
  </si>
  <si>
    <t>11962139</t>
  </si>
  <si>
    <t>11962027</t>
  </si>
  <si>
    <t>11964558</t>
  </si>
  <si>
    <t>11962060</t>
  </si>
  <si>
    <t>11960289</t>
  </si>
  <si>
    <t>11964453</t>
  </si>
  <si>
    <t>11964073</t>
  </si>
  <si>
    <t>11961241</t>
  </si>
  <si>
    <t>11961371</t>
  </si>
  <si>
    <t>11963115</t>
  </si>
  <si>
    <t>11960304</t>
  </si>
  <si>
    <t>11960107</t>
  </si>
  <si>
    <t>11960290</t>
  </si>
  <si>
    <t>11960805</t>
  </si>
  <si>
    <t>11962304</t>
  </si>
  <si>
    <t>11961550</t>
  </si>
  <si>
    <t>11962931</t>
  </si>
  <si>
    <t>11963902</t>
  </si>
  <si>
    <t>11962272</t>
  </si>
  <si>
    <t>11963548</t>
  </si>
  <si>
    <t>11960176</t>
  </si>
  <si>
    <t>11961910</t>
  </si>
  <si>
    <t>11962601</t>
  </si>
  <si>
    <t>11962179</t>
  </si>
  <si>
    <t>11963484</t>
  </si>
  <si>
    <t>11960200</t>
  </si>
  <si>
    <t>11960954</t>
  </si>
  <si>
    <t>11963224</t>
  </si>
  <si>
    <t>11962999</t>
  </si>
  <si>
    <t>11960192</t>
  </si>
  <si>
    <t>11961870</t>
  </si>
  <si>
    <t>11962829</t>
  </si>
  <si>
    <t>11960794</t>
  </si>
  <si>
    <t>11961703</t>
  </si>
  <si>
    <t>11961415</t>
  </si>
  <si>
    <t>11961495</t>
  </si>
  <si>
    <t>11964341</t>
  </si>
  <si>
    <t>11962013</t>
  </si>
  <si>
    <t>11962239</t>
  </si>
  <si>
    <t>11960803</t>
  </si>
  <si>
    <t>11964440</t>
  </si>
  <si>
    <t>11963503</t>
  </si>
  <si>
    <t>11962344</t>
  </si>
  <si>
    <t>11962122</t>
  </si>
  <si>
    <t>11962534</t>
  </si>
  <si>
    <t>11960601</t>
  </si>
  <si>
    <t>11960876</t>
  </si>
  <si>
    <t>11960222</t>
  </si>
  <si>
    <t>11961862</t>
  </si>
  <si>
    <t>11961687</t>
  </si>
  <si>
    <t>11962110</t>
  </si>
  <si>
    <t>11962595</t>
  </si>
  <si>
    <t>11960191</t>
  </si>
  <si>
    <t>11960679</t>
  </si>
  <si>
    <t>11962462</t>
  </si>
  <si>
    <t>11962021</t>
  </si>
  <si>
    <t>11960221</t>
  </si>
  <si>
    <t>11961792</t>
  </si>
  <si>
    <t>11962254</t>
  </si>
  <si>
    <t>11960186</t>
  </si>
  <si>
    <t>11962472</t>
  </si>
  <si>
    <t>11961469</t>
  </si>
  <si>
    <t>11961790</t>
  </si>
  <si>
    <t>11961929</t>
  </si>
  <si>
    <t>11961054</t>
  </si>
  <si>
    <t>11962600</t>
  </si>
  <si>
    <t>11963544</t>
  </si>
  <si>
    <t>11963246</t>
  </si>
  <si>
    <t>11962301</t>
  </si>
  <si>
    <t>11960284</t>
  </si>
  <si>
    <t>11962313</t>
  </si>
  <si>
    <t>11960687</t>
  </si>
  <si>
    <t>11960960</t>
  </si>
  <si>
    <t>11962932</t>
  </si>
  <si>
    <t>11962828</t>
  </si>
  <si>
    <t>11961437</t>
  </si>
  <si>
    <t>11960754</t>
  </si>
  <si>
    <t>11961746</t>
  </si>
  <si>
    <t>11961494</t>
  </si>
  <si>
    <t>11961856</t>
  </si>
  <si>
    <t>11961675</t>
  </si>
  <si>
    <t>11961645</t>
  </si>
  <si>
    <t>11962019</t>
  </si>
  <si>
    <t>11961632</t>
  </si>
  <si>
    <t>11964091</t>
  </si>
  <si>
    <t>11960306</t>
  </si>
  <si>
    <t>11960307</t>
  </si>
  <si>
    <t>11962992</t>
  </si>
  <si>
    <t>11961901</t>
  </si>
  <si>
    <t>11963236</t>
  </si>
  <si>
    <t>11962578</t>
  </si>
  <si>
    <t>11961942</t>
  </si>
  <si>
    <t>11960108</t>
  </si>
  <si>
    <t>11963913</t>
  </si>
  <si>
    <t>11963118</t>
  </si>
  <si>
    <t>11963302</t>
  </si>
  <si>
    <t>11963365</t>
  </si>
  <si>
    <t>11963359</t>
  </si>
  <si>
    <t>11964083</t>
  </si>
  <si>
    <t>11961818</t>
  </si>
  <si>
    <t>11964243</t>
  </si>
  <si>
    <t>11963531</t>
  </si>
  <si>
    <t>11962253</t>
  </si>
  <si>
    <t>11962348</t>
  </si>
  <si>
    <t>11963523</t>
  </si>
  <si>
    <t>11963009</t>
  </si>
  <si>
    <t>11963346</t>
  </si>
  <si>
    <t>11960973</t>
  </si>
  <si>
    <t>11960285</t>
  </si>
  <si>
    <t>11963344</t>
  </si>
  <si>
    <t>11960112</t>
  </si>
  <si>
    <t>11962542</t>
  </si>
  <si>
    <t>11963866</t>
  </si>
  <si>
    <t>11964072</t>
  </si>
  <si>
    <t>11962531</t>
  </si>
  <si>
    <t>11963237</t>
  </si>
  <si>
    <t>11962423</t>
  </si>
  <si>
    <t>11962930</t>
  </si>
  <si>
    <t>11963556</t>
  </si>
  <si>
    <t>11962261</t>
  </si>
  <si>
    <t>11961827</t>
  </si>
  <si>
    <t>11961542</t>
  </si>
  <si>
    <t>11962551</t>
  </si>
  <si>
    <t>11964550</t>
  </si>
  <si>
    <t>11962434</t>
  </si>
  <si>
    <t>11963520</t>
  </si>
  <si>
    <t>11962502</t>
  </si>
  <si>
    <t>11963094</t>
  </si>
  <si>
    <t>11962511</t>
  </si>
  <si>
    <t>11961315</t>
  </si>
  <si>
    <t>11963165</t>
  </si>
  <si>
    <t>11961326</t>
  </si>
  <si>
    <t>11961708</t>
  </si>
  <si>
    <t>11963277</t>
  </si>
  <si>
    <t>11961939</t>
  </si>
  <si>
    <t>11963304</t>
  </si>
  <si>
    <t>11962159</t>
  </si>
  <si>
    <t>11963275</t>
  </si>
  <si>
    <t>11963316</t>
  </si>
  <si>
    <t>11961780</t>
  </si>
  <si>
    <t>11962388</t>
  </si>
  <si>
    <t>11961573</t>
  </si>
  <si>
    <t>11962191</t>
  </si>
  <si>
    <t>11963543</t>
  </si>
  <si>
    <t>11961523</t>
  </si>
  <si>
    <t>11962286</t>
  </si>
  <si>
    <t>11962300</t>
  </si>
  <si>
    <t>11961361</t>
  </si>
  <si>
    <t>11963455</t>
  </si>
  <si>
    <t>11961296</t>
  </si>
  <si>
    <t>11962330</t>
  </si>
  <si>
    <t>11961307</t>
  </si>
  <si>
    <t>11961092</t>
  </si>
  <si>
    <t>11962437</t>
  </si>
  <si>
    <t>11963540</t>
  </si>
  <si>
    <t>11961271</t>
  </si>
  <si>
    <t>11962338</t>
  </si>
  <si>
    <t>11962410</t>
  </si>
  <si>
    <t>11961682</t>
  </si>
  <si>
    <t>11963089</t>
  </si>
  <si>
    <t>11960382</t>
  </si>
  <si>
    <t>11962121</t>
  </si>
  <si>
    <t>11961352</t>
  </si>
  <si>
    <t>11961443</t>
  </si>
  <si>
    <t>11961965</t>
  </si>
  <si>
    <t>11960884</t>
  </si>
  <si>
    <t>11962109</t>
  </si>
  <si>
    <t>11962014</t>
  </si>
  <si>
    <t>11960896</t>
  </si>
  <si>
    <t>11961493</t>
  </si>
  <si>
    <t>11962278</t>
  </si>
  <si>
    <t>11962460</t>
  </si>
  <si>
    <t>11961676</t>
  </si>
  <si>
    <t>11960397</t>
  </si>
  <si>
    <t>11963212</t>
  </si>
  <si>
    <t>11961467</t>
  </si>
  <si>
    <t>11963728</t>
  </si>
  <si>
    <t>11963725</t>
  </si>
  <si>
    <t>11962130</t>
  </si>
  <si>
    <t>11960806</t>
  </si>
  <si>
    <t>11961865</t>
  </si>
  <si>
    <t>11962145</t>
  </si>
  <si>
    <t>11962520</t>
  </si>
  <si>
    <t>11964349</t>
  </si>
  <si>
    <t>11961811</t>
  </si>
  <si>
    <t>11961812</t>
  </si>
  <si>
    <t>11961916</t>
  </si>
  <si>
    <t>11962192</t>
  </si>
  <si>
    <t>11961665</t>
  </si>
  <si>
    <t>11963238</t>
  </si>
  <si>
    <t>11961053</t>
  </si>
  <si>
    <t>11962415</t>
  </si>
  <si>
    <t>11962513</t>
  </si>
  <si>
    <t>11961455</t>
  </si>
  <si>
    <t>11963877</t>
  </si>
  <si>
    <t>11960974</t>
  </si>
  <si>
    <t>11962217</t>
  </si>
  <si>
    <t>11961104</t>
  </si>
  <si>
    <t>11961554</t>
  </si>
  <si>
    <t>11962597</t>
  </si>
  <si>
    <t>11960190</t>
  </si>
  <si>
    <t>11962349</t>
  </si>
  <si>
    <t>11962538</t>
  </si>
  <si>
    <t>11961539</t>
  </si>
  <si>
    <t>11961236</t>
  </si>
  <si>
    <t>11962820</t>
  </si>
  <si>
    <t>11961816</t>
  </si>
  <si>
    <t>11961815</t>
  </si>
  <si>
    <t>11964562</t>
  </si>
  <si>
    <t>11961597</t>
  </si>
  <si>
    <t>11960686</t>
  </si>
  <si>
    <t>11962137</t>
  </si>
  <si>
    <t>11961706</t>
  </si>
  <si>
    <t>11961831</t>
  </si>
  <si>
    <t>11963120</t>
  </si>
  <si>
    <t>11963907</t>
  </si>
  <si>
    <t>11960292</t>
  </si>
  <si>
    <t>11962411</t>
  </si>
  <si>
    <t>11960394</t>
  </si>
  <si>
    <t>11961713</t>
  </si>
  <si>
    <t>11962183</t>
  </si>
  <si>
    <t>11961428</t>
  </si>
  <si>
    <t>11963464</t>
  </si>
  <si>
    <t>11963534</t>
  </si>
  <si>
    <t>11961583</t>
  </si>
  <si>
    <t>11961664</t>
  </si>
  <si>
    <t>11960305</t>
  </si>
  <si>
    <t>11962548</t>
  </si>
  <si>
    <t>11962598</t>
  </si>
  <si>
    <t>11961980</t>
  </si>
  <si>
    <t>11962587</t>
  </si>
  <si>
    <t>11962285</t>
  </si>
  <si>
    <t>11961400</t>
  </si>
  <si>
    <t>11963657</t>
  </si>
  <si>
    <t>11961762</t>
  </si>
  <si>
    <t>11963000</t>
  </si>
  <si>
    <t>11961806</t>
  </si>
  <si>
    <t>11963028</t>
  </si>
  <si>
    <t>11961764</t>
  </si>
  <si>
    <t>11963487</t>
  </si>
  <si>
    <t>11962395</t>
  </si>
  <si>
    <t>11961095</t>
  </si>
  <si>
    <t>11961981</t>
  </si>
  <si>
    <t>11962996</t>
  </si>
  <si>
    <t>11961777</t>
  </si>
  <si>
    <t>11963226</t>
  </si>
  <si>
    <t>11961773</t>
  </si>
  <si>
    <t>11961306</t>
  </si>
  <si>
    <t>11963535</t>
  </si>
  <si>
    <t>11962331</t>
  </si>
  <si>
    <t>11962428</t>
  </si>
  <si>
    <t>11961380</t>
  </si>
  <si>
    <t>11961195</t>
  </si>
  <si>
    <t>11961937</t>
  </si>
  <si>
    <t>11961940</t>
  </si>
  <si>
    <t>11961758</t>
  </si>
  <si>
    <t>11961950</t>
  </si>
  <si>
    <t>11962240</t>
  </si>
  <si>
    <t>11961246</t>
  </si>
  <si>
    <t>11961249</t>
  </si>
  <si>
    <t>11961459</t>
  </si>
  <si>
    <t>11962043</t>
  </si>
  <si>
    <t>11962048</t>
  </si>
  <si>
    <t>11961087</t>
  </si>
  <si>
    <t>11960183</t>
  </si>
  <si>
    <t>11961245</t>
  </si>
  <si>
    <t>11960398</t>
  </si>
  <si>
    <t>11961840</t>
  </si>
  <si>
    <t>11961905</t>
  </si>
  <si>
    <t>11961036</t>
  </si>
  <si>
    <t>11963010</t>
  </si>
  <si>
    <t>11963524</t>
  </si>
  <si>
    <t>11961541</t>
  </si>
  <si>
    <t>11963295</t>
  </si>
  <si>
    <t>11960971</t>
  </si>
  <si>
    <t>11962042</t>
  </si>
  <si>
    <t>11961483</t>
  </si>
  <si>
    <t>11962050</t>
  </si>
  <si>
    <t>11961798</t>
  </si>
  <si>
    <t>11962288</t>
  </si>
  <si>
    <t>11962255</t>
  </si>
  <si>
    <t>11961105</t>
  </si>
  <si>
    <t>11962162</t>
  </si>
  <si>
    <t>11961051</t>
  </si>
  <si>
    <t>11962058</t>
  </si>
  <si>
    <t>11960379</t>
  </si>
  <si>
    <t>11962045</t>
  </si>
  <si>
    <t>11961842</t>
  </si>
  <si>
    <t>11960395</t>
  </si>
  <si>
    <t>11961663</t>
  </si>
  <si>
    <t>11961974</t>
  </si>
  <si>
    <t>11963537</t>
  </si>
  <si>
    <t>11963894</t>
  </si>
  <si>
    <t>11962309</t>
  </si>
  <si>
    <t>11961588</t>
  </si>
  <si>
    <t>11962117</t>
  </si>
  <si>
    <t>11961684</t>
  </si>
  <si>
    <t>11961330</t>
  </si>
  <si>
    <t>11963114</t>
  </si>
  <si>
    <t>11961685</t>
  </si>
  <si>
    <t>11962382</t>
  </si>
  <si>
    <t>11960609</t>
  </si>
  <si>
    <t>11962205</t>
  </si>
  <si>
    <t>11962537</t>
  </si>
  <si>
    <t>11961617</t>
  </si>
  <si>
    <t>11963342</t>
  </si>
  <si>
    <t>11960390</t>
  </si>
  <si>
    <t>11962224</t>
  </si>
  <si>
    <t>11963558</t>
  </si>
  <si>
    <t>11961180</t>
  </si>
  <si>
    <t>11962017</t>
  </si>
  <si>
    <t>11963555</t>
  </si>
  <si>
    <t>11960685</t>
  </si>
  <si>
    <t>11962485</t>
  </si>
  <si>
    <t>11961691</t>
  </si>
  <si>
    <t>11960300</t>
  </si>
  <si>
    <t>11960286</t>
  </si>
  <si>
    <t>11962524</t>
  </si>
  <si>
    <t>11960386</t>
  </si>
  <si>
    <t>11962000</t>
  </si>
  <si>
    <t>11962138</t>
  </si>
  <si>
    <t>11963258</t>
  </si>
  <si>
    <t>11960381</t>
  </si>
  <si>
    <t>11963103</t>
  </si>
  <si>
    <t>11963511</t>
  </si>
  <si>
    <t>11963983</t>
  </si>
  <si>
    <t>11963184</t>
  </si>
  <si>
    <t>11963553</t>
  </si>
  <si>
    <t>11963514</t>
  </si>
  <si>
    <t>11963513</t>
  </si>
  <si>
    <t>11962129</t>
  </si>
  <si>
    <t>11962273</t>
  </si>
  <si>
    <t>11963179</t>
  </si>
  <si>
    <t>11962265</t>
  </si>
  <si>
    <t>11961243</t>
  </si>
  <si>
    <t>11961611</t>
  </si>
  <si>
    <t>11962171</t>
  </si>
  <si>
    <t>11961376</t>
  </si>
  <si>
    <t>11964101</t>
  </si>
  <si>
    <t>11964553</t>
  </si>
  <si>
    <t>11963273</t>
  </si>
  <si>
    <t>11963989</t>
  </si>
  <si>
    <t>11962455</t>
  </si>
  <si>
    <t>11961861</t>
  </si>
  <si>
    <t>11962290</t>
  </si>
  <si>
    <t>11963125</t>
  </si>
  <si>
    <t>11962564</t>
  </si>
  <si>
    <t>11963899</t>
  </si>
  <si>
    <t>11962066</t>
  </si>
  <si>
    <t>11961499</t>
  </si>
  <si>
    <t>11964111</t>
  </si>
  <si>
    <t>11962364</t>
  </si>
  <si>
    <t>11961449</t>
  </si>
  <si>
    <t>11963889</t>
  </si>
  <si>
    <t>11962470</t>
  </si>
  <si>
    <t>11961279</t>
  </si>
  <si>
    <t>11963462</t>
  </si>
  <si>
    <t>11962936</t>
  </si>
  <si>
    <t>11962264</t>
  </si>
  <si>
    <t>11962407</t>
  </si>
  <si>
    <t>11962199</t>
  </si>
  <si>
    <t>11963150</t>
  </si>
  <si>
    <t>11962085</t>
  </si>
  <si>
    <t>11963099</t>
  </si>
  <si>
    <t>11961446</t>
  </si>
  <si>
    <t>11962405</t>
  </si>
  <si>
    <t>11961591</t>
  </si>
  <si>
    <t>11962552</t>
  </si>
  <si>
    <t>11963239</t>
  </si>
  <si>
    <t>11961709</t>
  </si>
  <si>
    <t>11962447</t>
  </si>
  <si>
    <t>11962071</t>
  </si>
  <si>
    <t>11963480</t>
  </si>
  <si>
    <t>11963260</t>
  </si>
  <si>
    <t>11963457</t>
  </si>
  <si>
    <t>11960680</t>
  </si>
  <si>
    <t>11961715</t>
  </si>
  <si>
    <t>11964545</t>
  </si>
  <si>
    <t>11961492</t>
  </si>
  <si>
    <t>11961278</t>
  </si>
  <si>
    <t>11964330</t>
  </si>
  <si>
    <t>11962918</t>
  </si>
  <si>
    <t>11964109</t>
  </si>
  <si>
    <t>11963909</t>
  </si>
  <si>
    <t>11962838</t>
  </si>
  <si>
    <t>11962073</t>
  </si>
  <si>
    <t>11960577</t>
  </si>
  <si>
    <t>11963083</t>
  </si>
  <si>
    <t>11963501</t>
  </si>
  <si>
    <t>11963221</t>
  </si>
  <si>
    <t>11961928</t>
  </si>
  <si>
    <t>11964086</t>
  </si>
  <si>
    <t>11963177</t>
  </si>
  <si>
    <t>11962517</t>
  </si>
  <si>
    <t>11961409</t>
  </si>
  <si>
    <t>11963366</t>
  </si>
  <si>
    <t>11963489</t>
  </si>
  <si>
    <t>11961983</t>
  </si>
  <si>
    <t>11962583</t>
  </si>
  <si>
    <t>11961874</t>
  </si>
  <si>
    <t>11963465</t>
  </si>
  <si>
    <t>11962979</t>
  </si>
  <si>
    <t>11962342</t>
  </si>
  <si>
    <t>11961331</t>
  </si>
  <si>
    <t>11964234</t>
  </si>
  <si>
    <t>11961657</t>
  </si>
  <si>
    <t>11960606</t>
  </si>
  <si>
    <t>11963287</t>
  </si>
  <si>
    <t>11961846</t>
  </si>
  <si>
    <t>11962320</t>
  </si>
  <si>
    <t>11962024</t>
  </si>
  <si>
    <t>11962424</t>
  </si>
  <si>
    <t>11963510</t>
  </si>
  <si>
    <t>11962451</t>
  </si>
  <si>
    <t>11961260</t>
  </si>
  <si>
    <t>11962079</t>
  </si>
  <si>
    <t>11963110</t>
  </si>
  <si>
    <t>11962072</t>
  </si>
  <si>
    <t>11962118</t>
  </si>
  <si>
    <t>11962821</t>
  </si>
  <si>
    <t>11961757</t>
  </si>
  <si>
    <t>11961393</t>
  </si>
  <si>
    <t>11963517</t>
  </si>
  <si>
    <t>11964458</t>
  </si>
  <si>
    <t>11964456</t>
  </si>
  <si>
    <t>11961961</t>
  </si>
  <si>
    <t>11964331</t>
  </si>
  <si>
    <t>11964112</t>
  </si>
  <si>
    <t>11962080</t>
  </si>
  <si>
    <t>11963831</t>
  </si>
  <si>
    <t>11962443</t>
  </si>
  <si>
    <t>11963533</t>
  </si>
  <si>
    <t>11961930</t>
  </si>
  <si>
    <t>11963578</t>
  </si>
  <si>
    <t>11963998</t>
  </si>
  <si>
    <t>11962070</t>
  </si>
  <si>
    <t>11962039</t>
  </si>
  <si>
    <t>11963311</t>
  </si>
  <si>
    <t>11964093</t>
  </si>
  <si>
    <t>11962177</t>
  </si>
  <si>
    <t>11961857</t>
  </si>
  <si>
    <t>11963368</t>
  </si>
  <si>
    <t>11962605</t>
  </si>
  <si>
    <t>11960110</t>
  </si>
  <si>
    <t>11964448</t>
  </si>
  <si>
    <t>11961339</t>
  </si>
  <si>
    <t>11961451</t>
  </si>
  <si>
    <t>11964063</t>
  </si>
  <si>
    <t>11962105</t>
  </si>
  <si>
    <t>11962131</t>
  </si>
  <si>
    <t>11963093</t>
  </si>
  <si>
    <t>11963875</t>
  </si>
  <si>
    <t>11963880</t>
  </si>
  <si>
    <t>11962575</t>
  </si>
  <si>
    <t>11961835</t>
  </si>
  <si>
    <t>11961927</t>
  </si>
  <si>
    <t>11963991</t>
  </si>
  <si>
    <t>11963171</t>
  </si>
  <si>
    <t>11961468</t>
  </si>
  <si>
    <t>11963438</t>
  </si>
  <si>
    <t>11962446</t>
  </si>
  <si>
    <t>11962168</t>
  </si>
  <si>
    <t>11963996</t>
  </si>
  <si>
    <t>11964085</t>
  </si>
  <si>
    <t>11963987</t>
  </si>
  <si>
    <t>11961275</t>
  </si>
  <si>
    <t>11960115</t>
  </si>
  <si>
    <t>11960608</t>
  </si>
  <si>
    <t>11963507</t>
  </si>
  <si>
    <t>11961960</t>
  </si>
  <si>
    <t>11964559</t>
  </si>
  <si>
    <t>11963612</t>
  </si>
  <si>
    <t>11963491</t>
  </si>
  <si>
    <t>11961949</t>
  </si>
  <si>
    <t>11963256</t>
  </si>
  <si>
    <t>11963466</t>
  </si>
  <si>
    <t>11962536</t>
  </si>
  <si>
    <t>11961175</t>
  </si>
  <si>
    <t>11961327</t>
  </si>
  <si>
    <t>11962041</t>
  </si>
  <si>
    <t>11963078</t>
  </si>
  <si>
    <t>11962718</t>
  </si>
  <si>
    <t>11962997</t>
  </si>
  <si>
    <t>11963105</t>
  </si>
  <si>
    <t>11963888</t>
  </si>
  <si>
    <t>11961354</t>
  </si>
  <si>
    <t>11962478</t>
  </si>
  <si>
    <t>11961742</t>
  </si>
  <si>
    <t>11963291</t>
  </si>
  <si>
    <t>11960977</t>
  </si>
  <si>
    <t>11963527</t>
  </si>
  <si>
    <t>11964439</t>
  </si>
  <si>
    <t>11964552</t>
  </si>
  <si>
    <t>11963214</t>
  </si>
  <si>
    <t>11963322</t>
  </si>
  <si>
    <t>11962475</t>
  </si>
  <si>
    <t>11963223</t>
  </si>
  <si>
    <t>11962565</t>
  </si>
  <si>
    <t>11962566</t>
  </si>
  <si>
    <t>11962282</t>
  </si>
  <si>
    <t>11962817</t>
  </si>
  <si>
    <t>11963834</t>
  </si>
  <si>
    <t>11962556</t>
  </si>
  <si>
    <t>11962271</t>
  </si>
  <si>
    <t>11963151</t>
  </si>
  <si>
    <t>11962834</t>
  </si>
  <si>
    <t>11961424</t>
  </si>
  <si>
    <t>11960879</t>
  </si>
  <si>
    <t>11960957</t>
  </si>
  <si>
    <t>11963502</t>
  </si>
  <si>
    <t>11962279</t>
  </si>
  <si>
    <t>11963990</t>
  </si>
  <si>
    <t>11962722</t>
  </si>
  <si>
    <t>11962209</t>
  </si>
  <si>
    <t>11961040</t>
  </si>
  <si>
    <t>11963577</t>
  </si>
  <si>
    <t>11960603</t>
  </si>
  <si>
    <t>11964230</t>
  </si>
  <si>
    <t>11962393</t>
  </si>
  <si>
    <t>11962937</t>
  </si>
  <si>
    <t>11964337</t>
  </si>
  <si>
    <t>11962940</t>
  </si>
  <si>
    <t>11961724</t>
  </si>
  <si>
    <t>11961391</t>
  </si>
  <si>
    <t>11963565</t>
  </si>
  <si>
    <t>11962991</t>
  </si>
  <si>
    <t>11962252</t>
  </si>
  <si>
    <t>11961900</t>
  </si>
  <si>
    <t>11960105</t>
  </si>
  <si>
    <t>11961936</t>
  </si>
  <si>
    <t>11962469</t>
  </si>
  <si>
    <t>11962708</t>
  </si>
  <si>
    <t>11961425</t>
  </si>
  <si>
    <t>11960692</t>
  </si>
  <si>
    <t>11960187</t>
  </si>
  <si>
    <t>11962351</t>
  </si>
  <si>
    <t>11962002</t>
  </si>
  <si>
    <t>11961485</t>
  </si>
  <si>
    <t>11961303</t>
  </si>
  <si>
    <t>11962251</t>
  </si>
  <si>
    <t>11960611</t>
  </si>
  <si>
    <t>11960607</t>
  </si>
  <si>
    <t>11962280</t>
  </si>
  <si>
    <t>11962431</t>
  </si>
  <si>
    <t>11964325</t>
  </si>
  <si>
    <t>11961969</t>
  </si>
  <si>
    <t>11963559</t>
  </si>
  <si>
    <t>11961381</t>
  </si>
  <si>
    <t>11961382</t>
  </si>
  <si>
    <t>11964002</t>
  </si>
  <si>
    <t>11961977</t>
  </si>
  <si>
    <t>11961317</t>
  </si>
  <si>
    <t>11961460</t>
  </si>
  <si>
    <t>11962808</t>
  </si>
  <si>
    <t>11962232</t>
  </si>
  <si>
    <t>11960969</t>
  </si>
  <si>
    <t>11961473</t>
  </si>
  <si>
    <t>11960799</t>
  </si>
  <si>
    <t>11964568</t>
  </si>
  <si>
    <t>11961372</t>
  </si>
  <si>
    <t>11962157</t>
  </si>
  <si>
    <t>11960604</t>
  </si>
  <si>
    <t>11962054</t>
  </si>
  <si>
    <t>11962810</t>
  </si>
  <si>
    <t>11963072</t>
  </si>
  <si>
    <t>11963194</t>
  </si>
  <si>
    <t>11964460</t>
  </si>
  <si>
    <t>11963442</t>
  </si>
  <si>
    <t>11962545</t>
  </si>
  <si>
    <t>11963589</t>
  </si>
  <si>
    <t>11960596</t>
  </si>
  <si>
    <t>11963101</t>
  </si>
  <si>
    <t>11961520</t>
  </si>
  <si>
    <t>11962167</t>
  </si>
  <si>
    <t>11961096</t>
  </si>
  <si>
    <t>11964067</t>
  </si>
  <si>
    <t>11962993</t>
  </si>
  <si>
    <t>11963373</t>
  </si>
  <si>
    <t>11963985</t>
  </si>
  <si>
    <t>11961966</t>
  </si>
  <si>
    <t>11962816</t>
  </si>
  <si>
    <t>11964084</t>
  </si>
  <si>
    <t>11962277</t>
  </si>
  <si>
    <t>11962152</t>
  </si>
  <si>
    <t>11961750</t>
  </si>
  <si>
    <t>11963222</t>
  </si>
  <si>
    <t>11961037</t>
  </si>
  <si>
    <t>11961634</t>
  </si>
  <si>
    <t>11961548</t>
  </si>
  <si>
    <t>11962111</t>
  </si>
  <si>
    <t>11961661</t>
  </si>
  <si>
    <t>11961561</t>
  </si>
  <si>
    <t>11962308</t>
  </si>
  <si>
    <t>11961388</t>
  </si>
  <si>
    <t>11962591</t>
  </si>
  <si>
    <t>11960311</t>
  </si>
  <si>
    <t>11962154</t>
  </si>
  <si>
    <t>11960874</t>
  </si>
  <si>
    <t>11962084</t>
  </si>
  <si>
    <t>11961834</t>
  </si>
  <si>
    <t>11960573</t>
  </si>
  <si>
    <t>11963474</t>
  </si>
  <si>
    <t>11962193</t>
  </si>
  <si>
    <t>11962124</t>
  </si>
  <si>
    <t>11964340</t>
  </si>
  <si>
    <t>11961529</t>
  </si>
  <si>
    <t>11961291</t>
  </si>
  <si>
    <t>11962818</t>
  </si>
  <si>
    <t>11962114</t>
  </si>
  <si>
    <t>11961892</t>
  </si>
  <si>
    <t>11962322</t>
  </si>
  <si>
    <t>11964075</t>
  </si>
  <si>
    <t>11961308</t>
  </si>
  <si>
    <t>11960889</t>
  </si>
  <si>
    <t>11963609</t>
  </si>
  <si>
    <t>11960595</t>
  </si>
  <si>
    <t>11962719</t>
  </si>
  <si>
    <t>11961334</t>
  </si>
  <si>
    <t>11961193</t>
  </si>
  <si>
    <t>11963870</t>
  </si>
  <si>
    <t>11962035</t>
  </si>
  <si>
    <t>11962125</t>
  </si>
  <si>
    <t>11961921</t>
  </si>
  <si>
    <t>11960597</t>
  </si>
  <si>
    <t>11962492</t>
  </si>
  <si>
    <t>11962219</t>
  </si>
  <si>
    <t>11961935</t>
  </si>
  <si>
    <t>11964110</t>
  </si>
  <si>
    <t>11961869</t>
  </si>
  <si>
    <t>11961442</t>
  </si>
  <si>
    <t>11962216</t>
  </si>
  <si>
    <t>11961106</t>
  </si>
  <si>
    <t>11963140</t>
  </si>
  <si>
    <t>11961563</t>
  </si>
  <si>
    <t>11962995</t>
  </si>
  <si>
    <t>11963282</t>
  </si>
  <si>
    <t>11963450</t>
  </si>
  <si>
    <t>11961769</t>
  </si>
  <si>
    <t>11963249</t>
  </si>
  <si>
    <t>11963190</t>
  </si>
  <si>
    <t>11963220</t>
  </si>
  <si>
    <t>11964605</t>
  </si>
  <si>
    <t>11960690</t>
  </si>
  <si>
    <t>11964232</t>
  </si>
  <si>
    <t>11961328</t>
  </si>
  <si>
    <t>11962939</t>
  </si>
  <si>
    <t>11963175</t>
  </si>
  <si>
    <t>11962206</t>
  </si>
  <si>
    <t>11963431</t>
  </si>
  <si>
    <t>11961572</t>
  </si>
  <si>
    <t>11960384</t>
  </si>
  <si>
    <t>11964082</t>
  </si>
  <si>
    <t>11961108</t>
  </si>
  <si>
    <t>11962441</t>
  </si>
  <si>
    <t>11963345</t>
  </si>
  <si>
    <t>11960893</t>
  </si>
  <si>
    <t>11962189</t>
  </si>
  <si>
    <t>11960891</t>
  </si>
  <si>
    <t>11962316</t>
  </si>
  <si>
    <t>11963892</t>
  </si>
  <si>
    <t>11962195</t>
  </si>
  <si>
    <t>11963448</t>
  </si>
  <si>
    <t>11960877</t>
  </si>
  <si>
    <t>11962135</t>
  </si>
  <si>
    <t>11964239</t>
  </si>
  <si>
    <t>11962081</t>
  </si>
  <si>
    <t>11961535</t>
  </si>
  <si>
    <t>11961412</t>
  </si>
  <si>
    <t>11962927</t>
  </si>
  <si>
    <t>11963720</t>
  </si>
  <si>
    <t>11960104</t>
  </si>
  <si>
    <t>11961342</t>
  </si>
  <si>
    <t>11960377</t>
  </si>
  <si>
    <t>11963227</t>
  </si>
  <si>
    <t>11960298</t>
  </si>
  <si>
    <t>11963297</t>
  </si>
  <si>
    <t>11961967</t>
  </si>
  <si>
    <t>11961788</t>
  </si>
  <si>
    <t>11964060</t>
  </si>
  <si>
    <t>11961506</t>
  </si>
  <si>
    <t>11962413</t>
  </si>
  <si>
    <t>11964470</t>
  </si>
  <si>
    <t>11961322</t>
  </si>
  <si>
    <t>11963571</t>
  </si>
  <si>
    <t>11960295</t>
  </si>
  <si>
    <t>11962716</t>
  </si>
  <si>
    <t>11964227</t>
  </si>
  <si>
    <t>11960101</t>
  </si>
  <si>
    <t>11963235</t>
  </si>
  <si>
    <t>11963726</t>
  </si>
  <si>
    <t>11963131</t>
  </si>
  <si>
    <t>11962143</t>
  </si>
  <si>
    <t>11963250</t>
  </si>
  <si>
    <t>11962416</t>
  </si>
  <si>
    <t>11962120</t>
  </si>
  <si>
    <t>11963906</t>
  </si>
  <si>
    <t>11963872</t>
  </si>
  <si>
    <t>11962213</t>
  </si>
  <si>
    <t>11962341</t>
  </si>
  <si>
    <t>11961784</t>
  </si>
  <si>
    <t>11961826</t>
  </si>
  <si>
    <t>11961652</t>
  </si>
  <si>
    <t>11962221</t>
  </si>
  <si>
    <t>11960282</t>
  </si>
  <si>
    <t>11961445</t>
  </si>
  <si>
    <t>11962067</t>
  </si>
  <si>
    <t>11961490</t>
  </si>
  <si>
    <t>11961312</t>
  </si>
  <si>
    <t>11961474</t>
  </si>
  <si>
    <t>11963509</t>
  </si>
  <si>
    <t>11961344</t>
  </si>
  <si>
    <t>11963915</t>
  </si>
  <si>
    <t>11963542</t>
  </si>
  <si>
    <t>11963737</t>
  </si>
  <si>
    <t>11963111</t>
  </si>
  <si>
    <t>11962178</t>
  </si>
  <si>
    <t>11962704</t>
  </si>
  <si>
    <t>11962922</t>
  </si>
  <si>
    <t>11963741</t>
  </si>
  <si>
    <t>11962321</t>
  </si>
  <si>
    <t>11962501</t>
  </si>
  <si>
    <t>11960291</t>
  </si>
  <si>
    <t>11961109</t>
  </si>
  <si>
    <t>11963518</t>
  </si>
  <si>
    <t>11961662</t>
  </si>
  <si>
    <t>11962258</t>
  </si>
  <si>
    <t>11962049</t>
  </si>
  <si>
    <t>11962208</t>
  </si>
  <si>
    <t>11962471</t>
  </si>
  <si>
    <t>11961808</t>
  </si>
  <si>
    <t>11963997</t>
  </si>
  <si>
    <t>11963337</t>
  </si>
  <si>
    <t>11962422</t>
  </si>
  <si>
    <t>11963079</t>
  </si>
  <si>
    <t>11962920</t>
  </si>
  <si>
    <t>11961964</t>
  </si>
  <si>
    <t>11963351</t>
  </si>
  <si>
    <t>11960571</t>
  </si>
  <si>
    <t>11961265</t>
  </si>
  <si>
    <t>11963735</t>
  </si>
  <si>
    <t>11962974</t>
  </si>
  <si>
    <t>11963884</t>
  </si>
  <si>
    <t>11964094</t>
  </si>
  <si>
    <t>11963336</t>
  </si>
  <si>
    <t>11964455</t>
  </si>
  <si>
    <t>11962374</t>
  </si>
  <si>
    <t>11963994</t>
  </si>
  <si>
    <t>11963144</t>
  </si>
  <si>
    <t>11962425</t>
  </si>
  <si>
    <t>11963262</t>
  </si>
  <si>
    <t>11962104</t>
  </si>
  <si>
    <t>11961670</t>
  </si>
  <si>
    <t>11963886</t>
  </si>
  <si>
    <t>11962417</t>
  </si>
  <si>
    <t>11963740</t>
  </si>
  <si>
    <t>11964564</t>
  </si>
  <si>
    <t>11963189</t>
  </si>
  <si>
    <t>11961397</t>
  </si>
  <si>
    <t>11963613</t>
  </si>
  <si>
    <t>11964233</t>
  </si>
  <si>
    <t>11964567</t>
  </si>
  <si>
    <t>11963995</t>
  </si>
  <si>
    <t>11962509</t>
  </si>
  <si>
    <t>11960670</t>
  </si>
  <si>
    <t>11960181</t>
  </si>
  <si>
    <t>11962006</t>
  </si>
  <si>
    <t>11963900</t>
  </si>
  <si>
    <t>11962246</t>
  </si>
  <si>
    <t>11962516</t>
  </si>
  <si>
    <t>11962503</t>
  </si>
  <si>
    <t>11960113</t>
  </si>
  <si>
    <t>11963169</t>
  </si>
  <si>
    <t>11961951</t>
  </si>
  <si>
    <t>11963538</t>
  </si>
  <si>
    <t>11964565</t>
  </si>
  <si>
    <t>11960195</t>
  </si>
  <si>
    <t>11962149</t>
  </si>
  <si>
    <t>11962151</t>
  </si>
  <si>
    <t>11962466</t>
  </si>
  <si>
    <t>11963458</t>
  </si>
  <si>
    <t>11962311</t>
  </si>
  <si>
    <t>11962427</t>
  </si>
  <si>
    <t>11962287</t>
  </si>
  <si>
    <t>11960750</t>
  </si>
  <si>
    <t>11963634</t>
  </si>
  <si>
    <t>11964068</t>
  </si>
  <si>
    <t>11963127</t>
  </si>
  <si>
    <t>11963088</t>
  </si>
  <si>
    <t>11961250</t>
  </si>
  <si>
    <t>11961970</t>
  </si>
  <si>
    <t>11962165</t>
  </si>
  <si>
    <t>11962561</t>
  </si>
  <si>
    <t>11964342</t>
  </si>
  <si>
    <t>11960182</t>
  </si>
  <si>
    <t>11961821</t>
  </si>
  <si>
    <t>11961373</t>
  </si>
  <si>
    <t>11960817</t>
  </si>
  <si>
    <t>11963898</t>
  </si>
  <si>
    <t>11963724</t>
  </si>
  <si>
    <t>11962233</t>
  </si>
  <si>
    <t>11962723</t>
  </si>
  <si>
    <t>11962196</t>
  </si>
  <si>
    <t>11961754</t>
  </si>
  <si>
    <t>11962034</t>
  </si>
  <si>
    <t>11963508</t>
  </si>
  <si>
    <t>11963617</t>
  </si>
  <si>
    <t>11961985</t>
  </si>
  <si>
    <t>11963749</t>
  </si>
  <si>
    <t>11961824</t>
  </si>
  <si>
    <t>11961995</t>
  </si>
  <si>
    <t>11963289</t>
  </si>
  <si>
    <t>11963281</t>
  </si>
  <si>
    <t>11963319</t>
  </si>
  <si>
    <t>11961301</t>
  </si>
  <si>
    <t>11963305</t>
  </si>
  <si>
    <t>11961629</t>
  </si>
  <si>
    <t>11961593</t>
  </si>
  <si>
    <t>11963718</t>
  </si>
  <si>
    <t>11962442</t>
  </si>
  <si>
    <t>11963467</t>
  </si>
  <si>
    <t>11963496</t>
  </si>
  <si>
    <t>11962934</t>
  </si>
  <si>
    <t>11963135</t>
  </si>
  <si>
    <t>11961280</t>
  </si>
  <si>
    <t>11961281</t>
  </si>
  <si>
    <t>11964571</t>
  </si>
  <si>
    <t>11963478</t>
  </si>
  <si>
    <t>11963008</t>
  </si>
  <si>
    <t>11962231</t>
  </si>
  <si>
    <t>11961751</t>
  </si>
  <si>
    <t>11961734</t>
  </si>
  <si>
    <t>11961895</t>
  </si>
  <si>
    <t>11961673</t>
  </si>
  <si>
    <t>11961444</t>
  </si>
  <si>
    <t>11962490</t>
  </si>
  <si>
    <t>11962822</t>
  </si>
  <si>
    <t>11962336</t>
  </si>
  <si>
    <t>11961098</t>
  </si>
  <si>
    <t>11961417</t>
  </si>
  <si>
    <t>11961367</t>
  </si>
  <si>
    <t>11961436</t>
  </si>
  <si>
    <t>11960961</t>
  </si>
  <si>
    <t>11961294</t>
  </si>
  <si>
    <t>11963247</t>
  </si>
  <si>
    <t>11962343</t>
  </si>
  <si>
    <t>11963100</t>
  </si>
  <si>
    <t>11962399</t>
  </si>
  <si>
    <t>11962315</t>
  </si>
  <si>
    <t>11964254</t>
  </si>
  <si>
    <t>11961522</t>
  </si>
  <si>
    <t>11961313</t>
  </si>
  <si>
    <t>11961694</t>
  </si>
  <si>
    <t>11960178</t>
  </si>
  <si>
    <t>11961505</t>
  </si>
  <si>
    <t>11960314</t>
  </si>
  <si>
    <t>11962426</t>
  </si>
  <si>
    <t>11962266</t>
  </si>
  <si>
    <t>11962247</t>
  </si>
  <si>
    <t>11963625</t>
  </si>
  <si>
    <t>11960808</t>
  </si>
  <si>
    <t>11963470</t>
  </si>
  <si>
    <t>11962095</t>
  </si>
  <si>
    <t>11961613</t>
  </si>
  <si>
    <t>11963582</t>
  </si>
  <si>
    <t>11963493</t>
  </si>
  <si>
    <t>11961385</t>
  </si>
  <si>
    <t>11961405</t>
  </si>
  <si>
    <t>11962299</t>
  </si>
  <si>
    <t>11963896</t>
  </si>
  <si>
    <t>11961672</t>
  </si>
  <si>
    <t>11963331</t>
  </si>
  <si>
    <t>11961738</t>
  </si>
  <si>
    <t>11963447</t>
  </si>
  <si>
    <t>11963330</t>
  </si>
  <si>
    <t>11961466</t>
  </si>
  <si>
    <t>11961923</t>
  </si>
  <si>
    <t>11961626</t>
  </si>
  <si>
    <t>11962497</t>
  </si>
  <si>
    <t>11963615</t>
  </si>
  <si>
    <t>11961692</t>
  </si>
  <si>
    <t>11964563</t>
  </si>
  <si>
    <t>11961640</t>
  </si>
  <si>
    <t>11963525</t>
  </si>
  <si>
    <t>11961258</t>
  </si>
  <si>
    <t>11962269</t>
  </si>
  <si>
    <t>11963624</t>
  </si>
  <si>
    <t>11964225</t>
  </si>
  <si>
    <t>11961498</t>
  </si>
  <si>
    <t>11962712</t>
  </si>
  <si>
    <t>11962184</t>
  </si>
  <si>
    <t>11962989</t>
  </si>
  <si>
    <t>11962811</t>
  </si>
  <si>
    <t>11961512</t>
  </si>
  <si>
    <t>11964236</t>
  </si>
  <si>
    <t>11962108</t>
  </si>
  <si>
    <t>11960798</t>
  </si>
  <si>
    <t>11961946</t>
  </si>
  <si>
    <t>11960813</t>
  </si>
  <si>
    <t>11960385</t>
  </si>
  <si>
    <t>11963361</t>
  </si>
  <si>
    <t>11964078</t>
  </si>
  <si>
    <t>11963551</t>
  </si>
  <si>
    <t>11961254</t>
  </si>
  <si>
    <t>11961902</t>
  </si>
  <si>
    <t>11961903</t>
  </si>
  <si>
    <t>11963107</t>
  </si>
  <si>
    <t>11960387</t>
  </si>
  <si>
    <t>11962360</t>
  </si>
  <si>
    <t>11962355</t>
  </si>
  <si>
    <t>11962022</t>
  </si>
  <si>
    <t>11964578</t>
  </si>
  <si>
    <t>11964079</t>
  </si>
  <si>
    <t>11962136</t>
  </si>
  <si>
    <t>11963011</t>
  </si>
  <si>
    <t>11961623</t>
  </si>
  <si>
    <t>11961384</t>
  </si>
  <si>
    <t>11961963</t>
  </si>
  <si>
    <t>11960179</t>
  </si>
  <si>
    <t>11962031</t>
  </si>
  <si>
    <t>11962038</t>
  </si>
  <si>
    <t>11962020</t>
  </si>
  <si>
    <t>11962464</t>
  </si>
  <si>
    <t>11964451</t>
  </si>
  <si>
    <t>11963754</t>
  </si>
  <si>
    <t>11962172</t>
  </si>
  <si>
    <t>11961978</t>
  </si>
  <si>
    <t>11963742</t>
  </si>
  <si>
    <t>11961038</t>
  </si>
  <si>
    <t>11961039</t>
  </si>
  <si>
    <t>11961710</t>
  </si>
  <si>
    <t>11961807</t>
  </si>
  <si>
    <t>11961429</t>
  </si>
  <si>
    <t>11961683</t>
  </si>
  <si>
    <t>11964059</t>
  </si>
  <si>
    <t>11963244</t>
  </si>
  <si>
    <t>11963876</t>
  </si>
  <si>
    <t>11961340</t>
  </si>
  <si>
    <t>11961441</t>
  </si>
  <si>
    <t>11962218</t>
  </si>
  <si>
    <t>11963631</t>
  </si>
  <si>
    <t>11963159</t>
  </si>
  <si>
    <t>11961941</t>
  </si>
  <si>
    <t>11960302</t>
  </si>
  <si>
    <t>11963122</t>
  </si>
  <si>
    <t>11963587</t>
  </si>
  <si>
    <t>11962140</t>
  </si>
  <si>
    <t>11962815</t>
  </si>
  <si>
    <t>11962087</t>
  </si>
  <si>
    <t>11962390</t>
  </si>
  <si>
    <t>11961817</t>
  </si>
  <si>
    <t>11962361</t>
  </si>
  <si>
    <t>11961266</t>
  </si>
  <si>
    <t>11962543</t>
  </si>
  <si>
    <t>11962468</t>
  </si>
  <si>
    <t>11962573</t>
  </si>
  <si>
    <t>11961957</t>
  </si>
  <si>
    <t>11962557</t>
  </si>
  <si>
    <t>11963554</t>
  </si>
  <si>
    <t>11961728</t>
  </si>
  <si>
    <t>11963500</t>
  </si>
  <si>
    <t>11963123</t>
  </si>
  <si>
    <t>11961379</t>
  </si>
  <si>
    <t>11963301</t>
  </si>
  <si>
    <t>11964223</t>
  </si>
  <si>
    <t>11963092</t>
  </si>
  <si>
    <t>11963317</t>
  </si>
  <si>
    <t>11962230</t>
  </si>
  <si>
    <t>11962238</t>
  </si>
  <si>
    <t>11963174</t>
  </si>
  <si>
    <t>11960109</t>
  </si>
  <si>
    <t>11963439</t>
  </si>
  <si>
    <t>11961318</t>
  </si>
  <si>
    <t>11962008</t>
  </si>
  <si>
    <t>11961767</t>
  </si>
  <si>
    <t>11963623</t>
  </si>
  <si>
    <t>11960818</t>
  </si>
  <si>
    <t>11962097</t>
  </si>
  <si>
    <t>11961737</t>
  </si>
  <si>
    <t>11961608</t>
  </si>
  <si>
    <t>11961753</t>
  </si>
  <si>
    <t>11962606</t>
  </si>
  <si>
    <t>11962188</t>
  </si>
  <si>
    <t>11963836</t>
  </si>
  <si>
    <t>11963837</t>
  </si>
  <si>
    <t>11963143</t>
  </si>
  <si>
    <t>11963449</t>
  </si>
  <si>
    <t>11961641</t>
  </si>
  <si>
    <t>11962185</t>
  </si>
  <si>
    <t>11961272</t>
  </si>
  <si>
    <t>11963738</t>
  </si>
  <si>
    <t>11962302</t>
  </si>
  <si>
    <t>11964070</t>
  </si>
  <si>
    <t>11962078</t>
  </si>
  <si>
    <t>11964071</t>
  </si>
  <si>
    <t>11961707</t>
  </si>
  <si>
    <t>11962814</t>
  </si>
  <si>
    <t>11961419</t>
  </si>
  <si>
    <t>11962707</t>
  </si>
  <si>
    <t>11961387</t>
  </si>
  <si>
    <t>11964449</t>
  </si>
  <si>
    <t>11962570</t>
  </si>
  <si>
    <t>11963444</t>
  </si>
  <si>
    <t>11960312</t>
  </si>
  <si>
    <t>11961349</t>
  </si>
  <si>
    <t>11961890</t>
  </si>
  <si>
    <t>11963251</t>
  </si>
  <si>
    <t>11962592</t>
  </si>
  <si>
    <t>11962717</t>
  </si>
  <si>
    <t>11962435</t>
  </si>
  <si>
    <t>11962436</t>
  </si>
  <si>
    <t>11962340</t>
  </si>
  <si>
    <t>11961760</t>
  </si>
  <si>
    <t>11962445</t>
  </si>
  <si>
    <t>11962383</t>
  </si>
  <si>
    <t>11962607</t>
  </si>
  <si>
    <t>11961690</t>
  </si>
  <si>
    <t>11961113</t>
  </si>
  <si>
    <t>11963607</t>
  </si>
  <si>
    <t>11964338</t>
  </si>
  <si>
    <t>11963276</t>
  </si>
  <si>
    <t>11961238</t>
  </si>
  <si>
    <t>11961844</t>
  </si>
  <si>
    <t>11962229</t>
  </si>
  <si>
    <t>11962068</t>
  </si>
  <si>
    <t>11962069</t>
  </si>
  <si>
    <t>11963338</t>
  </si>
  <si>
    <t>11963085</t>
  </si>
  <si>
    <t>11963187</t>
  </si>
  <si>
    <t>11962510</t>
  </si>
  <si>
    <t>11962163</t>
  </si>
  <si>
    <t>11960693</t>
  </si>
  <si>
    <t>11961292</t>
  </si>
  <si>
    <t>11963255</t>
  </si>
  <si>
    <t>11963314</t>
  </si>
  <si>
    <t>11963532</t>
  </si>
  <si>
    <t>11964224</t>
  </si>
  <si>
    <t>11961931</t>
  </si>
  <si>
    <t>11962115</t>
  </si>
  <si>
    <t>11962376</t>
  </si>
  <si>
    <t>11963261</t>
  </si>
  <si>
    <t>11961481</t>
  </si>
  <si>
    <t>11963254</t>
  </si>
  <si>
    <t>11962586</t>
  </si>
  <si>
    <t>11963343</t>
  </si>
  <si>
    <t>11960793</t>
  </si>
  <si>
    <t>11960188</t>
  </si>
  <si>
    <t>11964147</t>
  </si>
  <si>
    <t>11962347</t>
  </si>
  <si>
    <t>11962153</t>
  </si>
  <si>
    <t>11962604</t>
  </si>
  <si>
    <t>11963339</t>
  </si>
  <si>
    <t>11960600</t>
  </si>
  <si>
    <t>11962549</t>
  </si>
  <si>
    <t>11962284</t>
  </si>
  <si>
    <t>11961525</t>
  </si>
  <si>
    <t>11961660</t>
  </si>
  <si>
    <t>11962211</t>
  </si>
  <si>
    <t>11961630</t>
  </si>
  <si>
    <t>11963622</t>
  </si>
  <si>
    <t>11962830</t>
  </si>
  <si>
    <t>11963119</t>
  </si>
  <si>
    <t>11962263</t>
  </si>
  <si>
    <t>11961526</t>
  </si>
  <si>
    <t>11962369</t>
  </si>
  <si>
    <t>11960814</t>
  </si>
  <si>
    <t>11963007</t>
  </si>
  <si>
    <t>11963575</t>
  </si>
  <si>
    <t>11961954</t>
  </si>
  <si>
    <t>11961848</t>
  </si>
  <si>
    <t>11963539</t>
  </si>
  <si>
    <t>11961975</t>
  </si>
  <si>
    <t>11960197</t>
  </si>
  <si>
    <t>11961624</t>
  </si>
  <si>
    <t>11963871</t>
  </si>
  <si>
    <t>11961462</t>
  </si>
  <si>
    <t>11960096</t>
  </si>
  <si>
    <t>11964076</t>
  </si>
  <si>
    <t>11961897</t>
  </si>
  <si>
    <t>11963288</t>
  </si>
  <si>
    <t>11963729</t>
  </si>
  <si>
    <t>11963199</t>
  </si>
  <si>
    <t>11963614</t>
  </si>
  <si>
    <t>11961403</t>
  </si>
  <si>
    <t>11961911</t>
  </si>
  <si>
    <t>11961989</t>
  </si>
  <si>
    <t>11961587</t>
  </si>
  <si>
    <t>11961438</t>
  </si>
  <si>
    <t>11961628</t>
  </si>
  <si>
    <t>11960605</t>
  </si>
  <si>
    <t>11961604</t>
  </si>
  <si>
    <t>11962581</t>
  </si>
  <si>
    <t>11961369</t>
  </si>
  <si>
    <t>11964556</t>
  </si>
  <si>
    <t>11962328</t>
  </si>
  <si>
    <t>11960578</t>
  </si>
  <si>
    <t>11961556</t>
  </si>
  <si>
    <t>11961320</t>
  </si>
  <si>
    <t>11963369</t>
  </si>
  <si>
    <t>11962923</t>
  </si>
  <si>
    <t>11963185</t>
  </si>
  <si>
    <t>11964351</t>
  </si>
  <si>
    <t>11963590</t>
  </si>
  <si>
    <t>11963278</t>
  </si>
  <si>
    <t>11961410</t>
  </si>
  <si>
    <t>11960198</t>
  </si>
  <si>
    <t>11964228</t>
  </si>
  <si>
    <t>11961263</t>
  </si>
  <si>
    <t>11963862</t>
  </si>
  <si>
    <t>11961586</t>
  </si>
  <si>
    <t>11960094</t>
  </si>
  <si>
    <t>11962715</t>
  </si>
  <si>
    <t>11960955</t>
  </si>
  <si>
    <t>11963734</t>
  </si>
  <si>
    <t>11960592</t>
  </si>
  <si>
    <t>11961355</t>
  </si>
  <si>
    <t>11962813</t>
  </si>
  <si>
    <t>11963130</t>
  </si>
  <si>
    <t>11962009</t>
  </si>
  <si>
    <t>11962477</t>
  </si>
  <si>
    <t>11961536</t>
  </si>
  <si>
    <t>11963257</t>
  </si>
  <si>
    <t>11961090</t>
  </si>
  <si>
    <t>11963181</t>
  </si>
  <si>
    <t>11960800</t>
  </si>
  <si>
    <t>11962711</t>
  </si>
  <si>
    <t>11961802</t>
  </si>
  <si>
    <t>11960675</t>
  </si>
  <si>
    <t>11961678</t>
  </si>
  <si>
    <t>11962096</t>
  </si>
  <si>
    <t>11961913</t>
  </si>
  <si>
    <t>11960193</t>
  </si>
  <si>
    <t>11963323</t>
  </si>
  <si>
    <t>11960880</t>
  </si>
  <si>
    <t>11961447</t>
  </si>
  <si>
    <t>11963878</t>
  </si>
  <si>
    <t>11961247</t>
  </si>
  <si>
    <t>11962941</t>
  </si>
  <si>
    <t>11962574</t>
  </si>
  <si>
    <t>11962967</t>
  </si>
  <si>
    <t>11961681</t>
  </si>
  <si>
    <t>11964244</t>
  </si>
  <si>
    <t>11964218</t>
  </si>
  <si>
    <t>11961427</t>
  </si>
  <si>
    <t>11962389</t>
  </si>
  <si>
    <t>11961944</t>
  </si>
  <si>
    <t>11961592</t>
  </si>
  <si>
    <t>11961242</t>
  </si>
  <si>
    <t>11960677</t>
  </si>
  <si>
    <t>11961518</t>
  </si>
  <si>
    <t>11961389</t>
  </si>
  <si>
    <t>11961341</t>
  </si>
  <si>
    <t>11961783</t>
  </si>
  <si>
    <t>11961305</t>
  </si>
  <si>
    <t>11961976</t>
  </si>
  <si>
    <t>11962150</t>
  </si>
  <si>
    <t>11962260</t>
  </si>
  <si>
    <t>11962010</t>
  </si>
  <si>
    <t>11962809</t>
  </si>
  <si>
    <t>11961420</t>
  </si>
  <si>
    <t>11963090</t>
  </si>
  <si>
    <t>11961891</t>
  </si>
  <si>
    <t>11962919</t>
  </si>
  <si>
    <t>11962938</t>
  </si>
  <si>
    <t>11962297</t>
  </si>
  <si>
    <t>11963335</t>
  </si>
  <si>
    <t>11960899</t>
  </si>
  <si>
    <t>11961889</t>
  </si>
  <si>
    <t>11961515</t>
  </si>
  <si>
    <t>11962236</t>
  </si>
  <si>
    <t>11962975</t>
  </si>
  <si>
    <t>11962134</t>
  </si>
  <si>
    <t>11963498</t>
  </si>
  <si>
    <t>11961268</t>
  </si>
  <si>
    <t>11961926</t>
  </si>
  <si>
    <t>11961875</t>
  </si>
  <si>
    <t>11963033</t>
  </si>
  <si>
    <t>11963303</t>
  </si>
  <si>
    <t>11963999</t>
  </si>
  <si>
    <t>11960752</t>
  </si>
  <si>
    <t>11961741</t>
  </si>
  <si>
    <t>11963481</t>
  </si>
  <si>
    <t>11962303</t>
  </si>
  <si>
    <t>11963881</t>
  </si>
  <si>
    <t>11963882</t>
  </si>
  <si>
    <t>11961639</t>
  </si>
  <si>
    <t>11961739</t>
  </si>
  <si>
    <t>11964081</t>
  </si>
  <si>
    <t>11962825</t>
  </si>
  <si>
    <t>11963164</t>
  </si>
  <si>
    <t>11962508</t>
  </si>
  <si>
    <t>11962970</t>
  </si>
  <si>
    <t>11961516</t>
  </si>
  <si>
    <t>11963521</t>
  </si>
  <si>
    <t>11961612</t>
  </si>
  <si>
    <t>11963988</t>
  </si>
  <si>
    <t>11963332</t>
  </si>
  <si>
    <t>11962998</t>
  </si>
  <si>
    <t>11960399</t>
  </si>
  <si>
    <t>11962007</t>
  </si>
  <si>
    <t>11963145</t>
  </si>
  <si>
    <t>11961046</t>
  </si>
  <si>
    <t>11961704</t>
  </si>
  <si>
    <t>11961718</t>
  </si>
  <si>
    <t>11962709</t>
  </si>
  <si>
    <t>11962106</t>
  </si>
  <si>
    <t>11961365</t>
  </si>
  <si>
    <t>11962559</t>
  </si>
  <si>
    <t>11962102</t>
  </si>
  <si>
    <t>11962710</t>
  </si>
  <si>
    <t>11962705</t>
  </si>
  <si>
    <t>11961669</t>
  </si>
  <si>
    <t>11962372</t>
  </si>
  <si>
    <t>11962831</t>
  </si>
  <si>
    <t>11962713</t>
  </si>
  <si>
    <t>11962387</t>
  </si>
  <si>
    <t>11961908</t>
  </si>
  <si>
    <t>11961452</t>
  </si>
  <si>
    <t>11963936</t>
  </si>
  <si>
    <t>11961854</t>
  </si>
  <si>
    <t>11961633</t>
  </si>
  <si>
    <t>11961727</t>
  </si>
  <si>
    <t>11960897</t>
  </si>
  <si>
    <t>11963495</t>
  </si>
  <si>
    <t>11962337</t>
  </si>
  <si>
    <t>11960753</t>
  </si>
  <si>
    <t>11961820</t>
  </si>
  <si>
    <t>11961537</t>
  </si>
  <si>
    <t>11963479</t>
  </si>
  <si>
    <t>11964102</t>
  </si>
  <si>
    <t>11964237</t>
  </si>
  <si>
    <t>11961839</t>
  </si>
  <si>
    <t>11961489</t>
  </si>
  <si>
    <t>11963567</t>
  </si>
  <si>
    <t>11961448</t>
  </si>
  <si>
    <t>11961540</t>
  </si>
  <si>
    <t>11962141</t>
  </si>
  <si>
    <t>11964184</t>
  </si>
  <si>
    <t>11960567</t>
  </si>
  <si>
    <t>11961470</t>
  </si>
  <si>
    <t>11963293</t>
  </si>
  <si>
    <t>11962409</t>
  </si>
  <si>
    <t>11961876</t>
  </si>
  <si>
    <t>11961772</t>
  </si>
  <si>
    <t>11963279</t>
  </si>
  <si>
    <t>11961416</t>
  </si>
  <si>
    <t>11963080</t>
  </si>
  <si>
    <t>11963619</t>
  </si>
  <si>
    <t>11961893</t>
  </si>
  <si>
    <t>11963240</t>
  </si>
  <si>
    <t>11960199</t>
  </si>
  <si>
    <t>11961832</t>
  </si>
  <si>
    <t>11961804</t>
  </si>
  <si>
    <t>11963819</t>
  </si>
  <si>
    <t>11964100</t>
  </si>
  <si>
    <t>11962555</t>
  </si>
  <si>
    <t>11961909</t>
  </si>
  <si>
    <t>11961471</t>
  </si>
  <si>
    <t>11964090</t>
  </si>
  <si>
    <t>11960894</t>
  </si>
  <si>
    <t>11964226</t>
  </si>
  <si>
    <t>11960393</t>
  </si>
  <si>
    <t>11962250</t>
  </si>
  <si>
    <t>11962467</t>
  </si>
  <si>
    <t>11964570</t>
  </si>
  <si>
    <t>11963218</t>
  </si>
  <si>
    <t>11963515</t>
  </si>
  <si>
    <t>11962368</t>
  </si>
  <si>
    <t>11961262</t>
  </si>
  <si>
    <t>11961787</t>
  </si>
  <si>
    <t>11963583</t>
  </si>
  <si>
    <t>11964333</t>
  </si>
  <si>
    <t>11962274</t>
  </si>
  <si>
    <t>11963178</t>
  </si>
  <si>
    <t>11963128</t>
  </si>
  <si>
    <t>11963874</t>
  </si>
  <si>
    <t>11961622</t>
  </si>
  <si>
    <t>11962298</t>
  </si>
  <si>
    <t>11962563</t>
  </si>
  <si>
    <t>11960898</t>
  </si>
  <si>
    <t>11963274</t>
  </si>
  <si>
    <t>11961374</t>
  </si>
  <si>
    <t>11962971</t>
  </si>
  <si>
    <t>11961979</t>
  </si>
  <si>
    <t>11961094</t>
  </si>
  <si>
    <t>11960811</t>
  </si>
  <si>
    <t>11963362</t>
  </si>
  <si>
    <t>11962926</t>
  </si>
  <si>
    <t>11961785</t>
  </si>
  <si>
    <t>11962357</t>
  </si>
  <si>
    <t>11961302</t>
  </si>
  <si>
    <t>11963186</t>
  </si>
  <si>
    <t>11962226</t>
  </si>
  <si>
    <t>11962327</t>
  </si>
  <si>
    <t>11961712</t>
  </si>
  <si>
    <t>11961314</t>
  </si>
  <si>
    <t>11962463</t>
  </si>
  <si>
    <t>11964087</t>
  </si>
  <si>
    <t>11962306</t>
  </si>
  <si>
    <t>11962942</t>
  </si>
  <si>
    <t>11961057</t>
  </si>
  <si>
    <t>11960568</t>
  </si>
  <si>
    <t>11961527</t>
  </si>
  <si>
    <t>11963731</t>
  </si>
  <si>
    <t>11963569</t>
  </si>
  <si>
    <t>11961700</t>
  </si>
  <si>
    <t>11961253</t>
  </si>
  <si>
    <t>11961277</t>
  </si>
  <si>
    <t>11961324</t>
  </si>
  <si>
    <t>11962033</t>
  </si>
  <si>
    <t>11961290</t>
  </si>
  <si>
    <t>11961456</t>
  </si>
  <si>
    <t>11961894</t>
  </si>
  <si>
    <t>11963472</t>
  </si>
  <si>
    <t>11960887</t>
  </si>
  <si>
    <t>11964133</t>
  </si>
  <si>
    <t>11961311</t>
  </si>
  <si>
    <t>11963698</t>
  </si>
  <si>
    <t>11962190</t>
  </si>
  <si>
    <t>11963630</t>
  </si>
  <si>
    <t>11961888</t>
  </si>
  <si>
    <t>11961933</t>
  </si>
  <si>
    <t>11962731</t>
  </si>
  <si>
    <t>11961045</t>
  </si>
  <si>
    <t>11961557</t>
  </si>
  <si>
    <t>11963629</t>
  </si>
  <si>
    <t>11963620</t>
  </si>
  <si>
    <t>11961252</t>
  </si>
  <si>
    <t>11961359</t>
  </si>
  <si>
    <t>11961619</t>
  </si>
  <si>
    <t>11963440</t>
  </si>
  <si>
    <t>11963864</t>
  </si>
  <si>
    <t>11961658</t>
  </si>
  <si>
    <t>11962241</t>
  </si>
  <si>
    <t>11962176</t>
  </si>
  <si>
    <t>11962362</t>
  </si>
  <si>
    <t>11963166</t>
  </si>
  <si>
    <t>11963541</t>
  </si>
  <si>
    <t>11963573</t>
  </si>
  <si>
    <t>11961801</t>
  </si>
  <si>
    <t>11963021</t>
  </si>
  <si>
    <t>11963937</t>
  </si>
  <si>
    <t>11961558</t>
  </si>
  <si>
    <t>11961948</t>
  </si>
  <si>
    <t>11962824</t>
  </si>
  <si>
    <t>11961594</t>
  </si>
  <si>
    <t>11964058</t>
  </si>
  <si>
    <t>11961102</t>
  </si>
  <si>
    <t>11962554</t>
  </si>
  <si>
    <t>11961595</t>
  </si>
  <si>
    <t>11960299</t>
  </si>
  <si>
    <t>11962324</t>
  </si>
  <si>
    <t>11962325</t>
  </si>
  <si>
    <t>11962030</t>
  </si>
  <si>
    <t>11963890</t>
  </si>
  <si>
    <t>11962366</t>
  </si>
  <si>
    <t>11961648</t>
  </si>
  <si>
    <t>11960201</t>
  </si>
  <si>
    <t>11962452</t>
  </si>
  <si>
    <t>11962720</t>
  </si>
  <si>
    <t>11960959</t>
  </si>
  <si>
    <t>11962391</t>
  </si>
  <si>
    <t>11961984</t>
  </si>
  <si>
    <t>11961343</t>
  </si>
  <si>
    <t>11964431</t>
  </si>
  <si>
    <t>11963208</t>
  </si>
  <si>
    <t>11962418</t>
  </si>
  <si>
    <t>11961631</t>
  </si>
  <si>
    <t>11961904</t>
  </si>
  <si>
    <t>11962147</t>
  </si>
  <si>
    <t>11961321</t>
  </si>
  <si>
    <t>11961366</t>
  </si>
  <si>
    <t>11963893</t>
  </si>
  <si>
    <t>11961514</t>
  </si>
  <si>
    <t>11961370</t>
  </si>
  <si>
    <t>11962244</t>
  </si>
  <si>
    <t>11961729</t>
  </si>
  <si>
    <t>11962182</t>
  </si>
  <si>
    <t>11961771</t>
  </si>
  <si>
    <t>11961650</t>
  </si>
  <si>
    <t>11962857</t>
  </si>
  <si>
    <t>11962980</t>
  </si>
  <si>
    <t>11963367</t>
  </si>
  <si>
    <t>11963581</t>
  </si>
  <si>
    <t>11963327</t>
  </si>
  <si>
    <t>11962973</t>
  </si>
  <si>
    <t>11962075</t>
  </si>
  <si>
    <t>11963721</t>
  </si>
  <si>
    <t>11963452</t>
  </si>
  <si>
    <t>11961723</t>
  </si>
  <si>
    <t>11963102</t>
  </si>
  <si>
    <t>11961571</t>
  </si>
  <si>
    <t>11964088</t>
  </si>
  <si>
    <t>11961501</t>
  </si>
  <si>
    <t>11963266</t>
  </si>
  <si>
    <t>11961680</t>
  </si>
  <si>
    <t>11962404</t>
  </si>
  <si>
    <t>11962823</t>
  </si>
  <si>
    <t>11961598</t>
  </si>
  <si>
    <t>11961497</t>
  </si>
  <si>
    <t>11963306</t>
  </si>
  <si>
    <t>11960682</t>
  </si>
  <si>
    <t>11964222</t>
  </si>
  <si>
    <t>11961533</t>
  </si>
  <si>
    <t>11961837</t>
  </si>
  <si>
    <t>11961973</t>
  </si>
  <si>
    <t>11963280</t>
  </si>
  <si>
    <t>11964229</t>
  </si>
  <si>
    <t>11961346</t>
  </si>
  <si>
    <t>11962450</t>
  </si>
  <si>
    <t>11961953</t>
  </si>
  <si>
    <t>11961511</t>
  </si>
  <si>
    <t>11962156</t>
  </si>
  <si>
    <t>11961987</t>
  </si>
  <si>
    <t>11961309</t>
  </si>
  <si>
    <t>11961386</t>
  </si>
  <si>
    <t>11961695</t>
  </si>
  <si>
    <t>11963139</t>
  </si>
  <si>
    <t>11961575</t>
  </si>
  <si>
    <t>11963561</t>
  </si>
  <si>
    <t>11961898</t>
  </si>
  <si>
    <t>11961667</t>
  </si>
  <si>
    <t>11961286</t>
  </si>
  <si>
    <t>11961358</t>
  </si>
  <si>
    <t>11961766</t>
  </si>
  <si>
    <t>11961513</t>
  </si>
  <si>
    <t>11962496</t>
  </si>
  <si>
    <t>11963180</t>
  </si>
  <si>
    <t>11960881</t>
  </si>
  <si>
    <t>11961256</t>
  </si>
  <si>
    <t>11961411</t>
  </si>
  <si>
    <t>11963318</t>
  </si>
  <si>
    <t>11964220</t>
  </si>
  <si>
    <t>11963730</t>
  </si>
  <si>
    <t>11961472</t>
  </si>
  <si>
    <t>11960280</t>
  </si>
  <si>
    <t>11963851</t>
  </si>
  <si>
    <t>11963445</t>
  </si>
  <si>
    <t>11963267</t>
  </si>
  <si>
    <t>11961430</t>
  </si>
  <si>
    <t>11961627</t>
  </si>
  <si>
    <t>11963938</t>
  </si>
  <si>
    <t>11964250</t>
  </si>
  <si>
    <t>11963879</t>
  </si>
  <si>
    <t>11962074</t>
  </si>
  <si>
    <t>11962333</t>
  </si>
  <si>
    <t>11962291</t>
  </si>
  <si>
    <t>11961635</t>
  </si>
  <si>
    <t>11961782</t>
  </si>
  <si>
    <t>11964107</t>
  </si>
  <si>
    <t>11962577</t>
  </si>
  <si>
    <t>11961689</t>
  </si>
  <si>
    <t>11963265</t>
  </si>
  <si>
    <t>11962572</t>
  </si>
  <si>
    <t>11962968</t>
  </si>
  <si>
    <t>11963696</t>
  </si>
  <si>
    <t>11962267</t>
  </si>
  <si>
    <t>11962173</t>
  </si>
  <si>
    <t>11962339</t>
  </si>
  <si>
    <t>11962826</t>
  </si>
  <si>
    <t>11961830</t>
  </si>
  <si>
    <t>11962345</t>
  </si>
  <si>
    <t>11962488</t>
  </si>
  <si>
    <t>11963703</t>
  </si>
  <si>
    <t>11963704</t>
  </si>
  <si>
    <t>11963560</t>
  </si>
  <si>
    <t>11963162</t>
  </si>
  <si>
    <t>11962960</t>
  </si>
  <si>
    <t>11961666</t>
  </si>
  <si>
    <t>11961289</t>
  </si>
  <si>
    <t>11961338</t>
  </si>
  <si>
    <t>11961620</t>
  </si>
  <si>
    <t>11961996</t>
  </si>
  <si>
    <t>11962086</t>
  </si>
  <si>
    <t>11964219</t>
  </si>
  <si>
    <t>11962204</t>
  </si>
  <si>
    <t>11962352</t>
  </si>
  <si>
    <t>11961614</t>
  </si>
  <si>
    <t>11962491</t>
  </si>
  <si>
    <t>11962969</t>
  </si>
  <si>
    <t>11961789</t>
  </si>
  <si>
    <t>11962356</t>
  </si>
  <si>
    <t>11961779</t>
  </si>
  <si>
    <t>11962242</t>
  </si>
  <si>
    <t>11961440</t>
  </si>
  <si>
    <t>11962127</t>
  </si>
  <si>
    <t>11961919</t>
  </si>
  <si>
    <t>11962132</t>
  </si>
  <si>
    <t>11963585</t>
  </si>
  <si>
    <t>11963173</t>
  </si>
  <si>
    <t>11961636</t>
  </si>
  <si>
    <t>11961574</t>
  </si>
  <si>
    <t>11961697</t>
  </si>
  <si>
    <t>11962703</t>
  </si>
  <si>
    <t>11963723</t>
  </si>
  <si>
    <t>11962398</t>
  </si>
  <si>
    <t>11962819</t>
  </si>
  <si>
    <t>11962495</t>
  </si>
  <si>
    <t>11962392</t>
  </si>
  <si>
    <t>11962112</t>
  </si>
  <si>
    <t>11964235</t>
  </si>
  <si>
    <t>11961269</t>
  </si>
  <si>
    <t>11961616</t>
  </si>
  <si>
    <t>11961642</t>
  </si>
  <si>
    <t>11961867</t>
  </si>
  <si>
    <t>11964062</t>
  </si>
  <si>
    <t>11962397</t>
  </si>
  <si>
    <t>11961799</t>
  </si>
  <si>
    <t>11962833</t>
  </si>
  <si>
    <t>11963608</t>
  </si>
  <si>
    <t>11961603</t>
  </si>
  <si>
    <t>11964108</t>
  </si>
  <si>
    <t>11962225</t>
  </si>
  <si>
    <t>11963570</t>
  </si>
  <si>
    <t>11964170</t>
  </si>
  <si>
    <t>11963074</t>
  </si>
  <si>
    <t>11962197</t>
  </si>
  <si>
    <t>11963633</t>
  </si>
  <si>
    <t>11963087</t>
  </si>
  <si>
    <t>11963163</t>
  </si>
  <si>
    <t>11962925</t>
  </si>
  <si>
    <t>11963355</t>
  </si>
  <si>
    <t>11962506</t>
  </si>
  <si>
    <t>11962113</t>
  </si>
  <si>
    <t>11963700</t>
  </si>
  <si>
    <t>11963195</t>
  </si>
  <si>
    <t>11963616</t>
  </si>
  <si>
    <t>11961659</t>
  </si>
  <si>
    <t>11962702</t>
  </si>
  <si>
    <t>11963203</t>
  </si>
  <si>
    <t>11963350</t>
  </si>
  <si>
    <t>11963156</t>
  </si>
  <si>
    <t>11961849</t>
  </si>
  <si>
    <t>11962827</t>
  </si>
  <si>
    <t>11963084</t>
  </si>
  <si>
    <t>11961938</t>
  </si>
  <si>
    <t>11963490</t>
  </si>
  <si>
    <t>11961925</t>
  </si>
  <si>
    <t>11964569</t>
  </si>
  <si>
    <t>11964095</t>
  </si>
  <si>
    <t>11963547</t>
  </si>
  <si>
    <t>11963284</t>
  </si>
  <si>
    <t>11961607</t>
  </si>
  <si>
    <t>11961621</t>
  </si>
  <si>
    <t>11961335</t>
  </si>
  <si>
    <t>11961439</t>
  </si>
  <si>
    <t>11964046</t>
  </si>
  <si>
    <t>11964047</t>
  </si>
  <si>
    <t>11963183</t>
  </si>
  <si>
    <t>11963505</t>
  </si>
  <si>
    <t>11961958</t>
  </si>
  <si>
    <t>11963283</t>
  </si>
  <si>
    <t>11961615</t>
  </si>
  <si>
    <t>11963453</t>
  </si>
  <si>
    <t>11962976</t>
  </si>
  <si>
    <t>11961725</t>
  </si>
  <si>
    <t>11962507</t>
  </si>
  <si>
    <t>11963360</t>
  </si>
  <si>
    <t>11963891</t>
  </si>
  <si>
    <t>11963353</t>
  </si>
  <si>
    <t>11964221</t>
  </si>
  <si>
    <t>11961510</t>
  </si>
  <si>
    <t>11961618</t>
  </si>
  <si>
    <t>11961752</t>
  </si>
  <si>
    <t>11962921</t>
  </si>
  <si>
    <t>11961323</t>
  </si>
  <si>
    <t>11962637</t>
  </si>
  <si>
    <t>11963512</t>
  </si>
  <si>
    <t>11963610</t>
  </si>
  <si>
    <t>11961852</t>
  </si>
  <si>
    <t>11963433</t>
  </si>
  <si>
    <t>11962706</t>
  </si>
  <si>
    <t>11964105</t>
  </si>
  <si>
    <t>11961519</t>
  </si>
  <si>
    <t>11962210</t>
  </si>
  <si>
    <t>11964566</t>
  </si>
  <si>
    <t>11961719</t>
  </si>
  <si>
    <t>11962812</t>
  </si>
  <si>
    <t>11962965</t>
  </si>
  <si>
    <t>11963432</t>
  </si>
  <si>
    <t>11962962</t>
  </si>
  <si>
    <t>11962701</t>
  </si>
  <si>
    <t>11962004</t>
  </si>
  <si>
    <t>11964241</t>
  </si>
  <si>
    <t>11963095</t>
  </si>
  <si>
    <t>11964061</t>
  </si>
  <si>
    <t>11963719</t>
  </si>
  <si>
    <t>11962832</t>
  </si>
  <si>
    <t>11962571</t>
  </si>
  <si>
    <t>11962924</t>
  </si>
  <si>
    <t>11963727</t>
  </si>
  <si>
    <t>11963486</t>
  </si>
  <si>
    <t>11962202</t>
  </si>
  <si>
    <t>11961524</t>
  </si>
  <si>
    <t>11962091</t>
  </si>
  <si>
    <t>11962929</t>
  </si>
  <si>
    <t>11962953</t>
  </si>
  <si>
    <t>11962433</t>
  </si>
  <si>
    <t>11961638</t>
  </si>
  <si>
    <t>11964096</t>
  </si>
  <si>
    <t>11964098</t>
  </si>
  <si>
    <t>11963357</t>
  </si>
  <si>
    <t>11962900</t>
  </si>
  <si>
    <t>11962576</t>
  </si>
  <si>
    <t>11963848</t>
  </si>
  <si>
    <t>11963959</t>
  </si>
  <si>
    <t>11963393</t>
  </si>
  <si>
    <t>11964316</t>
  </si>
  <si>
    <t>11963618</t>
  </si>
  <si>
    <t>11964418</t>
  </si>
  <si>
    <t>11964401</t>
  </si>
  <si>
    <t>11963847</t>
  </si>
  <si>
    <t>11964334</t>
  </si>
  <si>
    <t>11962626</t>
  </si>
  <si>
    <t>11963428</t>
  </si>
  <si>
    <t>11963789</t>
  </si>
  <si>
    <t>11964294</t>
  </si>
  <si>
    <t>11962780</t>
  </si>
  <si>
    <t>11962689</t>
  </si>
  <si>
    <t>11963063</t>
  </si>
  <si>
    <t>11962693</t>
  </si>
  <si>
    <t>11963791</t>
  </si>
  <si>
    <t>11963792</t>
  </si>
  <si>
    <t>11964382</t>
  </si>
  <si>
    <t>11962697</t>
  </si>
  <si>
    <t>11964056</t>
  </si>
  <si>
    <t>11963060</t>
  </si>
  <si>
    <t>11962687</t>
  </si>
  <si>
    <t>11960801</t>
  </si>
  <si>
    <t>11961103</t>
  </si>
  <si>
    <t>11961580</t>
  </si>
  <si>
    <t>11962972</t>
  </si>
  <si>
    <t>11963196</t>
  </si>
  <si>
    <t>11963363</t>
  </si>
  <si>
    <t>11963371</t>
  </si>
  <si>
    <t>11963546</t>
  </si>
  <si>
    <t>11962335</t>
  </si>
  <si>
    <t>11963867</t>
  </si>
  <si>
    <t>11960888</t>
  </si>
  <si>
    <t>11964347</t>
  </si>
  <si>
    <t>11964345</t>
  </si>
  <si>
    <t>11962505</t>
  </si>
  <si>
    <t>11962560</t>
  </si>
  <si>
    <t>11963172</t>
  </si>
  <si>
    <t>11963492</t>
  </si>
  <si>
    <t>11964064</t>
  </si>
  <si>
    <t>11964240</t>
  </si>
  <si>
    <t>11960886</t>
  </si>
  <si>
    <t>11963201</t>
  </si>
  <si>
    <t>11960283</t>
  </si>
  <si>
    <t>11962527</t>
  </si>
  <si>
    <t>11962529</t>
  </si>
  <si>
    <t>11962430</t>
  </si>
  <si>
    <t>11961555</t>
  </si>
  <si>
    <t>11961248</t>
  </si>
  <si>
    <t>11962018</t>
  </si>
  <si>
    <t>11964231</t>
  </si>
  <si>
    <t>11964344</t>
  </si>
  <si>
    <t>11962201</t>
  </si>
  <si>
    <t>11963215</t>
  </si>
  <si>
    <t>11960972</t>
  </si>
  <si>
    <t>11962440</t>
  </si>
  <si>
    <t>11961042</t>
  </si>
  <si>
    <t>11963908</t>
  </si>
  <si>
    <t>11961698</t>
  </si>
  <si>
    <t>11963141</t>
  </si>
  <si>
    <t>11961235</t>
  </si>
  <si>
    <t>11962550</t>
  </si>
  <si>
    <t>11962580</t>
  </si>
  <si>
    <t>11962329</t>
  </si>
  <si>
    <t>11962588</t>
  </si>
  <si>
    <t>11961181</t>
  </si>
  <si>
    <t>11960668</t>
  </si>
  <si>
    <t>11962700</t>
  </si>
  <si>
    <t>11963497</t>
  </si>
  <si>
    <t>11961257</t>
  </si>
  <si>
    <t>11961955</t>
  </si>
  <si>
    <t>11962203</t>
  </si>
  <si>
    <t>11962721</t>
  </si>
  <si>
    <t>11963545</t>
  </si>
  <si>
    <t>11962514</t>
  </si>
  <si>
    <t>11963736</t>
  </si>
  <si>
    <t>11963356</t>
  </si>
  <si>
    <t>11961786</t>
  </si>
  <si>
    <t>11964348</t>
  </si>
  <si>
    <t>11961914</t>
  </si>
  <si>
    <t>11961566</t>
  </si>
  <si>
    <t>11963320</t>
  </si>
  <si>
    <t>11961058</t>
  </si>
  <si>
    <t>11964242</t>
  </si>
  <si>
    <t>11962142</t>
  </si>
  <si>
    <t>11961532</t>
  </si>
  <si>
    <t>11962283</t>
  </si>
  <si>
    <t>11964459</t>
  </si>
  <si>
    <t>11964346</t>
  </si>
  <si>
    <t>11961763</t>
  </si>
  <si>
    <t>11963006</t>
  </si>
  <si>
    <t>11961478</t>
  </si>
  <si>
    <t>11962093</t>
  </si>
  <si>
    <t>11961822</t>
  </si>
  <si>
    <t>11961300</t>
  </si>
  <si>
    <t>11961351</t>
  </si>
  <si>
    <t>11963530</t>
  </si>
  <si>
    <t>11963077</t>
  </si>
  <si>
    <t>11961912</t>
  </si>
  <si>
    <t>11961422</t>
  </si>
  <si>
    <t>11960694</t>
  </si>
  <si>
    <t>11962234</t>
  </si>
  <si>
    <t>11962401</t>
  </si>
  <si>
    <t>11961431</t>
  </si>
  <si>
    <t>11962523</t>
  </si>
  <si>
    <t>11963628</t>
  </si>
  <si>
    <t>11961293</t>
  </si>
  <si>
    <t>11960895</t>
  </si>
  <si>
    <t>11962350</t>
  </si>
  <si>
    <t>11963116</t>
  </si>
  <si>
    <t>11962519</t>
  </si>
  <si>
    <t>11962380</t>
  </si>
  <si>
    <t>11960671</t>
  </si>
  <si>
    <t>11961584</t>
  </si>
  <si>
    <t>11961264</t>
  </si>
  <si>
    <t>11962724</t>
  </si>
  <si>
    <t>11962077</t>
  </si>
  <si>
    <t>11963477</t>
  </si>
  <si>
    <t>11961705</t>
  </si>
  <si>
    <t>11962465</t>
  </si>
  <si>
    <t>11961404</t>
  </si>
  <si>
    <t>11961625</t>
  </si>
  <si>
    <t>11963905</t>
  </si>
  <si>
    <t>11963230</t>
  </si>
  <si>
    <t>11963885</t>
  </si>
  <si>
    <t>11961101</t>
  </si>
  <si>
    <t>11963627</t>
  </si>
  <si>
    <t>11963202</t>
  </si>
  <si>
    <t>11964554</t>
  </si>
  <si>
    <t>11963070</t>
  </si>
  <si>
    <t>11962365</t>
  </si>
  <si>
    <t>11962985</t>
  </si>
  <si>
    <t>11961099</t>
  </si>
  <si>
    <t>11964450</t>
  </si>
  <si>
    <t>11961774</t>
  </si>
  <si>
    <t>11962444</t>
  </si>
  <si>
    <t>11960100</t>
  </si>
  <si>
    <t>11961701</t>
  </si>
  <si>
    <t>11961284</t>
  </si>
  <si>
    <t>11963086</t>
  </si>
  <si>
    <t>11961179</t>
  </si>
  <si>
    <t>11962699</t>
  </si>
  <si>
    <t>11963626</t>
  </si>
  <si>
    <t>11961282</t>
  </si>
  <si>
    <t>11961956</t>
  </si>
  <si>
    <t>11960958</t>
  </si>
  <si>
    <t>11960099</t>
  </si>
  <si>
    <t>11962582</t>
  </si>
  <si>
    <t>11961872</t>
  </si>
  <si>
    <t>11960885</t>
  </si>
  <si>
    <t>11961185</t>
  </si>
  <si>
    <t>11962065</t>
  </si>
  <si>
    <t>11961702</t>
  </si>
  <si>
    <t>11961189</t>
  </si>
  <si>
    <t>11960196</t>
  </si>
  <si>
    <t>11964551</t>
  </si>
  <si>
    <t>11963106</t>
  </si>
  <si>
    <t>11961240</t>
  </si>
  <si>
    <t>11962568</t>
  </si>
  <si>
    <t>11962375</t>
  </si>
  <si>
    <t>11960966</t>
  </si>
  <si>
    <t>11961267</t>
  </si>
  <si>
    <t>11961871</t>
  </si>
  <si>
    <t>11960527</t>
  </si>
  <si>
    <t>11961044</t>
  </si>
  <si>
    <t>11960968</t>
  </si>
  <si>
    <t>11963205</t>
  </si>
  <si>
    <t>11964465</t>
  </si>
  <si>
    <t>11962457</t>
  </si>
  <si>
    <t>11963743</t>
  </si>
  <si>
    <t>11960594</t>
  </si>
  <si>
    <t>11963911</t>
  </si>
  <si>
    <t>11963002</t>
  </si>
  <si>
    <t>11960882</t>
  </si>
  <si>
    <t>11961199</t>
  </si>
  <si>
    <t>11962295</t>
  </si>
  <si>
    <t>11961413</t>
  </si>
  <si>
    <t>11963334</t>
  </si>
  <si>
    <t>11961394</t>
  </si>
  <si>
    <t>11960310</t>
  </si>
  <si>
    <t>11963133</t>
  </si>
  <si>
    <t>11961947</t>
  </si>
  <si>
    <t>11962310</t>
  </si>
  <si>
    <t>11962698</t>
  </si>
  <si>
    <t>11961234</t>
  </si>
  <si>
    <t>11961596</t>
  </si>
  <si>
    <t>11960890</t>
  </si>
  <si>
    <t>11963483</t>
  </si>
  <si>
    <t>11962092</t>
  </si>
  <si>
    <t>11960388</t>
  </si>
  <si>
    <t>11962394</t>
  </si>
  <si>
    <t>11962164</t>
  </si>
  <si>
    <t>11961434</t>
  </si>
  <si>
    <t>11960189</t>
  </si>
  <si>
    <t>11962353</t>
  </si>
  <si>
    <t>11962212</t>
  </si>
  <si>
    <t>11961564</t>
  </si>
  <si>
    <t>11963158</t>
  </si>
  <si>
    <t>11960809</t>
  </si>
  <si>
    <t>11961605</t>
  </si>
  <si>
    <t>11961356</t>
  </si>
  <si>
    <t>11962540</t>
  </si>
  <si>
    <t>11960873</t>
  </si>
  <si>
    <t>11963358</t>
  </si>
  <si>
    <t>11961744</t>
  </si>
  <si>
    <t>11962243</t>
  </si>
  <si>
    <t>11961274</t>
  </si>
  <si>
    <t>11961304</t>
  </si>
  <si>
    <t>11962984</t>
  </si>
  <si>
    <t>11963488</t>
  </si>
  <si>
    <t>11963142</t>
  </si>
  <si>
    <t>11962535</t>
  </si>
  <si>
    <t>11962480</t>
  </si>
  <si>
    <t>11960965</t>
  </si>
  <si>
    <t>11961847</t>
  </si>
  <si>
    <t>11963986</t>
  </si>
  <si>
    <t>11963568</t>
  </si>
  <si>
    <t>11961696</t>
  </si>
  <si>
    <t>11963984</t>
  </si>
  <si>
    <t>11962292</t>
  </si>
  <si>
    <t>11962312</t>
  </si>
  <si>
    <t>11960097</t>
  </si>
  <si>
    <t>11961347</t>
  </si>
  <si>
    <t>11962220</t>
  </si>
  <si>
    <t>11960380</t>
  </si>
  <si>
    <t>11962385</t>
  </si>
  <si>
    <t>11962088</t>
  </si>
  <si>
    <t>11963269</t>
  </si>
  <si>
    <t>11961360</t>
  </si>
  <si>
    <t>11963268</t>
  </si>
  <si>
    <t>11962180</t>
  </si>
  <si>
    <t>11963272</t>
  </si>
  <si>
    <t>11964463</t>
  </si>
  <si>
    <t>11961998</t>
  </si>
  <si>
    <t>11962494</t>
  </si>
  <si>
    <t>11963835</t>
  </si>
  <si>
    <t>11961418</t>
  </si>
  <si>
    <t>11962307</t>
  </si>
  <si>
    <t>11963588</t>
  </si>
  <si>
    <t>11963290</t>
  </si>
  <si>
    <t>11961378</t>
  </si>
  <si>
    <t>11960892</t>
  </si>
  <si>
    <t>11961585</t>
  </si>
  <si>
    <t>11960297</t>
  </si>
  <si>
    <t>11962602</t>
  </si>
  <si>
    <t>11961677</t>
  </si>
  <si>
    <t>11963243</t>
  </si>
  <si>
    <t>11960570</t>
  </si>
  <si>
    <t>11962166</t>
  </si>
  <si>
    <t>11961375</t>
  </si>
  <si>
    <t>11963895</t>
  </si>
  <si>
    <t>11961601</t>
  </si>
  <si>
    <t>11961855</t>
  </si>
  <si>
    <t>11963516</t>
  </si>
  <si>
    <t>11963200</t>
  </si>
  <si>
    <t>11961924</t>
  </si>
  <si>
    <t>11963192</t>
  </si>
  <si>
    <t>11962076</t>
  </si>
  <si>
    <t>11963138</t>
  </si>
  <si>
    <t>11962408</t>
  </si>
  <si>
    <t>11962262</t>
  </si>
  <si>
    <t>11961464</t>
  </si>
  <si>
    <t>11962403</t>
  </si>
  <si>
    <t>11964099</t>
  </si>
  <si>
    <t>11962228</t>
  </si>
  <si>
    <t>11961743</t>
  </si>
  <si>
    <t>11961883</t>
  </si>
  <si>
    <t>11961884</t>
  </si>
  <si>
    <t>11963157</t>
  </si>
  <si>
    <t>11964336</t>
  </si>
  <si>
    <t>11964343</t>
  </si>
  <si>
    <t>11962107</t>
  </si>
  <si>
    <t>11963312</t>
  </si>
  <si>
    <t>11964560</t>
  </si>
  <si>
    <t>11961759</t>
  </si>
  <si>
    <t>11960374</t>
  </si>
  <si>
    <t>11962512</t>
  </si>
  <si>
    <t>11960106</t>
  </si>
  <si>
    <t>11961796</t>
  </si>
  <si>
    <t>11961797</t>
  </si>
  <si>
    <t>11961576</t>
  </si>
  <si>
    <t>11960389</t>
  </si>
  <si>
    <t>11961261</t>
  </si>
  <si>
    <t>11964548</t>
  </si>
  <si>
    <t>11961994</t>
  </si>
  <si>
    <t>11963584</t>
  </si>
  <si>
    <t>11963298</t>
  </si>
  <si>
    <t>11962522</t>
  </si>
  <si>
    <t>11961407</t>
  </si>
  <si>
    <t>11962459</t>
  </si>
  <si>
    <t>11963469</t>
  </si>
  <si>
    <t>11963912</t>
  </si>
  <si>
    <t>11964461</t>
  </si>
  <si>
    <t>11964353</t>
  </si>
  <si>
    <t>11961838</t>
  </si>
  <si>
    <t>11963160</t>
  </si>
  <si>
    <t>11962525</t>
  </si>
  <si>
    <t>11963207</t>
  </si>
  <si>
    <t>11960095</t>
  </si>
  <si>
    <t>11963219</t>
  </si>
  <si>
    <t>11960396</t>
  </si>
  <si>
    <t>11963904</t>
  </si>
  <si>
    <t>11960599</t>
  </si>
  <si>
    <t>11963229</t>
  </si>
  <si>
    <t>11961747</t>
  </si>
  <si>
    <t>11963572</t>
  </si>
  <si>
    <t>11963566</t>
  </si>
  <si>
    <t>11962594</t>
  </si>
  <si>
    <t>11961508</t>
  </si>
  <si>
    <t>11962023</t>
  </si>
  <si>
    <t>11961177</t>
  </si>
  <si>
    <t>11961521</t>
  </si>
  <si>
    <t>11963309</t>
  </si>
  <si>
    <t>11961545</t>
  </si>
  <si>
    <t>11960812</t>
  </si>
  <si>
    <t>11962544</t>
  </si>
  <si>
    <t>11961952</t>
  </si>
  <si>
    <t>11961383</t>
  </si>
  <si>
    <t>11961502</t>
  </si>
  <si>
    <t>11960281</t>
  </si>
  <si>
    <t>11961730</t>
  </si>
  <si>
    <t>11963096</t>
  </si>
  <si>
    <t>11962175</t>
  </si>
  <si>
    <t>11962590</t>
  </si>
  <si>
    <t>11961480</t>
  </si>
  <si>
    <t>11963446</t>
  </si>
  <si>
    <t>11962439</t>
  </si>
  <si>
    <t>11962257</t>
  </si>
  <si>
    <t>11962500</t>
  </si>
  <si>
    <t>11962526</t>
  </si>
  <si>
    <t>11963206</t>
  </si>
  <si>
    <t>11963108</t>
  </si>
  <si>
    <t>11963333</t>
  </si>
  <si>
    <t>11960964</t>
  </si>
  <si>
    <t>11962994</t>
  </si>
  <si>
    <t>11960684</t>
  </si>
  <si>
    <t>11962458</t>
  </si>
  <si>
    <t>11961433</t>
  </si>
  <si>
    <t>11961863</t>
  </si>
  <si>
    <t>11962983</t>
  </si>
  <si>
    <t>11961800</t>
  </si>
  <si>
    <t>11961907</t>
  </si>
  <si>
    <t>11964457</t>
  </si>
  <si>
    <t>11963456</t>
  </si>
  <si>
    <t>11962386</t>
  </si>
  <si>
    <t>11963586</t>
  </si>
  <si>
    <t>11961649</t>
  </si>
  <si>
    <t>11963231</t>
  </si>
  <si>
    <t>11962245</t>
  </si>
  <si>
    <t>11961647</t>
  </si>
  <si>
    <t>11960202</t>
  </si>
  <si>
    <t>11960975</t>
  </si>
  <si>
    <t>11961845</t>
  </si>
  <si>
    <t>11962487</t>
  </si>
  <si>
    <t>11960980</t>
  </si>
  <si>
    <t>11961530</t>
  </si>
  <si>
    <t>11961531</t>
  </si>
  <si>
    <t>11960118</t>
  </si>
  <si>
    <t>11963161</t>
  </si>
  <si>
    <t>11961756</t>
  </si>
  <si>
    <t>11963364</t>
  </si>
  <si>
    <t>11961859</t>
  </si>
  <si>
    <t>11963176</t>
  </si>
  <si>
    <t>11961778</t>
  </si>
  <si>
    <t>11962187</t>
  </si>
  <si>
    <t>11961866</t>
  </si>
  <si>
    <t>11963253</t>
  </si>
  <si>
    <t>11960316</t>
  </si>
  <si>
    <t>11962553</t>
  </si>
  <si>
    <t>11961509</t>
  </si>
  <si>
    <t>11961602</t>
  </si>
  <si>
    <t>11963482</t>
  </si>
  <si>
    <t>11963873</t>
  </si>
  <si>
    <t>11960309</t>
  </si>
  <si>
    <t>11960610</t>
  </si>
  <si>
    <t>11961336</t>
  </si>
  <si>
    <t>11962396</t>
  </si>
  <si>
    <t>11963167</t>
  </si>
  <si>
    <t>11961993</t>
  </si>
  <si>
    <t>11961962</t>
  </si>
  <si>
    <t>11961097</t>
  </si>
  <si>
    <t>11961850</t>
  </si>
  <si>
    <t>11962449</t>
  </si>
  <si>
    <t>11961879</t>
  </si>
  <si>
    <t>11963833</t>
  </si>
  <si>
    <t>11960526</t>
  </si>
  <si>
    <t>11963468</t>
  </si>
  <si>
    <t>11961843</t>
  </si>
  <si>
    <t>11960674</t>
  </si>
  <si>
    <t>11963146</t>
  </si>
  <si>
    <t>11960572</t>
  </si>
  <si>
    <t>11961287</t>
  </si>
  <si>
    <t>11963993</t>
  </si>
  <si>
    <t>11961714</t>
  </si>
  <si>
    <t>11964441</t>
  </si>
  <si>
    <t>11961504</t>
  </si>
  <si>
    <t>11961761</t>
  </si>
  <si>
    <t>11963264</t>
  </si>
  <si>
    <t>11962123</t>
  </si>
  <si>
    <t>11963299</t>
  </si>
  <si>
    <t>11963300</t>
  </si>
  <si>
    <t>11961534</t>
  </si>
  <si>
    <t>11961091</t>
  </si>
  <si>
    <t>11961562</t>
  </si>
  <si>
    <t>11961886</t>
  </si>
  <si>
    <t>11960669</t>
  </si>
  <si>
    <t>11963574</t>
  </si>
  <si>
    <t>11963191</t>
  </si>
  <si>
    <t>11961795</t>
  </si>
  <si>
    <t>11961775</t>
  </si>
  <si>
    <t>11961319</t>
  </si>
  <si>
    <t>11962381</t>
  </si>
  <si>
    <t>11961765</t>
  </si>
  <si>
    <t>11963910</t>
  </si>
  <si>
    <t>11962053</t>
  </si>
  <si>
    <t>11962504</t>
  </si>
  <si>
    <t>11961538</t>
  </si>
  <si>
    <t>11961329</t>
  </si>
  <si>
    <t>11961453</t>
  </si>
  <si>
    <t>11961350</t>
  </si>
  <si>
    <t>11961986</t>
  </si>
  <si>
    <t>11961567</t>
  </si>
  <si>
    <t>11961406</t>
  </si>
  <si>
    <t>11963325</t>
  </si>
  <si>
    <t>11961190</t>
  </si>
  <si>
    <t>11960681</t>
  </si>
  <si>
    <t>11962214</t>
  </si>
  <si>
    <t>11963494</t>
  </si>
  <si>
    <t>11961112</t>
  </si>
  <si>
    <t>11962473</t>
  </si>
  <si>
    <t>11961543</t>
  </si>
  <si>
    <t>11962482</t>
  </si>
  <si>
    <t>11963370</t>
  </si>
  <si>
    <t>11963563</t>
  </si>
  <si>
    <t>11962346</t>
  </si>
  <si>
    <t>11961858</t>
  </si>
  <si>
    <t>11961745</t>
  </si>
  <si>
    <t>11960569</t>
  </si>
  <si>
    <t>11963832</t>
  </si>
  <si>
    <t>11962222</t>
  </si>
  <si>
    <t>11962005</t>
  </si>
  <si>
    <t>11962358</t>
  </si>
  <si>
    <t>11962359</t>
  </si>
  <si>
    <t>11961590</t>
  </si>
  <si>
    <t>11961454</t>
  </si>
  <si>
    <t>11964103</t>
  </si>
  <si>
    <t>11962248</t>
  </si>
  <si>
    <t>11961487</t>
  </si>
  <si>
    <t>11961283</t>
  </si>
  <si>
    <t>11961500</t>
  </si>
  <si>
    <t>11962056</t>
  </si>
  <si>
    <t>11961644</t>
  </si>
  <si>
    <t>11960177</t>
  </si>
  <si>
    <t>11962438</t>
  </si>
  <si>
    <t>11962486</t>
  </si>
  <si>
    <t>11963329</t>
  </si>
  <si>
    <t>11962305</t>
  </si>
  <si>
    <t>11961749</t>
  </si>
  <si>
    <t>11962533</t>
  </si>
  <si>
    <t>11963071</t>
  </si>
  <si>
    <t>11963341</t>
  </si>
  <si>
    <t>11963149</t>
  </si>
  <si>
    <t>11963242</t>
  </si>
  <si>
    <t>11961251</t>
  </si>
  <si>
    <t>11962420</t>
  </si>
  <si>
    <t>11963153</t>
  </si>
  <si>
    <t>11960589</t>
  </si>
  <si>
    <t>11962378</t>
  </si>
  <si>
    <t>11964092</t>
  </si>
  <si>
    <t>11961819</t>
  </si>
  <si>
    <t>11962326</t>
  </si>
  <si>
    <t>11963897</t>
  </si>
  <si>
    <t>11963473</t>
  </si>
  <si>
    <t>11961880</t>
  </si>
  <si>
    <t>11962981</t>
  </si>
  <si>
    <t>11960391</t>
  </si>
  <si>
    <t>11963245</t>
  </si>
  <si>
    <t>11963451</t>
  </si>
  <si>
    <t>11960223</t>
  </si>
  <si>
    <t>11962476</t>
  </si>
  <si>
    <t>11962603</t>
  </si>
  <si>
    <t>11961465</t>
  </si>
  <si>
    <t>11963349</t>
  </si>
  <si>
    <t>11963340</t>
  </si>
  <si>
    <t>11962275</t>
  </si>
  <si>
    <t>11962032</t>
  </si>
  <si>
    <t>11964089</t>
  </si>
  <si>
    <t>11961655</t>
  </si>
  <si>
    <t>11963069</t>
  </si>
  <si>
    <t>11962323</t>
  </si>
  <si>
    <t>11961877</t>
  </si>
  <si>
    <t>11961643</t>
  </si>
  <si>
    <t>11962370</t>
  </si>
  <si>
    <t>11961917</t>
  </si>
  <si>
    <t>11962363</t>
  </si>
  <si>
    <t>11963328</t>
  </si>
  <si>
    <t>11961570</t>
  </si>
  <si>
    <t>11961733</t>
  </si>
  <si>
    <t>11962479</t>
  </si>
  <si>
    <t>11961476</t>
  </si>
  <si>
    <t>11963471</t>
  </si>
  <si>
    <t>11962227</t>
  </si>
  <si>
    <t>11961896</t>
  </si>
  <si>
    <t>11961711</t>
  </si>
  <si>
    <t>11961610</t>
  </si>
  <si>
    <t>11961450</t>
  </si>
  <si>
    <t>11961599</t>
  </si>
  <si>
    <t>11962484</t>
  </si>
  <si>
    <t>11961332</t>
  </si>
  <si>
    <t>11961853</t>
  </si>
  <si>
    <t>11962063</t>
  </si>
  <si>
    <t>11963348</t>
  </si>
  <si>
    <t>11963232</t>
  </si>
  <si>
    <t>11963241</t>
  </si>
  <si>
    <t>11964352</t>
  </si>
  <si>
    <t>11961945</t>
  </si>
  <si>
    <t>11964444</t>
  </si>
  <si>
    <t>11962181</t>
  </si>
  <si>
    <t>11963129</t>
  </si>
  <si>
    <t>11961971</t>
  </si>
  <si>
    <t>11963132</t>
  </si>
  <si>
    <t>11961421</t>
  </si>
  <si>
    <t>11961496</t>
  </si>
  <si>
    <t>11963248</t>
  </si>
  <si>
    <t>11964080</t>
  </si>
  <si>
    <t>11963326</t>
  </si>
  <si>
    <t>11963460</t>
  </si>
  <si>
    <t>11961972</t>
  </si>
  <si>
    <t>11963182</t>
  </si>
  <si>
    <t>11961851</t>
  </si>
  <si>
    <t>11961364</t>
  </si>
  <si>
    <t>11961345</t>
  </si>
  <si>
    <t>11960184</t>
  </si>
  <si>
    <t>11960612</t>
  </si>
  <si>
    <t>11960691</t>
  </si>
  <si>
    <t>11963522</t>
  </si>
  <si>
    <t>11961285</t>
  </si>
  <si>
    <t>11964442</t>
  </si>
  <si>
    <t>11963461</t>
  </si>
  <si>
    <t>11960294</t>
  </si>
  <si>
    <t>11961776</t>
  </si>
  <si>
    <t>11964328</t>
  </si>
  <si>
    <t>11960194</t>
  </si>
  <si>
    <t>11960795</t>
  </si>
  <si>
    <t>11960792</t>
  </si>
  <si>
    <t>11961999</t>
  </si>
  <si>
    <t>11963121</t>
  </si>
  <si>
    <t>11961653</t>
  </si>
  <si>
    <t>11964557</t>
  </si>
  <si>
    <t>11961581</t>
  </si>
  <si>
    <t>11962256</t>
  </si>
  <si>
    <t>11963519</t>
  </si>
  <si>
    <t>11960383</t>
  </si>
  <si>
    <t>11964077</t>
  </si>
  <si>
    <t>11962454</t>
  </si>
  <si>
    <t>11960970</t>
  </si>
  <si>
    <t>11960673</t>
  </si>
  <si>
    <t>11962461</t>
  </si>
  <si>
    <t>11961237</t>
  </si>
  <si>
    <t>11962530</t>
  </si>
  <si>
    <t>11961833</t>
  </si>
  <si>
    <t>11963188</t>
  </si>
  <si>
    <t>11961887</t>
  </si>
  <si>
    <t>11963210</t>
  </si>
  <si>
    <t>11960288</t>
  </si>
  <si>
    <t>11961823</t>
  </si>
  <si>
    <t>11961552</t>
  </si>
  <si>
    <t>11961722</t>
  </si>
  <si>
    <t>11961943</t>
  </si>
  <si>
    <t>11963914</t>
  </si>
  <si>
    <t>11963126</t>
  </si>
  <si>
    <t>11963233</t>
  </si>
  <si>
    <t>11960676</t>
  </si>
  <si>
    <t>11960119</t>
  </si>
  <si>
    <t>11961991</t>
  </si>
  <si>
    <t>11963352</t>
  </si>
  <si>
    <t>11961188</t>
  </si>
  <si>
    <t>11961491</t>
  </si>
  <si>
    <t>11962986</t>
  </si>
  <si>
    <t>11962317</t>
  </si>
  <si>
    <t>11960815</t>
  </si>
  <si>
    <t>11961803</t>
  </si>
  <si>
    <t>11961316</t>
  </si>
  <si>
    <t>11963550</t>
  </si>
  <si>
    <t>11961646</t>
  </si>
  <si>
    <t>11962406</t>
  </si>
  <si>
    <t>11961770</t>
  </si>
  <si>
    <t>11961273</t>
  </si>
  <si>
    <t>11961333</t>
  </si>
  <si>
    <t>11962332</t>
  </si>
  <si>
    <t>11962414</t>
  </si>
  <si>
    <t>11962082</t>
  </si>
  <si>
    <t>11963347</t>
  </si>
  <si>
    <t>11961528</t>
  </si>
  <si>
    <t>11961781</t>
  </si>
  <si>
    <t>11963136</t>
  </si>
  <si>
    <t>11962160</t>
  </si>
  <si>
    <t>11962158</t>
  </si>
  <si>
    <t>11961461</t>
  </si>
  <si>
    <t>11961881</t>
  </si>
  <si>
    <t>11961968</t>
  </si>
  <si>
    <t>11960303</t>
  </si>
  <si>
    <t>11962474</t>
  </si>
  <si>
    <t>11963134</t>
  </si>
  <si>
    <t>11962354</t>
  </si>
  <si>
    <t>11960117</t>
  </si>
  <si>
    <t>11960678</t>
  </si>
  <si>
    <t>11963168</t>
  </si>
  <si>
    <t>11960590</t>
  </si>
  <si>
    <t>11961055</t>
  </si>
  <si>
    <t>11960378</t>
  </si>
  <si>
    <t>11961396</t>
  </si>
  <si>
    <t>11963374</t>
  </si>
  <si>
    <t>11963869</t>
  </si>
  <si>
    <t>11962289</t>
  </si>
  <si>
    <t>11961720</t>
  </si>
  <si>
    <t>11963485</t>
  </si>
  <si>
    <t>11963434</t>
  </si>
  <si>
    <t>11963549</t>
  </si>
  <si>
    <t>11963476</t>
  </si>
  <si>
    <t>11961654</t>
  </si>
  <si>
    <t>11964454</t>
  </si>
  <si>
    <t>11963321</t>
  </si>
  <si>
    <t>11963463</t>
  </si>
  <si>
    <t>11963285</t>
  </si>
  <si>
    <t>11961259</t>
  </si>
  <si>
    <t>11961484</t>
  </si>
  <si>
    <t>11960287</t>
  </si>
  <si>
    <t>11960878</t>
  </si>
  <si>
    <t>11961828</t>
  </si>
  <si>
    <t>11962235</t>
  </si>
  <si>
    <t>11962987</t>
  </si>
  <si>
    <t>11964546</t>
  </si>
  <si>
    <t>11962966</t>
  </si>
  <si>
    <t>11962170</t>
  </si>
  <si>
    <t>11963270</t>
  </si>
  <si>
    <t>11961721</t>
  </si>
  <si>
    <t>11961679</t>
  </si>
  <si>
    <t>11962961</t>
  </si>
  <si>
    <t>11964354</t>
  </si>
  <si>
    <t>11961310</t>
  </si>
  <si>
    <t>11960098</t>
  </si>
  <si>
    <t>11961882</t>
  </si>
  <si>
    <t>11962964</t>
  </si>
  <si>
    <t>11961794</t>
  </si>
  <si>
    <t>11962276</t>
  </si>
  <si>
    <t>11961544</t>
  </si>
  <si>
    <t>11961864</t>
  </si>
  <si>
    <t>11962959</t>
  </si>
  <si>
    <t>11962259</t>
  </si>
  <si>
    <t>11964238</t>
  </si>
  <si>
    <t>11963286</t>
  </si>
  <si>
    <t>11961395</t>
  </si>
  <si>
    <t>11961475</t>
  </si>
  <si>
    <t>11962402</t>
  </si>
  <si>
    <t>11961805</t>
  </si>
  <si>
    <t>11961997</t>
  </si>
  <si>
    <t>11960751</t>
  </si>
  <si>
    <t>11963225</t>
  </si>
  <si>
    <t>11963148</t>
  </si>
  <si>
    <t>11961111</t>
  </si>
  <si>
    <t>11960114</t>
  </si>
  <si>
    <t>11961270</t>
  </si>
  <si>
    <t>11961353</t>
  </si>
  <si>
    <t>11962489</t>
  </si>
  <si>
    <t>11962528</t>
  </si>
  <si>
    <t>11962270</t>
  </si>
  <si>
    <t>11961325</t>
  </si>
  <si>
    <t>11963082</t>
  </si>
  <si>
    <t>11961043</t>
  </si>
  <si>
    <t>11961768</t>
  </si>
  <si>
    <t>11962547</t>
  </si>
  <si>
    <t>11961810</t>
  </si>
  <si>
    <t>11963097</t>
  </si>
  <si>
    <t>11960672</t>
  </si>
  <si>
    <t>11961299</t>
  </si>
  <si>
    <t>11961479</t>
  </si>
  <si>
    <t>11961732</t>
  </si>
  <si>
    <t>11961693</t>
  </si>
  <si>
    <t>11963552</t>
  </si>
  <si>
    <t>11961423</t>
  </si>
  <si>
    <t>11960963</t>
  </si>
  <si>
    <t>11963211</t>
  </si>
  <si>
    <t>11962215</t>
  </si>
  <si>
    <t>11962169</t>
  </si>
  <si>
    <t>11961825</t>
  </si>
  <si>
    <t>11962498</t>
  </si>
  <si>
    <t>11963308</t>
  </si>
  <si>
    <t>11960296</t>
  </si>
  <si>
    <t>11963234</t>
  </si>
  <si>
    <t>11961868</t>
  </si>
  <si>
    <t>11960313</t>
  </si>
  <si>
    <t>11962161</t>
  </si>
  <si>
    <t>11961841</t>
  </si>
  <si>
    <t>11961477</t>
  </si>
  <si>
    <t>11963152</t>
  </si>
  <si>
    <t>11962186</t>
  </si>
  <si>
    <t>11961637</t>
  </si>
  <si>
    <t>11964464</t>
  </si>
  <si>
    <t>11963098</t>
  </si>
  <si>
    <t>11961457</t>
  </si>
  <si>
    <t>11961906</t>
  </si>
  <si>
    <t>11961377</t>
  </si>
  <si>
    <t>11961577</t>
  </si>
  <si>
    <t>11961932</t>
  </si>
  <si>
    <t>11963732</t>
  </si>
  <si>
    <t>11962493</t>
  </si>
  <si>
    <t>11961990</t>
  </si>
  <si>
    <t>11962098</t>
  </si>
  <si>
    <t>11962539</t>
  </si>
  <si>
    <t>11963292</t>
  </si>
  <si>
    <t>11962379</t>
  </si>
  <si>
    <t>11963441</t>
  </si>
  <si>
    <t>11961731</t>
  </si>
  <si>
    <t>11963073</t>
  </si>
  <si>
    <t>11962268</t>
  </si>
  <si>
    <t>11963313</t>
  </si>
  <si>
    <t>11961873</t>
  </si>
  <si>
    <t>11963137</t>
  </si>
  <si>
    <t>11960967</t>
  </si>
  <si>
    <t>11961239</t>
  </si>
  <si>
    <t>11961582</t>
  </si>
  <si>
    <t>11960602</t>
  </si>
  <si>
    <t>11962963</t>
  </si>
  <si>
    <t>11962094</t>
  </si>
  <si>
    <t>11961579</t>
  </si>
  <si>
    <t>11962200</t>
  </si>
  <si>
    <t>11962101</t>
  </si>
  <si>
    <t>11961232</t>
  </si>
  <si>
    <t>11962377</t>
  </si>
  <si>
    <t>11962146</t>
  </si>
  <si>
    <t>11962367</t>
  </si>
  <si>
    <t>11962518</t>
  </si>
  <si>
    <t>11961674</t>
  </si>
  <si>
    <t>11963307</t>
  </si>
  <si>
    <t>11962456</t>
  </si>
  <si>
    <t>11963081</t>
  </si>
  <si>
    <t>11961959</t>
  </si>
  <si>
    <t>11961755</t>
  </si>
  <si>
    <t>11961836</t>
  </si>
  <si>
    <t>11963506</t>
  </si>
  <si>
    <t>11963557</t>
  </si>
  <si>
    <t>11962133</t>
  </si>
  <si>
    <t>11962198</t>
  </si>
  <si>
    <t>11962047</t>
  </si>
  <si>
    <t>11961606</t>
  </si>
  <si>
    <t>11962296</t>
  </si>
  <si>
    <t>11962051</t>
  </si>
  <si>
    <t>11961463</t>
  </si>
  <si>
    <t>11962059</t>
  </si>
  <si>
    <t>11962103</t>
  </si>
  <si>
    <t>11964104</t>
  </si>
  <si>
    <t>11963580</t>
  </si>
  <si>
    <t>11962294</t>
  </si>
  <si>
    <t>11963475</t>
  </si>
  <si>
    <t>11962977</t>
  </si>
  <si>
    <t>11962978</t>
  </si>
  <si>
    <t>11963091</t>
  </si>
  <si>
    <t>11962100</t>
  </si>
  <si>
    <t>07-775 від 26/06/2015</t>
  </si>
  <si>
    <t>07-25 від 28/01/2020</t>
  </si>
  <si>
    <t>494</t>
  </si>
  <si>
    <t>497</t>
  </si>
  <si>
    <t>21255477</t>
  </si>
  <si>
    <t>2135814027</t>
  </si>
  <si>
    <t>01-ПО</t>
  </si>
  <si>
    <t>13-ПО</t>
  </si>
  <si>
    <t>15/06/20-1</t>
  </si>
  <si>
    <t>20-ПО</t>
  </si>
  <si>
    <t>31-ПО</t>
  </si>
  <si>
    <t>3233605915</t>
  </si>
  <si>
    <t>N77.00.0000000082</t>
  </si>
  <si>
    <t>1</t>
  </si>
  <si>
    <t>32490244</t>
  </si>
  <si>
    <t>2751404439</t>
  </si>
  <si>
    <t>02-662192-003</t>
  </si>
  <si>
    <t>196974</t>
  </si>
  <si>
    <t>40/502</t>
  </si>
  <si>
    <t>14654</t>
  </si>
  <si>
    <t xml:space="preserve"> 17197.03</t>
  </si>
  <si>
    <t>33/335</t>
  </si>
  <si>
    <t>35Е000.-965/16</t>
  </si>
  <si>
    <t>450792</t>
  </si>
  <si>
    <t>440763</t>
  </si>
  <si>
    <t>429713</t>
  </si>
  <si>
    <t>43000334</t>
  </si>
  <si>
    <t>494735</t>
  </si>
  <si>
    <t>253000294</t>
  </si>
  <si>
    <t>480738</t>
  </si>
  <si>
    <t>562375</t>
  </si>
  <si>
    <t>464082</t>
  </si>
  <si>
    <t>412102</t>
  </si>
  <si>
    <t>592000218</t>
  </si>
  <si>
    <t>257900326</t>
  </si>
  <si>
    <t>642675</t>
  </si>
  <si>
    <t>472287</t>
  </si>
  <si>
    <t>245</t>
  </si>
  <si>
    <t>12914</t>
  </si>
  <si>
    <t>992</t>
  </si>
  <si>
    <t>14-20/1-141</t>
  </si>
  <si>
    <t>4083</t>
  </si>
  <si>
    <t>12838</t>
  </si>
  <si>
    <t>369</t>
  </si>
  <si>
    <t>3780-10/63Е200-475/18</t>
  </si>
  <si>
    <t>1360</t>
  </si>
  <si>
    <t>57002327</t>
  </si>
  <si>
    <t>522-10</t>
  </si>
  <si>
    <t>64-3539</t>
  </si>
  <si>
    <t>464/04-04</t>
  </si>
  <si>
    <t>66818</t>
  </si>
  <si>
    <t>04-0352С</t>
  </si>
  <si>
    <t>1-1447/13</t>
  </si>
  <si>
    <t>7554531</t>
  </si>
  <si>
    <t>155-В/2006</t>
  </si>
  <si>
    <t>103</t>
  </si>
  <si>
    <t>1413840</t>
  </si>
  <si>
    <t>ВК-13688-03/17</t>
  </si>
  <si>
    <t>ІР/МРLS14923-10/17</t>
  </si>
  <si>
    <t>129/08/17</t>
  </si>
  <si>
    <t>49/03/10</t>
  </si>
  <si>
    <t>130/08/17</t>
  </si>
  <si>
    <t>127/08/17</t>
  </si>
  <si>
    <t>128/08/17</t>
  </si>
  <si>
    <t>126/08/17</t>
  </si>
  <si>
    <t>120/08/17</t>
  </si>
  <si>
    <t>121/08/17</t>
  </si>
  <si>
    <t>122/08/17</t>
  </si>
  <si>
    <t>123/08/17</t>
  </si>
  <si>
    <t>125/08/17</t>
  </si>
  <si>
    <t>41973</t>
  </si>
  <si>
    <t>31/11/14</t>
  </si>
  <si>
    <t>32/11/14</t>
  </si>
  <si>
    <t>124/08/17</t>
  </si>
  <si>
    <t>237</t>
  </si>
  <si>
    <t>2606</t>
  </si>
  <si>
    <t>70547</t>
  </si>
  <si>
    <t>52398</t>
  </si>
  <si>
    <t xml:space="preserve"> 03-7213</t>
  </si>
  <si>
    <t>68308</t>
  </si>
  <si>
    <t>74412</t>
  </si>
  <si>
    <t>10382</t>
  </si>
  <si>
    <t>2410</t>
  </si>
  <si>
    <t xml:space="preserve"> 06-1185</t>
  </si>
  <si>
    <t>3773</t>
  </si>
  <si>
    <t>702</t>
  </si>
  <si>
    <t>FR-068</t>
  </si>
  <si>
    <t>254600/18</t>
  </si>
  <si>
    <t>43191</t>
  </si>
  <si>
    <t>08-245</t>
  </si>
  <si>
    <t>10-71А</t>
  </si>
  <si>
    <t>21-2/ВНД</t>
  </si>
  <si>
    <t>257106/21</t>
  </si>
  <si>
    <t>44866</t>
  </si>
  <si>
    <t>001-0327-4766-1478</t>
  </si>
  <si>
    <t>165-89004255-1481</t>
  </si>
  <si>
    <t>АС-00012987</t>
  </si>
  <si>
    <t>287843</t>
  </si>
  <si>
    <t>0001/10-21</t>
  </si>
  <si>
    <t>А-26/2020</t>
  </si>
  <si>
    <t>01032020</t>
  </si>
  <si>
    <t>964А</t>
  </si>
  <si>
    <t>1421-184</t>
  </si>
  <si>
    <t>421-2</t>
  </si>
  <si>
    <t>СМТ/2020</t>
  </si>
  <si>
    <t>994/ОР-01/19-ПНС</t>
  </si>
  <si>
    <t>967/ОР-01/19-ПНС</t>
  </si>
  <si>
    <t>977/ОР-01/19-ПНС</t>
  </si>
  <si>
    <t>978/ОР-01/19-ПНС</t>
  </si>
  <si>
    <t>1179/ОР-01/20-ПНС</t>
  </si>
  <si>
    <t>1269/ОР-01/20-ПНС</t>
  </si>
  <si>
    <t>922-289</t>
  </si>
  <si>
    <t>б/н</t>
  </si>
  <si>
    <t>А 28/20</t>
  </si>
  <si>
    <t>321/73</t>
  </si>
  <si>
    <t>721-273</t>
  </si>
  <si>
    <t>1020-1</t>
  </si>
  <si>
    <t>010122-05/4д</t>
  </si>
  <si>
    <t>53983</t>
  </si>
  <si>
    <t>06-8308</t>
  </si>
  <si>
    <t>ХА1-9544501</t>
  </si>
  <si>
    <t>ХА1-0644/2303</t>
  </si>
  <si>
    <t>ХА1-0644/831</t>
  </si>
  <si>
    <t>1747</t>
  </si>
  <si>
    <t>2867</t>
  </si>
  <si>
    <t>20/202-805</t>
  </si>
  <si>
    <t>ХА1-0644/159</t>
  </si>
  <si>
    <t>1841</t>
  </si>
  <si>
    <t>1310507</t>
  </si>
  <si>
    <t>1239260</t>
  </si>
  <si>
    <t>715</t>
  </si>
  <si>
    <t>2940</t>
  </si>
  <si>
    <t>437312782</t>
  </si>
  <si>
    <t>433228072</t>
  </si>
  <si>
    <t>345</t>
  </si>
  <si>
    <t>1906603SLM</t>
  </si>
  <si>
    <t>21-0920</t>
  </si>
  <si>
    <t>10012159</t>
  </si>
  <si>
    <t>13082021/1</t>
  </si>
  <si>
    <t>01-07П</t>
  </si>
  <si>
    <t>610549</t>
  </si>
  <si>
    <t>21244</t>
  </si>
  <si>
    <t>20180</t>
  </si>
  <si>
    <t>2-200045895</t>
  </si>
  <si>
    <t>1/08122020</t>
  </si>
  <si>
    <t>1/09032021</t>
  </si>
  <si>
    <t>2/30062021</t>
  </si>
  <si>
    <t>2/08092021</t>
  </si>
  <si>
    <t>101/319/2019-08-13-1</t>
  </si>
  <si>
    <t>26</t>
  </si>
  <si>
    <t>ЄМА-5423</t>
  </si>
  <si>
    <t xml:space="preserve"> 23102021</t>
  </si>
  <si>
    <t>200410</t>
  </si>
  <si>
    <t>Л/002/09804119</t>
  </si>
  <si>
    <t>179</t>
  </si>
  <si>
    <t>13/09-2021</t>
  </si>
  <si>
    <t>43</t>
  </si>
  <si>
    <t>АР2539</t>
  </si>
  <si>
    <t>102153</t>
  </si>
  <si>
    <t>АФ-ОП-П23101</t>
  </si>
  <si>
    <t>РФ-21/0211</t>
  </si>
  <si>
    <t>VH_17101</t>
  </si>
  <si>
    <t xml:space="preserve"> 1105818</t>
  </si>
  <si>
    <t>о/р 6133000000044340</t>
  </si>
  <si>
    <t>сл.записка</t>
  </si>
  <si>
    <t>519-ЛП</t>
  </si>
  <si>
    <t>929</t>
  </si>
  <si>
    <t>2224</t>
  </si>
  <si>
    <t>347.994224960.0047</t>
  </si>
  <si>
    <t>GB21DEC01AW1280</t>
  </si>
  <si>
    <t>8500/284/000016</t>
  </si>
  <si>
    <t>3043804</t>
  </si>
  <si>
    <t>08-191/2018</t>
  </si>
  <si>
    <t>12/1</t>
  </si>
  <si>
    <t>НП-КГ1800209</t>
  </si>
  <si>
    <t>24/04-96-НП 2016</t>
  </si>
  <si>
    <t>094209МСЗВАР016</t>
  </si>
  <si>
    <t>1-5976КТ</t>
  </si>
  <si>
    <t>41АР407-231-21</t>
  </si>
  <si>
    <t>1306</t>
  </si>
  <si>
    <t>10/1-2</t>
  </si>
  <si>
    <t>16/1-12</t>
  </si>
  <si>
    <t>Т1/0001/02-22</t>
  </si>
  <si>
    <t>ЮББ 09804119</t>
  </si>
  <si>
    <t>ВФМ 09804119-820</t>
  </si>
  <si>
    <t>24/05/21-ХП</t>
  </si>
  <si>
    <t>40/1/21</t>
  </si>
  <si>
    <t>20-30-08</t>
  </si>
  <si>
    <t>3-896 від 17.03.2022</t>
  </si>
  <si>
    <t>15-07/2015-1 від 01.03.2021</t>
  </si>
  <si>
    <t>15 від 01.06.2021</t>
  </si>
  <si>
    <t>9933 від 01.11.2021</t>
  </si>
  <si>
    <t>5809 від 01.02.2022</t>
  </si>
  <si>
    <t>N40.15.0000000673 від 01.12.2021</t>
  </si>
  <si>
    <t>N40.11.002359 від 01.12.2021</t>
  </si>
  <si>
    <t>N40.11.0000000169 від 03.02.2020</t>
  </si>
  <si>
    <t>47-Е від 01.09.2020</t>
  </si>
  <si>
    <t>10-08/2015-3 від 14.02.2022</t>
  </si>
  <si>
    <t>15/2015 від 02.11.2020</t>
  </si>
  <si>
    <t>29-09/2015-1 від 15.12.2021</t>
  </si>
  <si>
    <t>01-03/2018 від 14.09.2020</t>
  </si>
  <si>
    <t>20-06/2015 від 17.03.2022</t>
  </si>
  <si>
    <t>326_ від 04.01.2021</t>
  </si>
  <si>
    <t>05-05/2018 від 16.02.2022</t>
  </si>
  <si>
    <t>30-07-02/2019 від 18.10.2022</t>
  </si>
  <si>
    <t>112 від 05.05.2021</t>
  </si>
  <si>
    <t>380/2012 від 05.05.2021</t>
  </si>
  <si>
    <t>13-11/2017 від 02.06.2022</t>
  </si>
  <si>
    <t>6185 від 02.08.2021</t>
  </si>
  <si>
    <t>12-06/13 від 13.06.2022</t>
  </si>
  <si>
    <t>10/22 від 01.11.2021</t>
  </si>
  <si>
    <t>130/2015 від 05.05.2021</t>
  </si>
  <si>
    <t>29-09/2021 від 04.07.2022</t>
  </si>
  <si>
    <t>1/Г-05 від 01.02.2022</t>
  </si>
  <si>
    <t>N40.10.000390 від 02.04.2018</t>
  </si>
  <si>
    <t>N40.11.000732 від 03.08.2020</t>
  </si>
  <si>
    <t>219/2017 від 01.11.2021</t>
  </si>
  <si>
    <t>1920 від 01.12.2020</t>
  </si>
  <si>
    <t>322 від 01.07.2020</t>
  </si>
  <si>
    <t>882_ від 04.01.2022</t>
  </si>
  <si>
    <t>226 від 01.06.2021</t>
  </si>
  <si>
    <t>128 від 01.12.2020</t>
  </si>
  <si>
    <t>2762 від 01.06.2020</t>
  </si>
  <si>
    <t>10069 від 01.02.2022</t>
  </si>
  <si>
    <t>9942 від 01.06.2021</t>
  </si>
  <si>
    <t>2/2016-3 від 01.09.2021</t>
  </si>
  <si>
    <t>421 від 01.02.2022</t>
  </si>
  <si>
    <t>01-07/2020 від 18.10.2022</t>
  </si>
  <si>
    <t>7395 ЗП від 04.07.2022</t>
  </si>
  <si>
    <t>6900 від 01.02.2022</t>
  </si>
  <si>
    <t>05-03/2019 від 04.07.2022</t>
  </si>
  <si>
    <t>6736 від 01.07.2020</t>
  </si>
  <si>
    <t>9443 від 04.01.2022</t>
  </si>
  <si>
    <t>04-03-02/2019 від 04.07.2022</t>
  </si>
  <si>
    <t>3170 від 04.01.2022</t>
  </si>
  <si>
    <t>10/16 від 01.12.2020</t>
  </si>
  <si>
    <t>55 від 01.04.2020</t>
  </si>
  <si>
    <t>6086 від 13.12.2021</t>
  </si>
  <si>
    <t>6805 від 05.05.2021</t>
  </si>
  <si>
    <t>04-03/2019 від 04.07.2022</t>
  </si>
  <si>
    <t>8051 від 01.02.2022</t>
  </si>
  <si>
    <t>6813 від 01.07.2021</t>
  </si>
  <si>
    <t>1124 від 01.02.2022</t>
  </si>
  <si>
    <t>N40.11.001624 від 03.06.2019</t>
  </si>
  <si>
    <t>141 від 01.04.2020</t>
  </si>
  <si>
    <t>2198 від 04.01.2022</t>
  </si>
  <si>
    <t>65 від 01.06.2021</t>
  </si>
  <si>
    <t>15-09/2014 від 28.01.2022</t>
  </si>
  <si>
    <t>29 від 01.07.2021</t>
  </si>
  <si>
    <t>MF-357052058259 від 02.03.2020</t>
  </si>
  <si>
    <t>25-01/2016 від 18.03.2022</t>
  </si>
  <si>
    <t>205 від 01.02.2022</t>
  </si>
  <si>
    <t>9529 від 01.10.2019</t>
  </si>
  <si>
    <t>2812 від 04.01.2022</t>
  </si>
  <si>
    <t>5357 від 02.03.2020</t>
  </si>
  <si>
    <t>89/16 від 01.12.2021</t>
  </si>
  <si>
    <t>89/16. від 01.12.2021</t>
  </si>
  <si>
    <t>9752 від 01.02.2022</t>
  </si>
  <si>
    <t>9753 від 01.02.2022</t>
  </si>
  <si>
    <t>N40.04.000123 від 01.12.2021</t>
  </si>
  <si>
    <t>1304 ЗП від 04.07.2022</t>
  </si>
  <si>
    <t>8730 від 04.01.2021</t>
  </si>
  <si>
    <t>1805 від 01.06.2020</t>
  </si>
  <si>
    <t>9679 від 01.12.2021</t>
  </si>
  <si>
    <t>14-02/2018 від 18.10.2022</t>
  </si>
  <si>
    <t>36/2015-3_ від 04.01.2022</t>
  </si>
  <si>
    <t>N40.15.0000001051 від 01.10.2021</t>
  </si>
  <si>
    <t>9265 від 01.11.2021</t>
  </si>
  <si>
    <t>1421 від 01.02.2022</t>
  </si>
  <si>
    <t>6588 від 04.01.2022</t>
  </si>
  <si>
    <t>N40.07.000582 від 01.06.2021</t>
  </si>
  <si>
    <t>9866 від 05.05.2021</t>
  </si>
  <si>
    <t>37 від 01.12.2021</t>
  </si>
  <si>
    <t>6324 від 05.05.2021</t>
  </si>
  <si>
    <t>N40.04.0000005841 від 01.02.2022</t>
  </si>
  <si>
    <t>N40.24.000014 від 11.12.2017</t>
  </si>
  <si>
    <t>2562 від 01.06.2021</t>
  </si>
  <si>
    <t>9843 від 04.01.2021</t>
  </si>
  <si>
    <t>N40.05.000147 від 01.10.2021</t>
  </si>
  <si>
    <t>5799 від 01.06.2021</t>
  </si>
  <si>
    <t>N40.24.000030 від 11.12.2017</t>
  </si>
  <si>
    <t>9920 від 05.05.2021</t>
  </si>
  <si>
    <t>N40.18.0000003675 від 01.02.2022</t>
  </si>
  <si>
    <t>250 від 04.01.2022</t>
  </si>
  <si>
    <t>124 від 04.01.2021</t>
  </si>
  <si>
    <t>159 від 01.11.2021</t>
  </si>
  <si>
    <t>N40.06.0000001345 від 01.02.2022</t>
  </si>
  <si>
    <t>7047 від 01.02.2022</t>
  </si>
  <si>
    <t>9996 від 05.01.2022</t>
  </si>
  <si>
    <t>8720 від 01.02.2022</t>
  </si>
  <si>
    <t>4152 від 04.05.2020</t>
  </si>
  <si>
    <t>10073 від 01.02.2022</t>
  </si>
  <si>
    <t>9184 від 01.02.2022</t>
  </si>
  <si>
    <t>11-09/2015 від 31.01.2022</t>
  </si>
  <si>
    <t>0520 від 03.02.2020</t>
  </si>
  <si>
    <t>N40.11.0000007719 від 01.12.2021</t>
  </si>
  <si>
    <t>10021 від 04.01.2022</t>
  </si>
  <si>
    <t>51 від 04.01.2021</t>
  </si>
  <si>
    <t>N40.11.0000005446 від 04.01.2022</t>
  </si>
  <si>
    <t>б/н_ від 01.06.2021</t>
  </si>
  <si>
    <t>N40.13.0000002322 від 01.02.2022</t>
  </si>
  <si>
    <t>N40.11.0000006302 від 01.02.2022</t>
  </si>
  <si>
    <t>201 від 01.07.2021</t>
  </si>
  <si>
    <t>5463 від 02.08.2021</t>
  </si>
  <si>
    <t>338 від 22.02.2022</t>
  </si>
  <si>
    <t>MF-357010700044 від 01.12.2020</t>
  </si>
  <si>
    <t>08-12/2021 від 04.07.2022</t>
  </si>
  <si>
    <t>5913 від 01.12.2021</t>
  </si>
  <si>
    <t>8596 від 01.12.2021</t>
  </si>
  <si>
    <t>N40.07.000107 від 01.12.2020</t>
  </si>
  <si>
    <t>04-03-04/2019 від 04.07.2022</t>
  </si>
  <si>
    <t>9949 від 01.12.2021</t>
  </si>
  <si>
    <t>6609 від 04.01.2022</t>
  </si>
  <si>
    <t>04-03-03/2019 від 04.07.2022</t>
  </si>
  <si>
    <t>241/20 від 01.02.2022</t>
  </si>
  <si>
    <t>4320 від 01.12.2021</t>
  </si>
  <si>
    <t>28-10/2014 від 04.07.2022</t>
  </si>
  <si>
    <t>12/2015 від 28.01.2021</t>
  </si>
  <si>
    <t>9987 від 04.01.2022</t>
  </si>
  <si>
    <t>4847 від 01.06.2021</t>
  </si>
  <si>
    <t>145 від 01.12.2020</t>
  </si>
  <si>
    <t>2209 від 01.02.2022</t>
  </si>
  <si>
    <t>2260 від 01.09.2021</t>
  </si>
  <si>
    <t>269 від 01.03.2021</t>
  </si>
  <si>
    <t>8837 від 01.02.2022</t>
  </si>
  <si>
    <t>353/2011 від 01.12.2021</t>
  </si>
  <si>
    <t>3317 від 03.01.2020</t>
  </si>
  <si>
    <t>9688 від 04.01.2022</t>
  </si>
  <si>
    <t>2734 від 04.01.2021</t>
  </si>
  <si>
    <t>359 від 04.01.2022</t>
  </si>
  <si>
    <t>9824 від 01.02.2022</t>
  </si>
  <si>
    <t>N40.06.0000001650 від 01.10.2021</t>
  </si>
  <si>
    <t>N40.07.000204 від 01.10.2020</t>
  </si>
  <si>
    <t>N40.04.000392 від 03.02.2020</t>
  </si>
  <si>
    <t>8081 від 04.01.2021</t>
  </si>
  <si>
    <t>23-05/2019 від 04.07.2022</t>
  </si>
  <si>
    <t>303 від 01.07.2020</t>
  </si>
  <si>
    <t>6678 від 04.01.2022</t>
  </si>
  <si>
    <t>MF-357002049072 від 03.01.2020</t>
  </si>
  <si>
    <t>7877 від 01.02.2022</t>
  </si>
  <si>
    <t>8928 від 01.02.2021</t>
  </si>
  <si>
    <t>N40.04.0000005462 від 01.07.2021</t>
  </si>
  <si>
    <t>141 від 04.01.2021</t>
  </si>
  <si>
    <t>9913 від 05.05.2021</t>
  </si>
  <si>
    <t>MF-357022048587 від 01.12.2021</t>
  </si>
  <si>
    <t>60/2015 від 01.12.2021</t>
  </si>
  <si>
    <t>N40.11.0000000179 від 04.05.2020</t>
  </si>
  <si>
    <t>N40.11.000635 від 01.12.2021</t>
  </si>
  <si>
    <t>8-Ф від 01.12.2021</t>
  </si>
  <si>
    <t>357 від 01.10.2021</t>
  </si>
  <si>
    <t>422 від 01.06.2021</t>
  </si>
  <si>
    <t>N40.04.0000005851 від 01.02.2022</t>
  </si>
  <si>
    <t>23-12/2021 від 13.06.2022</t>
  </si>
  <si>
    <t>95/2013 від 01.02.2022</t>
  </si>
  <si>
    <t>7337 від 01.06.2021</t>
  </si>
  <si>
    <t>N40.11.0000006470 від 01.07.2021</t>
  </si>
  <si>
    <t>10079 від 01.02.2022</t>
  </si>
  <si>
    <t>9964 від 04.01.2022</t>
  </si>
  <si>
    <t>222/11 від 04.01.2022</t>
  </si>
  <si>
    <t>9828 від 04.01.2022</t>
  </si>
  <si>
    <t>9079 від 01.10.2020</t>
  </si>
  <si>
    <t>7742 від 01.06.2020</t>
  </si>
  <si>
    <t>4604 від 01.02.2022</t>
  </si>
  <si>
    <t>8065 від 01.04.2021</t>
  </si>
  <si>
    <t>23/2017 від 01.12.2020</t>
  </si>
  <si>
    <t>N40.11.0000000075 від 02.08.2021</t>
  </si>
  <si>
    <t>N40.04.000187 від 01.12.2021</t>
  </si>
  <si>
    <t>106/16 від 04.01.2022</t>
  </si>
  <si>
    <t>6051 від 01.11.2021</t>
  </si>
  <si>
    <t>7485 від 01.10.2020</t>
  </si>
  <si>
    <t>299/2010 від 01.11.2021</t>
  </si>
  <si>
    <t>27/2016 від 01.12.2021</t>
  </si>
  <si>
    <t>6671 від 11.12.2017</t>
  </si>
  <si>
    <t>263 від 02.03.2020</t>
  </si>
  <si>
    <t>10-308 від 01.07.2021</t>
  </si>
  <si>
    <t>394 від 04.01.2022</t>
  </si>
  <si>
    <t>8-01/2014 від 05.08.2022</t>
  </si>
  <si>
    <t>N40.22.000079 від 04.01.2022</t>
  </si>
  <si>
    <t>224 від 01.12.2021</t>
  </si>
  <si>
    <t>N40.04.0000005744 від 01.02.2022</t>
  </si>
  <si>
    <t>345 від 03.08.2020</t>
  </si>
  <si>
    <t>6-11/2016 від 04.07.2022</t>
  </si>
  <si>
    <t>24-11/2015 від 31.01.2022</t>
  </si>
  <si>
    <t>7294 від 11.12.2017</t>
  </si>
  <si>
    <t>MF-357082066554 від 01.12.2020</t>
  </si>
  <si>
    <t>3 від 01.12.2021</t>
  </si>
  <si>
    <t>7776 від 01.04.2021</t>
  </si>
  <si>
    <t>7776-МПС від 06.05.2021</t>
  </si>
  <si>
    <t>6528 від 01.12.2021</t>
  </si>
  <si>
    <t>N40.08.001260 від 04.01.2021</t>
  </si>
  <si>
    <t>6870 від 03.02.2020</t>
  </si>
  <si>
    <t>6751 від 11.12.2017</t>
  </si>
  <si>
    <t>225 від 11.12.2017</t>
  </si>
  <si>
    <t>413 від 01.04.2020</t>
  </si>
  <si>
    <t>8369 від 01.02.2022</t>
  </si>
  <si>
    <t>MF-357002060190 від 02.03.2020</t>
  </si>
  <si>
    <t>04-01/2018 від 08.11.2021</t>
  </si>
  <si>
    <t>N40.07.000045 від 01.11.2021</t>
  </si>
  <si>
    <t>419 від 01.07.2020</t>
  </si>
  <si>
    <t>N40.11.001322 від 01.04.2020</t>
  </si>
  <si>
    <t>N40.22.000225 від 03.01.2020</t>
  </si>
  <si>
    <t>9894 від 01.07.2021</t>
  </si>
  <si>
    <t>57/2016 від 04.01.2022</t>
  </si>
  <si>
    <t>N40.11.001219 від 01.07.2020</t>
  </si>
  <si>
    <t>7698 від 01.11.2021</t>
  </si>
  <si>
    <t>N40.07.0000004617 від 04.01.2022</t>
  </si>
  <si>
    <t>N40.11.000824 від 01.12.2021</t>
  </si>
  <si>
    <t>N40.11.000158 від 02.03.2020</t>
  </si>
  <si>
    <t>7679 від 03.01.2020</t>
  </si>
  <si>
    <t>75/16 від 01.12.2020</t>
  </si>
  <si>
    <t>268 від 01.03.2021</t>
  </si>
  <si>
    <t>75/2015 від 02.03.2020</t>
  </si>
  <si>
    <t>7859 від 01.06.2021</t>
  </si>
  <si>
    <t>32 від 03.08.2020</t>
  </si>
  <si>
    <t>N40.11.001321 від 03.08.2020</t>
  </si>
  <si>
    <t>10044 від 04.01.2022</t>
  </si>
  <si>
    <t>54/2016 від 01.02.2022</t>
  </si>
  <si>
    <t>8809 від 01.02.2022</t>
  </si>
  <si>
    <t>N40.11.000203 від 01.07.2021</t>
  </si>
  <si>
    <t>N40.24.000027 від 01.09.2021</t>
  </si>
  <si>
    <t>1102 від 03.01.2020</t>
  </si>
  <si>
    <t>N40.11.001662 від 01.07.2019</t>
  </si>
  <si>
    <t>8629 від 01.09.2021</t>
  </si>
  <si>
    <t>N40.22.0000000682 від 01.12.2021</t>
  </si>
  <si>
    <t>N40.11.001765 від 01.10.2019</t>
  </si>
  <si>
    <t>442 від 01.02.2022</t>
  </si>
  <si>
    <t>222/2016 від 01.12.2021</t>
  </si>
  <si>
    <t>8962 від 04.01.2022</t>
  </si>
  <si>
    <t>25-11/2020 від 03.09.2021</t>
  </si>
  <si>
    <t>9464 від 03.02.2020</t>
  </si>
  <si>
    <t>N40.15.0000001242 від 01.02.2022</t>
  </si>
  <si>
    <t>8195_ від 03.01.2020</t>
  </si>
  <si>
    <t>95/2016 від 01.02.2022</t>
  </si>
  <si>
    <t>N40.11.001198 від 01.04.2019</t>
  </si>
  <si>
    <t>N40.24.000130 від 11.12.2017</t>
  </si>
  <si>
    <t>9578 від 01.02.2022</t>
  </si>
  <si>
    <t>200/2017 від 01.12.2020</t>
  </si>
  <si>
    <t>N40.07.000169 від 05.05.2021</t>
  </si>
  <si>
    <t>N40.24.000121 від 11.12.2017</t>
  </si>
  <si>
    <t>N40.07.000178 від 01.11.2021</t>
  </si>
  <si>
    <t>27 від 01.06.2021</t>
  </si>
  <si>
    <t>N40.11.0000000161 від 02.03.2020</t>
  </si>
  <si>
    <t>N40.04.000080 від 01.03.2021</t>
  </si>
  <si>
    <t>N40.11.001472 від 01.10.2019</t>
  </si>
  <si>
    <t>N40.11.001331 від 02.05.2018</t>
  </si>
  <si>
    <t>8822 від 01.12.2021</t>
  </si>
  <si>
    <t>N40.04.000266 від 01.03.2021</t>
  </si>
  <si>
    <t>76 від 05.05.2021</t>
  </si>
  <si>
    <t>N40.11.001388 від 02.07.2018</t>
  </si>
  <si>
    <t>26-10/2017 від 16.05.2022</t>
  </si>
  <si>
    <t>N40.11.001318 від 04.01.2022</t>
  </si>
  <si>
    <t>N40.11.001252 від 01.07.2019</t>
  </si>
  <si>
    <t>8949 від 01.04.2021</t>
  </si>
  <si>
    <t>N40.11.001412 від 01.04.2019</t>
  </si>
  <si>
    <t>N40.07.000573 від 01.08.2019</t>
  </si>
  <si>
    <t>N40.11.002579 від 01.02.2021</t>
  </si>
  <si>
    <t>N40.08.0000000027 від 01.09.2020</t>
  </si>
  <si>
    <t>10-04/2019 від 04.07.2022</t>
  </si>
  <si>
    <t>N40.11.001399 від 03.12.2018</t>
  </si>
  <si>
    <t>N40.31.0000000657 від 01.02.2022</t>
  </si>
  <si>
    <t>N40.04.000246 від 01.12.2021</t>
  </si>
  <si>
    <t>N40.04.000246 від 04.01.2022</t>
  </si>
  <si>
    <t>9825 від 01.12.2020</t>
  </si>
  <si>
    <t>N40.11.001602 від 01.10.2019</t>
  </si>
  <si>
    <t>N40.11.001595 від 01.07.2019</t>
  </si>
  <si>
    <t>N40.11.001573 від 01.04.2021</t>
  </si>
  <si>
    <t>N40.10.0000003339 від 01.12.2021</t>
  </si>
  <si>
    <t>N40.11.001681 від 01.08.2019</t>
  </si>
  <si>
    <t>N40.11.001679 від 01.08.2019</t>
  </si>
  <si>
    <t>N40.11.001690 від 01.08.2019</t>
  </si>
  <si>
    <t>N40.15.0000001233 від 01.12.2021</t>
  </si>
  <si>
    <t>9245 від 01.06.2021</t>
  </si>
  <si>
    <t>15-01/2019 від 04.07.2022</t>
  </si>
  <si>
    <t>N40.08.000256 від 02.05.2019</t>
  </si>
  <si>
    <t>N40.11.001756 від 02.09.2019</t>
  </si>
  <si>
    <t>N40.11.002365 від 01.06.2021</t>
  </si>
  <si>
    <t>9649 від 01.02.2022</t>
  </si>
  <si>
    <t>10077 від 01.02.2022</t>
  </si>
  <si>
    <t>N40.11.0000006597 від 01.02.2022</t>
  </si>
  <si>
    <t>N40.15.0000001202 від 01.11.2021</t>
  </si>
  <si>
    <t>9572 від 01.12.2020</t>
  </si>
  <si>
    <t>9572 від 04.01.2021</t>
  </si>
  <si>
    <t>9569 від 01.03.2021</t>
  </si>
  <si>
    <t>N40.11.002313 від 01.06.2021</t>
  </si>
  <si>
    <t>9405 від 03.01.2020</t>
  </si>
  <si>
    <t>345 від 01.11.2021</t>
  </si>
  <si>
    <t>9671 від 01.12.2021</t>
  </si>
  <si>
    <t>9661 від 04.01.2021</t>
  </si>
  <si>
    <t>9602 від 01.06.2020</t>
  </si>
  <si>
    <t>276/21 від 01.12.2021</t>
  </si>
  <si>
    <t>N40.02.0000012252 від 01.12.2021</t>
  </si>
  <si>
    <t>9678 від 01.04.2020</t>
  </si>
  <si>
    <t>N40.18.0000003559 від 01.12.2021</t>
  </si>
  <si>
    <t>9749 від 01.02.2022</t>
  </si>
  <si>
    <t>N40.11.0000007984 від 01.02.2022</t>
  </si>
  <si>
    <t>261/20 від 01.02.2021</t>
  </si>
  <si>
    <t>51/2021 від 01.04.2021</t>
  </si>
  <si>
    <t>09-03/2021 від 04.07.2022</t>
  </si>
  <si>
    <t>N40.11.0000008233 від 01.02.2022</t>
  </si>
  <si>
    <t>39 від 04.01.2022</t>
  </si>
  <si>
    <t>365 від 02.08.2021</t>
  </si>
  <si>
    <t>N40.51.0000000114 від 01.12.2021</t>
  </si>
  <si>
    <t>N40.15.0000001034 від 06.12.2021</t>
  </si>
  <si>
    <t>10068 від 04.01.2022</t>
  </si>
  <si>
    <t>N40.00.0000021013 від 04.01.2022</t>
  </si>
  <si>
    <t>10032 від 01.12.2021</t>
  </si>
  <si>
    <t>215/2019 від 24/07/2019</t>
  </si>
  <si>
    <t>21-01/2016-1 від 30.03.2022</t>
  </si>
  <si>
    <t>293/2021 від 25/02/2021</t>
  </si>
  <si>
    <t>2488 від 01.08.2022</t>
  </si>
  <si>
    <t>135 від 01.08.2022</t>
  </si>
  <si>
    <t>47-Б від 01.08.2022</t>
  </si>
  <si>
    <t>N40.18.000115 від 01.08.2022</t>
  </si>
  <si>
    <t>100 від 01.08.2022</t>
  </si>
  <si>
    <t>37 від 01.08.2022</t>
  </si>
  <si>
    <t>101/04 від 01.08.2022</t>
  </si>
  <si>
    <t>57 від 01.08.2022</t>
  </si>
  <si>
    <t>200/041 від 01.08.2022</t>
  </si>
  <si>
    <t>N40.04.000410 від 01.08.2022</t>
  </si>
  <si>
    <t>83 від 01.08.2022</t>
  </si>
  <si>
    <t>7076 від 01.08.2022</t>
  </si>
  <si>
    <t>8737 від 01.08.2022</t>
  </si>
  <si>
    <t>200/16 від 01.08.2022</t>
  </si>
  <si>
    <t>8683 від 01.08.2022</t>
  </si>
  <si>
    <t>5730 від 01.08.2022</t>
  </si>
  <si>
    <t>99/04 від 01.08.2022</t>
  </si>
  <si>
    <t>N40.11.0000008865 від 01.08.2022</t>
  </si>
  <si>
    <t>MF-3570207490 від 01.08.2022</t>
  </si>
  <si>
    <t>200/12 від 01.08.2022</t>
  </si>
  <si>
    <t>N40.21.000058 від 01.08.2022</t>
  </si>
  <si>
    <t>2848 від 01.08.2022</t>
  </si>
  <si>
    <t>4413 від 01.08.2022</t>
  </si>
  <si>
    <t>7566 від 01.08.2022</t>
  </si>
  <si>
    <t>8736 від 01.08.2022</t>
  </si>
  <si>
    <t>106/18 від 01.08.2022</t>
  </si>
  <si>
    <t>115/2014 від 01.08.2022</t>
  </si>
  <si>
    <t>2143 від 01.08.2022</t>
  </si>
  <si>
    <t>20 від 01.08.2022</t>
  </si>
  <si>
    <t>079/18 від 01.08.2022</t>
  </si>
  <si>
    <t>10-325 від 01.08.2022</t>
  </si>
  <si>
    <t>10/53 від 01.08.2022</t>
  </si>
  <si>
    <t>200/018 від 01.08.2022</t>
  </si>
  <si>
    <t>4065 від 01.08.2022</t>
  </si>
  <si>
    <t>1577 від 01.08.2022</t>
  </si>
  <si>
    <t>MF-35709051086 від 01.08.2022</t>
  </si>
  <si>
    <t>4084 від 01.08.2022</t>
  </si>
  <si>
    <t>9610. від 01.08.2022</t>
  </si>
  <si>
    <t>96 від 01.08.2022</t>
  </si>
  <si>
    <t>151 від 01.08.2022</t>
  </si>
  <si>
    <t>3489 від 01.08.2022</t>
  </si>
  <si>
    <t>63-СФ від 01.08.2022</t>
  </si>
  <si>
    <t>9163 від 01.08.2022</t>
  </si>
  <si>
    <t>N40.18.000173 від 01.08.2022</t>
  </si>
  <si>
    <t>10056 від 01.08.2022</t>
  </si>
  <si>
    <t>1304 від 01.08.2022</t>
  </si>
  <si>
    <t>N40.18.000162 від 01.08.2022</t>
  </si>
  <si>
    <t>91 від 01.08.2022</t>
  </si>
  <si>
    <t>2425 від 01.08.2022</t>
  </si>
  <si>
    <t>176 від 01.08.2022</t>
  </si>
  <si>
    <t>2723 від 01.08.2022</t>
  </si>
  <si>
    <t>212 від 01.08.2022</t>
  </si>
  <si>
    <t>283/2019 від 01.08.2022</t>
  </si>
  <si>
    <t>N40.02.000061. від 01.08.2022</t>
  </si>
  <si>
    <t>34 від 01.08.2022</t>
  </si>
  <si>
    <t>5506 від 01.08.2022</t>
  </si>
  <si>
    <t>231/2020 від 01.08.2022</t>
  </si>
  <si>
    <t>9829 від 01.08.2022</t>
  </si>
  <si>
    <t>107 від 01.08.2022</t>
  </si>
  <si>
    <t>37/2015-3_ від 01.08.2022</t>
  </si>
  <si>
    <t>10034 від 01.08.2022</t>
  </si>
  <si>
    <t>6683 від 01.08.2022</t>
  </si>
  <si>
    <t>5 від 01.08.2022</t>
  </si>
  <si>
    <t>4367 від 01.08.2022</t>
  </si>
  <si>
    <t>7761 від 01.08.2022</t>
  </si>
  <si>
    <t>N40.18.000167 від 01.08.2022</t>
  </si>
  <si>
    <t>281 від 01.08.2022</t>
  </si>
  <si>
    <t>8423 від 01.08.2022</t>
  </si>
  <si>
    <t>134 від 01.08.2022</t>
  </si>
  <si>
    <t>70 від 01.08.2022</t>
  </si>
  <si>
    <t>N40.08.0000002879 від 01.08.2022</t>
  </si>
  <si>
    <t>691 від 01.08.2022</t>
  </si>
  <si>
    <t>10065 від 01.08.2022</t>
  </si>
  <si>
    <t>8657 від 01.08.2022</t>
  </si>
  <si>
    <t>24/2007 від 01.08.2022</t>
  </si>
  <si>
    <t>457/2013 від 01.08.2022</t>
  </si>
  <si>
    <t>6235 від 01.08.2022</t>
  </si>
  <si>
    <t>N40.11.000108 від 01.08.2022</t>
  </si>
  <si>
    <t>288/2019 від 01.08.2022</t>
  </si>
  <si>
    <t>7283 від 01.08.2022</t>
  </si>
  <si>
    <t>3898 від 01.08.2022</t>
  </si>
  <si>
    <t>1097 від 01.08.2022</t>
  </si>
  <si>
    <t>203/06 від 01.08.2022</t>
  </si>
  <si>
    <t>2617 від 01.08.2022</t>
  </si>
  <si>
    <t>N40.31.000097 від 01.08.2022</t>
  </si>
  <si>
    <t>203  05/06/06 від 01.08.2022</t>
  </si>
  <si>
    <t>7384 від 01.08.2022</t>
  </si>
  <si>
    <t>9263 від 01.08.2022</t>
  </si>
  <si>
    <t>3013 від 01.08.2022</t>
  </si>
  <si>
    <t>1714 від 01.08.2022</t>
  </si>
  <si>
    <t>114/04 від 01.08.2022</t>
  </si>
  <si>
    <t>3979 від 01.08.2022</t>
  </si>
  <si>
    <t>2599 від 01.08.2022</t>
  </si>
  <si>
    <t>228 від 01.08.2022</t>
  </si>
  <si>
    <t>4295 від 01.08.2022</t>
  </si>
  <si>
    <t>204  05/06/06 від 01.08.2022</t>
  </si>
  <si>
    <t>2013 від 01.08.2022</t>
  </si>
  <si>
    <t>8810 від 01.08.2022</t>
  </si>
  <si>
    <t>N40.41.0000000110 від 01.08.2022</t>
  </si>
  <si>
    <t>N40.08.0000003450 від 01.08.2022</t>
  </si>
  <si>
    <t>219 від 01.08.2022</t>
  </si>
  <si>
    <t>N40.00.0000021033 від 01.08.2022</t>
  </si>
  <si>
    <t>2013. від 01.08.2022</t>
  </si>
  <si>
    <t>7262. від 01.08.2022</t>
  </si>
  <si>
    <t>196/2017 від 01.08.2022</t>
  </si>
  <si>
    <t>5637 від 01.08.2022</t>
  </si>
  <si>
    <t>N40.11.0000000131 від 01.08.2022</t>
  </si>
  <si>
    <t>2645 від 01.08.2022</t>
  </si>
  <si>
    <t>58 від 01.08.2022</t>
  </si>
  <si>
    <t>2378 від 01.08.2022</t>
  </si>
  <si>
    <t>2533 від 01.08.2022</t>
  </si>
  <si>
    <t>5039 від 01.08.2022</t>
  </si>
  <si>
    <t>3956 від 01.08.2022</t>
  </si>
  <si>
    <t>2889 від 01.08.2022</t>
  </si>
  <si>
    <t>9436 від 01.08.2022</t>
  </si>
  <si>
    <t>N40.11.002443 від 01.08.2022</t>
  </si>
  <si>
    <t>MF-35709050050102 від 01.08.2022</t>
  </si>
  <si>
    <t>38 від 01.08.2022</t>
  </si>
  <si>
    <t>39 від 01.08.2022</t>
  </si>
  <si>
    <t>4330 від 01.08.2022</t>
  </si>
  <si>
    <t>N40.11.002266 від 01.08.2022</t>
  </si>
  <si>
    <t>3365 від 01.08.2022</t>
  </si>
  <si>
    <t>4813 від 01.08.2022</t>
  </si>
  <si>
    <t>54 від 01.08.2022</t>
  </si>
  <si>
    <t>10090 від 01.08.2022</t>
  </si>
  <si>
    <t>6700 від 01.08.2022</t>
  </si>
  <si>
    <t>4256 від 01.08.2022</t>
  </si>
  <si>
    <t>N40.02.0000010755 від 01.08.2022</t>
  </si>
  <si>
    <t>4017 від 01.08.2022</t>
  </si>
  <si>
    <t>4148 від 01.08.2022</t>
  </si>
  <si>
    <t>208 від 01.08.2022</t>
  </si>
  <si>
    <t>143 від 01.08.2022</t>
  </si>
  <si>
    <t>8795 від 01.08.2022</t>
  </si>
  <si>
    <t>4382 від 01.08.2022</t>
  </si>
  <si>
    <t>MF-357082048585 від 01.08.2022</t>
  </si>
  <si>
    <t>43 від 01.08.2022</t>
  </si>
  <si>
    <t>6246 від 01.08.2022</t>
  </si>
  <si>
    <t>10037 від 01.08.2022</t>
  </si>
  <si>
    <t>10/23 від 01.08.2022</t>
  </si>
  <si>
    <t>5064 від 01.08.2022</t>
  </si>
  <si>
    <t>8853 від 01.08.2022</t>
  </si>
  <si>
    <t>398 від 01.08.2022</t>
  </si>
  <si>
    <t>9461 від 01.08.2022</t>
  </si>
  <si>
    <t>1/2013 від 01.08.2022</t>
  </si>
  <si>
    <t>12 від 01.08.2022</t>
  </si>
  <si>
    <t>85. від 01.08.2022</t>
  </si>
  <si>
    <t>339/2011 від 01.08.2022</t>
  </si>
  <si>
    <t>370 від 01.08.2022</t>
  </si>
  <si>
    <t>N40.04.000173 від 01.08.2022</t>
  </si>
  <si>
    <t>N40.11.000445 від 01.08.2022</t>
  </si>
  <si>
    <t>6536 від 01.08.2022</t>
  </si>
  <si>
    <t>N40.02.000061 від 01.08.2022</t>
  </si>
  <si>
    <t>8108 від 01.08.2022</t>
  </si>
  <si>
    <t>265/20 від 01.08.2022</t>
  </si>
  <si>
    <t>16-М від 01.08.2022</t>
  </si>
  <si>
    <t>447 від 01.08.2022</t>
  </si>
  <si>
    <t>7529 від 01.08.2022</t>
  </si>
  <si>
    <t>N40.41.000014 від 01.08.2022</t>
  </si>
  <si>
    <t>7526 від 01.08.2022</t>
  </si>
  <si>
    <t>9/2018 від 01.08.2022</t>
  </si>
  <si>
    <t>7717 від 01.08.2022</t>
  </si>
  <si>
    <t>7750 від 01.08.2022</t>
  </si>
  <si>
    <t>N40.11.000591 від 01.08.2022</t>
  </si>
  <si>
    <t>6 від 01.08.2022</t>
  </si>
  <si>
    <t>9368 від 01.08.2022</t>
  </si>
  <si>
    <t>N40.22.000260 від 01.08.2022</t>
  </si>
  <si>
    <t>N40.04.0000005439 від 01.08.2022</t>
  </si>
  <si>
    <t>45 від 01.08.2022</t>
  </si>
  <si>
    <t>9867 від 01.08.2022</t>
  </si>
  <si>
    <t>103 від 01.08.2022</t>
  </si>
  <si>
    <t>155/18 від 01.08.2022</t>
  </si>
  <si>
    <t>N40.11.000303 від 01.08.2022</t>
  </si>
  <si>
    <t>9810 від 01.08.2022</t>
  </si>
  <si>
    <t>8582 від 01.08.2022</t>
  </si>
  <si>
    <t>121/17 від 01.08.2022</t>
  </si>
  <si>
    <t>N40.08.000396 від 01.08.2022</t>
  </si>
  <si>
    <t>N40.11.001163 від 01.08.2022</t>
  </si>
  <si>
    <t>N40.04.000141 від 01.08.2022</t>
  </si>
  <si>
    <t>9975 від 01.08.2022</t>
  </si>
  <si>
    <t>9024 від 01.08.2022</t>
  </si>
  <si>
    <t>34. від 01.08.2022</t>
  </si>
  <si>
    <t>N40.04.000218 від 01.08.2022</t>
  </si>
  <si>
    <t>59 від 01.08.2022</t>
  </si>
  <si>
    <t>N40.11.001819 від 01.08.2022</t>
  </si>
  <si>
    <t>N40.06.000325 від 01.08.2022</t>
  </si>
  <si>
    <t>N40.22.000411 від 01.08.2022</t>
  </si>
  <si>
    <t>205/19 від 01.08.2022</t>
  </si>
  <si>
    <t>9592 від 01.08.2022</t>
  </si>
  <si>
    <t>N40.06.000403 від 01.08.2022</t>
  </si>
  <si>
    <t>N40.11.0000005900 від 01.08.2022</t>
  </si>
  <si>
    <t>262/20 від 01.08.2022</t>
  </si>
  <si>
    <t>N40.04.0000005305 від 01.08.2022</t>
  </si>
  <si>
    <t>07/1.05.2021 від 01.08.2022</t>
  </si>
  <si>
    <t>N40.22.0000000670 від 01.08.2022</t>
  </si>
  <si>
    <t>10074 від 01.08.2022</t>
  </si>
  <si>
    <t>N40.11.0000008007 від 01.08.2022</t>
  </si>
  <si>
    <t>10053 від 01.08.2022</t>
  </si>
  <si>
    <t>10001 від 01.08.2022</t>
  </si>
  <si>
    <t>10054 від 01.08.2022</t>
  </si>
  <si>
    <t>2021/013-Ор від 05/05/2021</t>
  </si>
  <si>
    <t>2018/039-Ор від 02/01/2018</t>
  </si>
  <si>
    <t>2018/038-Ор від 02/01/2018</t>
  </si>
  <si>
    <t>б/н від 01/08/2021</t>
  </si>
  <si>
    <t>2020/004-Ор від 01/01/2020</t>
  </si>
  <si>
    <t>1122 від 31.12.2020</t>
  </si>
  <si>
    <t>23Ю/2007 від 29.04.2016</t>
  </si>
  <si>
    <t>190/2016 від 31.12.2020</t>
  </si>
  <si>
    <t>9567 від 31.12.2020</t>
  </si>
  <si>
    <t>8578 від 31.12.2020</t>
  </si>
  <si>
    <t>163/2016 від 31.12.2020</t>
  </si>
  <si>
    <t>144/2016 від 31.12.2020</t>
  </si>
  <si>
    <t>194/2016 від 31.12.2020</t>
  </si>
  <si>
    <t>9275 від 31.12.2020</t>
  </si>
  <si>
    <t>9068 від 31.12.2020</t>
  </si>
  <si>
    <t>143/2016 від 31.12.2020</t>
  </si>
  <si>
    <t>8377 від 31.12.2020</t>
  </si>
  <si>
    <t>9445 від 31.12.2020</t>
  </si>
  <si>
    <t>174 від 29.12.2017</t>
  </si>
  <si>
    <t>81/08 від 31.12.2020</t>
  </si>
  <si>
    <t>9017 від 31.12.2020</t>
  </si>
  <si>
    <t>7263 від 29.12.2017</t>
  </si>
  <si>
    <t>N40.11.000886 від 31.12.2020</t>
  </si>
  <si>
    <t>189/2016 від 31.12.2020</t>
  </si>
  <si>
    <t>8956 від 31.12.2020</t>
  </si>
  <si>
    <t>8300 від 31.12.2020</t>
  </si>
  <si>
    <t>9526 від 31.12.2020</t>
  </si>
  <si>
    <t>8315 від 31.12.2020</t>
  </si>
  <si>
    <t>8321 від 31.12.2020</t>
  </si>
  <si>
    <t>8330 від 31.12.2020</t>
  </si>
  <si>
    <t>8890 від 31.12.2020</t>
  </si>
  <si>
    <t>N40.11.000767 від 31.12.2020</t>
  </si>
  <si>
    <t>N40.11.000628 від 31.12.2020</t>
  </si>
  <si>
    <t>9188 від 31.12.2020</t>
  </si>
  <si>
    <t>N40.11.001777 від 31.12.2020</t>
  </si>
  <si>
    <t>N40.11.001161 від 31.12.2020</t>
  </si>
  <si>
    <t>9308 від 31.12.2020</t>
  </si>
  <si>
    <t>9455 від 31.12.2020</t>
  </si>
  <si>
    <t>9510 від 31.12.2020</t>
  </si>
  <si>
    <t>TDB.2021.0702.11342 від 09.07.2021</t>
  </si>
  <si>
    <t>TDB.2021.0171.11714 від 29.04.2021</t>
  </si>
  <si>
    <t>N93.65.0000007489 від 04.10.2018</t>
  </si>
  <si>
    <t>9281 від 07.11.2018</t>
  </si>
  <si>
    <t>TDB.2022.0002.5103 від 03.05.2022</t>
  </si>
  <si>
    <t>TDB.2020.0045.20869 від 03.12.2020</t>
  </si>
  <si>
    <t>57-015-170-К від 09.08.2018</t>
  </si>
  <si>
    <t xml:space="preserve"> від</t>
  </si>
  <si>
    <t>07-1275 від 29.12.2017</t>
  </si>
  <si>
    <t>07-851 від 29.12.2017</t>
  </si>
  <si>
    <t>07-1957 від 29.12.2017</t>
  </si>
  <si>
    <t>07-534 від 29.12.2017</t>
  </si>
  <si>
    <t>07-1731 від 29.12.2017</t>
  </si>
  <si>
    <t>07-938 від 29.12.2017</t>
  </si>
  <si>
    <t>07-963 від 29.12.2017</t>
  </si>
  <si>
    <t>07-1071 від 29.12.2017</t>
  </si>
  <si>
    <t>78 від 29.12.2017</t>
  </si>
  <si>
    <t>07-1070 від 29.12.2017</t>
  </si>
  <si>
    <t>MF-352292 від 15.07.2022</t>
  </si>
  <si>
    <t>MF-352292 від 31.08.2022</t>
  </si>
  <si>
    <t>MF-352263 від 15.07.2022</t>
  </si>
  <si>
    <t>MF-352292 від 19.07.2022</t>
  </si>
  <si>
    <t>Л9161 від 22.02.2022</t>
  </si>
  <si>
    <t>85/5 від 01.07.2022</t>
  </si>
  <si>
    <t>протокол №116 від 28.12.2022</t>
  </si>
  <si>
    <t>MF-2809512541 від 03.03.2021</t>
  </si>
  <si>
    <t>20-08в/2021/ГД-03/2021 від 15.07.2022</t>
  </si>
  <si>
    <t>1354 від 31.08.2022</t>
  </si>
  <si>
    <t>142-10/1 від 22.02.2022</t>
  </si>
  <si>
    <t>2-2104/2022 від 31.08.2022</t>
  </si>
  <si>
    <t>ФК-П-17/02-01 від 01.06.2022</t>
  </si>
  <si>
    <t>ФК-Б-16/12-10 від 19/12/2016</t>
  </si>
  <si>
    <t>Д-12062017 від 16.05.2022</t>
  </si>
  <si>
    <t>29/18/1 від 21.02.2022</t>
  </si>
  <si>
    <t>32/18 від 01.07.2022</t>
  </si>
  <si>
    <t>142-10/2 від 10.02.2022</t>
  </si>
  <si>
    <t>1572 від 31.08.2022</t>
  </si>
  <si>
    <t>20-02/2022/ГД-01/2022 від 15.07.2022</t>
  </si>
  <si>
    <t>20-06в/2021 від 15.07.2022</t>
  </si>
  <si>
    <t>20-61/2021/ГД-07/2021 від 15.07.2022</t>
  </si>
  <si>
    <t>N73.44.0000000033 від 04.06.2021</t>
  </si>
  <si>
    <t>КНА/В1 від 19.06.2015</t>
  </si>
  <si>
    <t>Л9161 від 06.04.1998</t>
  </si>
  <si>
    <t>164 від 06.04.1998</t>
  </si>
  <si>
    <t>01/2018 від 28.02.2018</t>
  </si>
  <si>
    <t>150/1 від 19.02.2002</t>
  </si>
  <si>
    <t>02/20 від 11.02.2020</t>
  </si>
  <si>
    <t>85/5 від 27.05.2014</t>
  </si>
  <si>
    <t>610/6 від 10.06.2002</t>
  </si>
  <si>
    <t>84/16 від 22.11.2016</t>
  </si>
  <si>
    <t>MF-35783201421 від 01.11.2017</t>
  </si>
  <si>
    <t>MF-35783201302 від 03.08.2015</t>
  </si>
  <si>
    <t>37 від 24.11.2021</t>
  </si>
  <si>
    <t>2021/002-Ор від 01.02.2021</t>
  </si>
  <si>
    <t>9843 від 10.12.2020</t>
  </si>
  <si>
    <t>N40.00.0000021042 від 01.10.2021</t>
  </si>
  <si>
    <t>08-18/09 від 28.09.2018</t>
  </si>
  <si>
    <t>01/21 від 05.02.2021</t>
  </si>
  <si>
    <t>2020/027-Ор від 17.11.2020</t>
  </si>
  <si>
    <t>83/16 від 22.11.2016</t>
  </si>
  <si>
    <t>MF-35783201335 від 01.04.2015</t>
  </si>
  <si>
    <t>10092 від 16.02.2022</t>
  </si>
  <si>
    <t>2019/024-Ор від 10.06.2019</t>
  </si>
  <si>
    <t>2020/029-Ор від 01.02.2022</t>
  </si>
  <si>
    <t>2020/010-Ор від 01.03.2020</t>
  </si>
  <si>
    <t>53/16 від 23.08.2016</t>
  </si>
  <si>
    <t>85/16 від 22.11.2016</t>
  </si>
  <si>
    <t>88/16 від 23.11.2016</t>
  </si>
  <si>
    <t>9913 від 31.03.2021</t>
  </si>
  <si>
    <t>59/16 від 22.09.2016</t>
  </si>
  <si>
    <t>87/16 від 22.11.2016</t>
  </si>
  <si>
    <t>072021/23 від 23.07.2021</t>
  </si>
  <si>
    <t>258 від 13.03.2008</t>
  </si>
  <si>
    <t>2020/026-Ор від 30.10.2020</t>
  </si>
  <si>
    <t>04/12-19 від 23.12.2019</t>
  </si>
  <si>
    <t>2020/025-Ор від 30.10.2020</t>
  </si>
  <si>
    <t>55/16 від 07.09.2016</t>
  </si>
  <si>
    <t>MF-357810840 від 17.12.2014</t>
  </si>
  <si>
    <t>86/16 від 22.11.2016</t>
  </si>
  <si>
    <t>05/18 від 01.03.2018</t>
  </si>
  <si>
    <t>356KНZ1567-17 від 14.11.2017</t>
  </si>
  <si>
    <t>10044 від 03.12.2021</t>
  </si>
  <si>
    <t>2019/023-ОР від 04.09.2019</t>
  </si>
  <si>
    <t>100/16 від 29.12.2016</t>
  </si>
  <si>
    <t>89/16 від 22.11.2016</t>
  </si>
  <si>
    <t>90/16 від 22.11.2016</t>
  </si>
  <si>
    <t>08 17 від 29.03.2017</t>
  </si>
  <si>
    <t>09 17 від 29.03.2017</t>
  </si>
  <si>
    <t>10 17 від 29.03.2017</t>
  </si>
  <si>
    <t>837 від 01.11.2021</t>
  </si>
  <si>
    <t>34/17 від 13.11.2017</t>
  </si>
  <si>
    <t>35/17 від 13.11.2017</t>
  </si>
  <si>
    <t>36/17 від 13.11.2017</t>
  </si>
  <si>
    <t>2019/001-Ор від 02.01.2019</t>
  </si>
  <si>
    <t>07/18 від 25.04.2018</t>
  </si>
  <si>
    <t>08/18 від 26.04.2018</t>
  </si>
  <si>
    <t>09/18 від 25.04.2018</t>
  </si>
  <si>
    <t>29/18/1 від 28.11.2018</t>
  </si>
  <si>
    <t>29/18. від 28.11.2018</t>
  </si>
  <si>
    <t>29/18 від 28.11.2018</t>
  </si>
  <si>
    <t>9408 від 28.03.2019</t>
  </si>
  <si>
    <t>32/18 від 29.12.2018</t>
  </si>
  <si>
    <t>33/18 від 29.12.2018</t>
  </si>
  <si>
    <t>34/18 від 29.12.2018</t>
  </si>
  <si>
    <t>06/19 від 31.05.2019</t>
  </si>
  <si>
    <t>05/19 від 31.05.2019</t>
  </si>
  <si>
    <t>04/19 від 31.05.2019</t>
  </si>
  <si>
    <t>MF-357891982 від 01.02.2022</t>
  </si>
  <si>
    <t>19/19 від 29.10.2019</t>
  </si>
  <si>
    <t>20/19 від 07.11.2019</t>
  </si>
  <si>
    <t>21/19 від 07.11.2019</t>
  </si>
  <si>
    <t>06/20 від 23.03.2020</t>
  </si>
  <si>
    <t>18/20 від 17.08.2020</t>
  </si>
  <si>
    <t>19/20 від 17.08.2020</t>
  </si>
  <si>
    <t>2020/010-Ор від 17.02.2020</t>
  </si>
  <si>
    <t>49А200-2891-21 від 29.10.2021</t>
  </si>
  <si>
    <t>39 від 20.12.2021</t>
  </si>
  <si>
    <t>3 від 17.02.2022</t>
  </si>
  <si>
    <t>10083 від 07.02.2022</t>
  </si>
  <si>
    <t>10068 від 29.12.2021</t>
  </si>
  <si>
    <t>7 від 05.04.2022</t>
  </si>
  <si>
    <t>9 від 13.05.2022</t>
  </si>
  <si>
    <t>9998 від 22.09.2021</t>
  </si>
  <si>
    <t>07-544 від 15/05/2012</t>
  </si>
  <si>
    <t>07-545 від 15/05/2012</t>
  </si>
  <si>
    <t>07-733 від 01/07/2010</t>
  </si>
  <si>
    <t>07-340 від 25/09/2018</t>
  </si>
  <si>
    <t>07-836 від 17/05/2011</t>
  </si>
  <si>
    <t>07-265 від 12/03/2012</t>
  </si>
  <si>
    <t>07-259 від 25/07/2018</t>
  </si>
  <si>
    <t>07-377 від 18/11/2019</t>
  </si>
  <si>
    <t>07-378 від 18/11/2019</t>
  </si>
  <si>
    <t>07-301 від 17/03/2014</t>
  </si>
  <si>
    <t>07-697 від 08/11/2017</t>
  </si>
  <si>
    <t>07-376 від 18/11/2019</t>
  </si>
  <si>
    <t>07-297 від 19/09/2019</t>
  </si>
  <si>
    <t>07-374 від 15/11/2019</t>
  </si>
  <si>
    <t>8/381 від 28/11/2019</t>
  </si>
  <si>
    <t>07-105 від 22/04/2021</t>
  </si>
  <si>
    <t>07-155 від 16/07/2020</t>
  </si>
  <si>
    <t>07-82 від 17/03/2020</t>
  </si>
  <si>
    <t>07-298 від 09/12/2020</t>
  </si>
  <si>
    <t>07-373 від 15/11/2019</t>
  </si>
  <si>
    <t>07-299 від 19/09/2019</t>
  </si>
  <si>
    <t>07-300 від 19/09/2019</t>
  </si>
  <si>
    <t>07-381 від 18/11/2019</t>
  </si>
  <si>
    <t>07-306 від 24/09/2019</t>
  </si>
  <si>
    <t>8/112 від 09/11/2007</t>
  </si>
  <si>
    <t>07-301 від 19/09/2019</t>
  </si>
  <si>
    <t>07-1197 від 12/11/2015</t>
  </si>
  <si>
    <t>07-288 від 12/09/2019</t>
  </si>
  <si>
    <t>07-44 від 14/02/2020</t>
  </si>
  <si>
    <t>07-375 від 15/11/2019</t>
  </si>
  <si>
    <t>07-437 від 21/05/2013</t>
  </si>
  <si>
    <t>07-286 від 12/09/2019</t>
  </si>
  <si>
    <t>07-287 від 12/09/2019</t>
  </si>
  <si>
    <t>07-380 від 18/11/2019</t>
  </si>
  <si>
    <t>07-180 від 22/07/2021</t>
  </si>
  <si>
    <t>07-183 від 22/07/2021</t>
  </si>
  <si>
    <t>07-181 від 22/07/2021</t>
  </si>
  <si>
    <t>07-14 від 01/02/2019</t>
  </si>
  <si>
    <t>07-182 від 22/07/2021</t>
  </si>
  <si>
    <t>07-298 від 19/09/2019</t>
  </si>
  <si>
    <t>07-341 від 27/03/2012</t>
  </si>
  <si>
    <t>07-218 від 14/06/2018</t>
  </si>
  <si>
    <t>07-383 від 19/11/2019</t>
  </si>
  <si>
    <t>07-382 від 19/11/2019</t>
  </si>
  <si>
    <t>8/164 від 18/03/2010</t>
  </si>
  <si>
    <t>8/256 від 23/06/2016</t>
  </si>
  <si>
    <t>07-185 від 23/07/2021</t>
  </si>
  <si>
    <t>07-65 від 06/02/2017</t>
  </si>
  <si>
    <t>07-66 від 06/02/2017</t>
  </si>
  <si>
    <t>07-1033 від 28/09/2015</t>
  </si>
  <si>
    <t>07-1135 від 21/07/2011</t>
  </si>
  <si>
    <t>07-265 від 26/10/2021</t>
  </si>
  <si>
    <t>07-1289 від 15.12.2015</t>
  </si>
  <si>
    <t>07-158 від 20.04.2016</t>
  </si>
  <si>
    <t>07-1652 від 26.08.2008</t>
  </si>
  <si>
    <t>07-147 від 18.04.2016</t>
  </si>
  <si>
    <t>07-64/1 від 24.01.2011</t>
  </si>
  <si>
    <t>07-508 від 13.04.2011</t>
  </si>
  <si>
    <t>07-987 від 07.09.2010</t>
  </si>
  <si>
    <t>07-731 від 07.08.2014</t>
  </si>
  <si>
    <t>07-1060 від 27.09.2010</t>
  </si>
  <si>
    <t>07-563 від 11.05.2010</t>
  </si>
  <si>
    <t>07-557 від 07.05.2010</t>
  </si>
  <si>
    <t>07-728 від 07.08.2014</t>
  </si>
  <si>
    <t>07-1202 від 02.11.2012</t>
  </si>
  <si>
    <t>07-700 від 28.07.2014</t>
  </si>
  <si>
    <t>07-1862 від 23.12.2011</t>
  </si>
  <si>
    <t>07-835 від 28.07.2010</t>
  </si>
  <si>
    <t>07-98 від 04.02.2015</t>
  </si>
  <si>
    <t>07-1327 від 24.12.2015</t>
  </si>
  <si>
    <t>07-836 від 28.07.2010</t>
  </si>
  <si>
    <t>07-835 від 17.05.2011</t>
  </si>
  <si>
    <t>07-21 від 12.01.2011</t>
  </si>
  <si>
    <t>07-223 від 22.02.2011</t>
  </si>
  <si>
    <t>07-19 від 12.01.2011</t>
  </si>
  <si>
    <t>07-730 від 07.08.2014</t>
  </si>
  <si>
    <t>07-1237 від 17.11.2010</t>
  </si>
  <si>
    <t>07-828 від 27.07.2010</t>
  </si>
  <si>
    <t>07-251 від 14.06.2016</t>
  </si>
  <si>
    <t>07-326 від 14.03.2011</t>
  </si>
  <si>
    <t>07-1658 від 15.11.2007</t>
  </si>
  <si>
    <t>07-1212 від 09.11.2010</t>
  </si>
  <si>
    <t>07-280 від 22.11.2021</t>
  </si>
  <si>
    <t>07-332 від 18.10.2019</t>
  </si>
  <si>
    <t>07-281 від 09.09.2019</t>
  </si>
  <si>
    <t>07-169 від 07.07.2021</t>
  </si>
  <si>
    <t>07-18. від 12.01.2011</t>
  </si>
  <si>
    <t>8/264 від 30.06.2016</t>
  </si>
  <si>
    <t>07-300 від 09.12.2020</t>
  </si>
  <si>
    <t>07-156 від 15.02.2012</t>
  </si>
  <si>
    <t>07-158 від 18.06.2021</t>
  </si>
  <si>
    <t>8/19-1 від 24.02.2010</t>
  </si>
  <si>
    <t>8/121 від 30.09.2009</t>
  </si>
  <si>
    <t>07-424 від 23.12.2019</t>
  </si>
  <si>
    <t>07-734 від 28.11.2017</t>
  </si>
  <si>
    <t>07-18 від 12.01.2011</t>
  </si>
  <si>
    <t>125 від 08.02.2001</t>
  </si>
  <si>
    <t>07-2 від 09.01.2019</t>
  </si>
  <si>
    <t>07-1238 від 17.11.2010</t>
  </si>
  <si>
    <t>07-779 від 26.12.2017</t>
  </si>
  <si>
    <t>07-186 від 21.02.2012</t>
  </si>
  <si>
    <t>07-645 від 08.07.2009</t>
  </si>
  <si>
    <t>07-780 від 26.06.2015</t>
  </si>
  <si>
    <t>07-460 від 30.05.2013</t>
  </si>
  <si>
    <t>07-824 від 23.07.2010</t>
  </si>
  <si>
    <t>230 від 26.03.2003</t>
  </si>
  <si>
    <t>07-451 від 16.06.2017</t>
  </si>
  <si>
    <t>07-96 від 14.04.2020</t>
  </si>
  <si>
    <t>8/413 від 26.11.2021</t>
  </si>
  <si>
    <t>8/86 від 21.06.2006</t>
  </si>
  <si>
    <t>07-1225 від 24.11.2015</t>
  </si>
  <si>
    <t>07-80 від 12.03.2018</t>
  </si>
  <si>
    <t>07-319 від 24.12.2021</t>
  </si>
  <si>
    <t>8/128 від 13.08.2009</t>
  </si>
  <si>
    <t>07-736 від 05.10.2010</t>
  </si>
  <si>
    <t>07-80 від 17.03.2020</t>
  </si>
  <si>
    <t>07-1089 від 27.11.2013</t>
  </si>
  <si>
    <t>07-181 від 26.04.2016</t>
  </si>
  <si>
    <t>07-314 від 26.09.2019</t>
  </si>
  <si>
    <t>07-749 від 11.08.2009</t>
  </si>
  <si>
    <t>07-742 від 30.11.2017</t>
  </si>
  <si>
    <t>07-107 від 23.04.2021</t>
  </si>
  <si>
    <t>07-522 від 16.05.2014</t>
  </si>
  <si>
    <t>07-1135 від 27.11.2014</t>
  </si>
  <si>
    <t>388 від 04.04.2002</t>
  </si>
  <si>
    <t>8/188 від 20.11.2013</t>
  </si>
  <si>
    <t>07-334 від 02.09.2016</t>
  </si>
  <si>
    <t>07-1427 від 31.12.2010</t>
  </si>
  <si>
    <t>07-578 від 18.09.2017</t>
  </si>
  <si>
    <t>07-760 від 23.06.2015</t>
  </si>
  <si>
    <t>07-282 від 07.08.2018</t>
  </si>
  <si>
    <t>07-246 від 08.06.2016</t>
  </si>
  <si>
    <t>07-452 від 16.06.2017</t>
  </si>
  <si>
    <t>07-220 від 27.03.2017</t>
  </si>
  <si>
    <t>07-97 від 04.02.2015</t>
  </si>
  <si>
    <t>233/1 від 27.03.2003</t>
  </si>
  <si>
    <t>07-315 від 17.08.2016</t>
  </si>
  <si>
    <t>07-34 від 07.02.2020</t>
  </si>
  <si>
    <t>07-520 від 14.05.2014</t>
  </si>
  <si>
    <t>07-1656 від 07.11.2011</t>
  </si>
  <si>
    <t>07-71 від 01.01.2000</t>
  </si>
  <si>
    <t>07-512 від 09.08.2004</t>
  </si>
  <si>
    <t>8/257 від 23.06.2016</t>
  </si>
  <si>
    <t>07-1138 від 27.11.2014</t>
  </si>
  <si>
    <t>07-582 від 09.07.2013</t>
  </si>
  <si>
    <t>8/232 від 10.12.2015</t>
  </si>
  <si>
    <t>8/221 від 17.06.2015</t>
  </si>
  <si>
    <t>07-1120 від 18.11.2005</t>
  </si>
  <si>
    <t>07-1193 від 30.12.2013</t>
  </si>
  <si>
    <t>07-237 від 19.03.2015</t>
  </si>
  <si>
    <t>8/76 від 04.04.2006</t>
  </si>
  <si>
    <t>07-63 від 12.03.2016</t>
  </si>
  <si>
    <t>07-12 від 15.01.2018</t>
  </si>
  <si>
    <t>07-326 від 30.12.2021</t>
  </si>
  <si>
    <t>07-308 від 24.09.2019</t>
  </si>
  <si>
    <t>07-490 від 21.04.2015</t>
  </si>
  <si>
    <t>07-44 від 18.01.2011</t>
  </si>
  <si>
    <t>8/259 від 24.06.2016</t>
  </si>
  <si>
    <t>07-47 від 19.02.2020</t>
  </si>
  <si>
    <t>07-173 від 15.03.2017</t>
  </si>
  <si>
    <t>07-301 від 14.12.2021</t>
  </si>
  <si>
    <t>07-407 від 13.12.2019</t>
  </si>
  <si>
    <t>07-352 від 24.05.2006</t>
  </si>
  <si>
    <t>8/42 від 19.08.2005</t>
  </si>
  <si>
    <t>07-1196 від 12.11.2015</t>
  </si>
  <si>
    <t>07-287 від 02.12.2021</t>
  </si>
  <si>
    <t>07-63 від 16.03.2019</t>
  </si>
  <si>
    <t>07-695 від 25.07.2014</t>
  </si>
  <si>
    <t>07-283 від 26.11.2021</t>
  </si>
  <si>
    <t>8/371 від 12.06.2019</t>
  </si>
  <si>
    <t>07-927 від 21.08.2015</t>
  </si>
  <si>
    <t>07-30 від 31.01.2020</t>
  </si>
  <si>
    <t>07-181 від 14.05.2018</t>
  </si>
  <si>
    <t>8/162-1 від 03.06.2011</t>
  </si>
  <si>
    <t>07-458 від 23.04.2014</t>
  </si>
  <si>
    <t>07-135 від 25.05.2021</t>
  </si>
  <si>
    <t>8/230 від 16.11.2015</t>
  </si>
  <si>
    <t>8/249 від 09.06.2016</t>
  </si>
  <si>
    <t>07-198 від 17.07.2019</t>
  </si>
  <si>
    <t>8/254 від 23.06.2016</t>
  </si>
  <si>
    <t>07-528 від 09.08.2017</t>
  </si>
  <si>
    <t>8/273 від 28.09.2016</t>
  </si>
  <si>
    <t>07-766 від 24.06.2015</t>
  </si>
  <si>
    <t>07-444 від 11.04.2014</t>
  </si>
  <si>
    <t>07-07 від 07.02.2022</t>
  </si>
  <si>
    <t>8/369 від 05.06.2019</t>
  </si>
  <si>
    <t>07-425 від 23.12.2019</t>
  </si>
  <si>
    <t>07-210 від 08.08.2019</t>
  </si>
  <si>
    <t>07-1136 від 27.11.2014</t>
  </si>
  <si>
    <t>07-1338 від 13.12.2010</t>
  </si>
  <si>
    <t>07-1165 від 19.12.2013</t>
  </si>
  <si>
    <t>07-603 від 26.09.2017</t>
  </si>
  <si>
    <t>8/200 від 30.10.2014</t>
  </si>
  <si>
    <t>07-1031 від 28.09.2015</t>
  </si>
  <si>
    <t>07-1002 від 18.09.2015</t>
  </si>
  <si>
    <t>8/207 від 25.12.2014</t>
  </si>
  <si>
    <t>07-216 від 13.05.2016</t>
  </si>
  <si>
    <t>07-1336 від 30.12.2015</t>
  </si>
  <si>
    <t>07-278 від 18.11.2021</t>
  </si>
  <si>
    <t>07-710 від 26.05.2015</t>
  </si>
  <si>
    <t>07-208 від 17.08.2021</t>
  </si>
  <si>
    <t>07-1529 від 30.12.2014</t>
  </si>
  <si>
    <t>07-341 від 27.09.2018</t>
  </si>
  <si>
    <t>07-986 від 16.10.2014</t>
  </si>
  <si>
    <t>8/233 від 11.12.2015</t>
  </si>
  <si>
    <t>07-93 від 17.04.2019</t>
  </si>
  <si>
    <t>07-626 від 08.07.2014</t>
  </si>
  <si>
    <t>07-312 від 26.09.2019</t>
  </si>
  <si>
    <t>07-306 від 08.08.2016</t>
  </si>
  <si>
    <t>07-248 від 10.06.2016</t>
  </si>
  <si>
    <t>07-307 від 16.12.2021</t>
  </si>
  <si>
    <t>8/329 від 11.01.2018</t>
  </si>
  <si>
    <t>07-282 від 25.11.2021</t>
  </si>
  <si>
    <t>07-194 від 22.05.2018</t>
  </si>
  <si>
    <t>07-311 від 25.09.2019</t>
  </si>
  <si>
    <t>07-77 від 15.03.2021</t>
  </si>
  <si>
    <t>07-55 від 25.02.2020</t>
  </si>
  <si>
    <t>07-53 від 25.02.2020</t>
  </si>
  <si>
    <t>07-54 від 25.02.2020</t>
  </si>
  <si>
    <t>07-154 від 15.07.2020</t>
  </si>
  <si>
    <t>07-149 від 08.07.2020</t>
  </si>
  <si>
    <t>07-285 від 26.11.2021</t>
  </si>
  <si>
    <t>07-279 від 18.11.2021</t>
  </si>
  <si>
    <t>COBA840/19/52 від 31.08.2022</t>
  </si>
  <si>
    <t>MF-28096978005 від 31.08.2022</t>
  </si>
  <si>
    <t>21. від 26.07.2022</t>
  </si>
  <si>
    <t>№5910 від 26.07.2022</t>
  </si>
  <si>
    <t>9123 від 26.07.2022</t>
  </si>
  <si>
    <t>443/2013 від 26.07.2022</t>
  </si>
  <si>
    <t>8754 від 26.07.2022</t>
  </si>
  <si>
    <t>68 від 26.07.2022</t>
  </si>
  <si>
    <t>N40.08.0000003265 від 26.07.2022</t>
  </si>
  <si>
    <t>4950 від 26.07.2022</t>
  </si>
  <si>
    <t>451 від 26.07.2022</t>
  </si>
  <si>
    <t>N40.04.000284 від 26.07.2022</t>
  </si>
  <si>
    <t>108 від 26.07.2022</t>
  </si>
  <si>
    <t>074/2006 від 26.07.2022</t>
  </si>
  <si>
    <t>8878 від 26.07.2022</t>
  </si>
  <si>
    <t>9229 від 26.07.2022</t>
  </si>
  <si>
    <t>9258 від 26.07.2022</t>
  </si>
  <si>
    <t>53/2013 від 26.07.2022</t>
  </si>
  <si>
    <t>408 від 26.07.2022</t>
  </si>
  <si>
    <t>8774 від 26.07.2022</t>
  </si>
  <si>
    <t>5773 від 26.07.2022</t>
  </si>
  <si>
    <t>2409 від 26.07.2022</t>
  </si>
  <si>
    <t>138-С від 26.07.2022</t>
  </si>
  <si>
    <t>35.1 від 26.07.2022</t>
  </si>
  <si>
    <t>7277 від 26.07.2022</t>
  </si>
  <si>
    <t>8606 від 26.07.2022</t>
  </si>
  <si>
    <t>504/17 від 26.07.2022</t>
  </si>
  <si>
    <t>6354. від 26.07.2022</t>
  </si>
  <si>
    <t>N40.15.0000001211 від 26.07.2022</t>
  </si>
  <si>
    <t>141 від 26.07.2022</t>
  </si>
  <si>
    <t>99/2016 від 26.07.2022</t>
  </si>
  <si>
    <t>4.2 від 26.07.2022</t>
  </si>
  <si>
    <t>7494 від 26.07.2022</t>
  </si>
  <si>
    <t>8311 від 26.07.2022</t>
  </si>
  <si>
    <t>27/2014 від 26.07.2022</t>
  </si>
  <si>
    <t>316/2010 від 26.07.2022</t>
  </si>
  <si>
    <t>9621 від 26.07.2022</t>
  </si>
  <si>
    <t>261 від 26.07.2022</t>
  </si>
  <si>
    <t>339 від 26.07.2022</t>
  </si>
  <si>
    <t>48/16 від 26.07.2022</t>
  </si>
  <si>
    <t>10062 від 26.07.2022</t>
  </si>
  <si>
    <t>24/2015 від 26.07.2022</t>
  </si>
  <si>
    <t>273/2009 від 26.07.2022</t>
  </si>
  <si>
    <t>N40.23.0000000869 від 26.07.2022</t>
  </si>
  <si>
    <t>177 від 26.07.2022</t>
  </si>
  <si>
    <t>177. від 26.07.2022</t>
  </si>
  <si>
    <t>7187 від 26.07.2022</t>
  </si>
  <si>
    <t>N40.08.001057 від 26.07.2022</t>
  </si>
  <si>
    <t>7850 від 26.07.2022</t>
  </si>
  <si>
    <t>7570 від 26.07.2022</t>
  </si>
  <si>
    <t>72-Ф від 26.07.2022</t>
  </si>
  <si>
    <t>9885 від 26.07.2022</t>
  </si>
  <si>
    <t>9848 від 26.07.2022</t>
  </si>
  <si>
    <t>198/19 від 26.07.2022</t>
  </si>
  <si>
    <t>5033 від 26.07.2022</t>
  </si>
  <si>
    <t>2019 від 26.07.2022</t>
  </si>
  <si>
    <t>N40.00.0000021030 від 26.07.2022</t>
  </si>
  <si>
    <t>8844 від 26.07.2022</t>
  </si>
  <si>
    <t>179/18 від 26.07.2022</t>
  </si>
  <si>
    <t>N40.08.0000003491 від 26.07.2022</t>
  </si>
  <si>
    <t>142/18 від 26.07.2022</t>
  </si>
  <si>
    <t>21 від 26.07.2022</t>
  </si>
  <si>
    <t>347/2011 від 26.07.2022</t>
  </si>
  <si>
    <t>9677 від 26.07.2022</t>
  </si>
  <si>
    <t>02/2016 від 26.07.2022</t>
  </si>
  <si>
    <t>072/18 від 26.07.2022</t>
  </si>
  <si>
    <t>3172 від 26.07.2022</t>
  </si>
  <si>
    <t>9183 від 26.07.2022</t>
  </si>
  <si>
    <t>5928 від 26.07.2022</t>
  </si>
  <si>
    <t>9658 від 26.07.2022</t>
  </si>
  <si>
    <t>245/20 від 26.07.2022</t>
  </si>
  <si>
    <t>1/1 від 26.07.2022</t>
  </si>
  <si>
    <t>346/2011 від 26.07.2022</t>
  </si>
  <si>
    <t>9161 від 26.07.2022</t>
  </si>
  <si>
    <t>7705 від 26.07.2022</t>
  </si>
  <si>
    <t>85 від 26.07.2022</t>
  </si>
  <si>
    <t>134 від 26.07.2022</t>
  </si>
  <si>
    <t>N40.04.0000005080 від 26.07.2022</t>
  </si>
  <si>
    <t>162_ від 26.07.2022</t>
  </si>
  <si>
    <t>5726 від 26.07.2022</t>
  </si>
  <si>
    <t>203/10 від 26.07.2022</t>
  </si>
  <si>
    <t>10095 від 26.07.2022</t>
  </si>
  <si>
    <t>5763 від 26.07.2022</t>
  </si>
  <si>
    <t>7703 від 26.07.2022</t>
  </si>
  <si>
    <t>3210 від 26.07.2022</t>
  </si>
  <si>
    <t>72 від 26.07.2022</t>
  </si>
  <si>
    <t>9277 від 26.07.2022</t>
  </si>
  <si>
    <t>N40.08.001105 від 26.07.2022</t>
  </si>
  <si>
    <t>22/2017 від 26.07.2022</t>
  </si>
  <si>
    <t>176 від 26.07.2022</t>
  </si>
  <si>
    <t>N40.07.000079 від 26.07.2022</t>
  </si>
  <si>
    <t>8813 від 26.07.2022</t>
  </si>
  <si>
    <t>5988 від 26.07.2022</t>
  </si>
  <si>
    <t>MF-357022053129 від 26.07.2022</t>
  </si>
  <si>
    <t>9497 від 26.07.2022</t>
  </si>
  <si>
    <t>9243 від 26.07.2022</t>
  </si>
  <si>
    <t>122/2015_ від 26.07.2022</t>
  </si>
  <si>
    <t>162/18 від 26.07.2022</t>
  </si>
  <si>
    <t>10097 від 26.07.2022</t>
  </si>
  <si>
    <t>9776 від 26.07.2022</t>
  </si>
  <si>
    <t>5214 від 26.07.2022</t>
  </si>
  <si>
    <t>7532 від 26.07.2022</t>
  </si>
  <si>
    <t>249/2018 від 26.07.2022</t>
  </si>
  <si>
    <t>9701 від 26.07.2022</t>
  </si>
  <si>
    <t>366 від 26.07.2022</t>
  </si>
  <si>
    <t>9150 від 26.07.2022</t>
  </si>
  <si>
    <t>9822 від 26.07.2022</t>
  </si>
  <si>
    <t>9570 від 26.07.2022</t>
  </si>
  <si>
    <t>49 від 26.07.2022</t>
  </si>
  <si>
    <t>N40.11.0000008602 від 26.07.2022</t>
  </si>
  <si>
    <t>10026 від 26.07.2022</t>
  </si>
  <si>
    <t>9121 від 26.07.2022</t>
  </si>
  <si>
    <t>10094 від 26.07.2022</t>
  </si>
  <si>
    <t>194 від 26.07.2022</t>
  </si>
  <si>
    <t>N40.01.000018 від 26.07.2022</t>
  </si>
  <si>
    <t>N40.04.000104 від 26.07.2022</t>
  </si>
  <si>
    <t>292/2021 від 26.07.2022</t>
  </si>
  <si>
    <t>9856 від 26.07.2022</t>
  </si>
  <si>
    <t>317 від 26.07.2022</t>
  </si>
  <si>
    <t>N40.51.0000000096 від 26.07.2022</t>
  </si>
  <si>
    <t>62 від 26.07.2022</t>
  </si>
  <si>
    <t>8757 від 26.07.2022</t>
  </si>
  <si>
    <t>N40.11.002124 від 26.07.2022</t>
  </si>
  <si>
    <t>1 від 26.07.2022</t>
  </si>
  <si>
    <t>35 від 26.07.2022</t>
  </si>
  <si>
    <t>6 від 26.07.2022</t>
  </si>
  <si>
    <t>9309 від 26.07.2022</t>
  </si>
  <si>
    <t>9176 від 26.07.2022</t>
  </si>
  <si>
    <t>76/2016 від 26.07.2022</t>
  </si>
  <si>
    <t>10070 від 26.07.2022</t>
  </si>
  <si>
    <t>8607 від 26.07.2022</t>
  </si>
  <si>
    <t>4549 від 26.07.2022</t>
  </si>
  <si>
    <t>5428 від 26.07.2022</t>
  </si>
  <si>
    <t>N40.21.0000001393 від 26.07.2022</t>
  </si>
  <si>
    <t>N40.31.0000000680 від 26.07.2022</t>
  </si>
  <si>
    <t>7012 від 26.07.2022</t>
  </si>
  <si>
    <t>N40.31.0000001065 від 26.07.2022</t>
  </si>
  <si>
    <t>5677 від 26.07.2022</t>
  </si>
  <si>
    <t>N40.22.0000000745 від 26.07.2022</t>
  </si>
  <si>
    <t>N40.02.000068 від 26.07.2022</t>
  </si>
  <si>
    <t>N40.07.0000004834 від 26.07.2022</t>
  </si>
  <si>
    <t>N40.07.0000004835 від 26.07.2022</t>
  </si>
  <si>
    <t>8473 від 26.07.2022</t>
  </si>
  <si>
    <t>9422 від 26.07.2022</t>
  </si>
  <si>
    <t>8083 від 26.07.2022</t>
  </si>
  <si>
    <t>5742 від 26.07.2022</t>
  </si>
  <si>
    <t>6622 від 26.07.2022</t>
  </si>
  <si>
    <t>10089 від 26.07.2022</t>
  </si>
  <si>
    <t>3337 від 26.07.2022</t>
  </si>
  <si>
    <t>9429 від 26.07.2022</t>
  </si>
  <si>
    <t>N40.22.0000000307 від 26.07.2022</t>
  </si>
  <si>
    <t>N40.07.000138 від 26.07.2022</t>
  </si>
  <si>
    <t>N40.22.000304 від 26.07.2022</t>
  </si>
  <si>
    <t>10040 від 26.07.2022</t>
  </si>
  <si>
    <t>8202 від 26.07.2022</t>
  </si>
  <si>
    <t>N40.23.000588 від 26.07.2022</t>
  </si>
  <si>
    <t>356 від 26.07.2022</t>
  </si>
  <si>
    <t>6997 від 26.07.2022</t>
  </si>
  <si>
    <t>6873 від 26.07.2022</t>
  </si>
  <si>
    <t>N40.22.0000000579 від 26.07.2022</t>
  </si>
  <si>
    <t>7459 від 26.07.2022</t>
  </si>
  <si>
    <t>8599 від 26.07.2022</t>
  </si>
  <si>
    <t>169 від 26.07.2022</t>
  </si>
  <si>
    <t>4688 від 26.07.2022</t>
  </si>
  <si>
    <t>9934 від 26.07.2022</t>
  </si>
  <si>
    <t>8542 від 26.07.2022</t>
  </si>
  <si>
    <t>N40.22.0000000507 від 26.07.2022</t>
  </si>
  <si>
    <t>N40.13.0000002351 від 26.07.2022</t>
  </si>
  <si>
    <t>N40.22.0000000744 від 26.07.2022</t>
  </si>
  <si>
    <t>N40.22.0000000530 від 26.07.2022</t>
  </si>
  <si>
    <t>7744 від 26.07.2022</t>
  </si>
  <si>
    <t>N40.11.000282 від 26.07.2022</t>
  </si>
  <si>
    <t>294 від 26.07.2022</t>
  </si>
  <si>
    <t>304 від 26.07.2022</t>
  </si>
  <si>
    <t>N40.01.000030 від 26.07.2022</t>
  </si>
  <si>
    <t>9267 від 26.07.2022</t>
  </si>
  <si>
    <t>222 від 26.07.2022</t>
  </si>
  <si>
    <t>9122 від 26.07.2022</t>
  </si>
  <si>
    <t>9122. від 26.07.2022</t>
  </si>
  <si>
    <t>10066 від 26.07.2022</t>
  </si>
  <si>
    <t>7689 від 26.07.2022</t>
  </si>
  <si>
    <t>9816 від 26.07.2022</t>
  </si>
  <si>
    <t>N40.11.0000008369 від 26.07.2022</t>
  </si>
  <si>
    <t>326 від 26.07.2022</t>
  </si>
  <si>
    <t>23. від 26.07.2022</t>
  </si>
  <si>
    <t>1650 від 26.07.2022</t>
  </si>
  <si>
    <t>4163 від 26.07.2022</t>
  </si>
  <si>
    <t>8454 від 26.07.2022</t>
  </si>
  <si>
    <t>N40.02.000083 від 26.07.2022</t>
  </si>
  <si>
    <t>N40.02.000018 від 26.07.2022</t>
  </si>
  <si>
    <t>10043 від 26.07.2022</t>
  </si>
  <si>
    <t>7536 від 26.07.2022</t>
  </si>
  <si>
    <t>9889 від 26.07.2022</t>
  </si>
  <si>
    <t>9764 від 26.07.2022</t>
  </si>
  <si>
    <t>9460 від 26.07.2022</t>
  </si>
  <si>
    <t>6534 від 26.07.2022</t>
  </si>
  <si>
    <t>N40.10.0000003332 від 26.07.2022</t>
  </si>
  <si>
    <t>N40.08.000539 від 26.07.2022</t>
  </si>
  <si>
    <t>2609 від 26.07.2022</t>
  </si>
  <si>
    <t>098/2007 від 26.07.2022</t>
  </si>
  <si>
    <t>N40.11.0000006301 від 26.07.2022</t>
  </si>
  <si>
    <t>19 від 26.07.2022</t>
  </si>
  <si>
    <t>9954 від 26.07.2022</t>
  </si>
  <si>
    <t>38 від 26.07.2022</t>
  </si>
  <si>
    <t>37/2008 від 26.07.2022</t>
  </si>
  <si>
    <t>57/08 від 26.07.2022</t>
  </si>
  <si>
    <t>3737 від 26.07.2022</t>
  </si>
  <si>
    <t>8011 від 26.07.2022</t>
  </si>
  <si>
    <t>9375 від 26.07.2022</t>
  </si>
  <si>
    <t>144 від 26.07.2022</t>
  </si>
  <si>
    <t>10-410 від 26.07.2022</t>
  </si>
  <si>
    <t>5025 від 26.07.2022</t>
  </si>
  <si>
    <t>34 від 26.07.2022</t>
  </si>
  <si>
    <t>1714 від 26.07.2022</t>
  </si>
  <si>
    <t>N40.22.000213 від 26.07.2022</t>
  </si>
  <si>
    <t>442/2013 від 26.07.2022</t>
  </si>
  <si>
    <t>168 від 26.07.2022</t>
  </si>
  <si>
    <t>7988 від 26.07.2022</t>
  </si>
  <si>
    <t>4834 від 26.07.2022</t>
  </si>
  <si>
    <t>N40.18.0000003724 від 26.07.2022</t>
  </si>
  <si>
    <t>336 від 26.07.2022</t>
  </si>
  <si>
    <t>N40.02.0000012853 від 26.07.2022</t>
  </si>
  <si>
    <t>N40.31.0000000630 від 26.07.2022</t>
  </si>
  <si>
    <t>16-М від 26.07.2022</t>
  </si>
  <si>
    <t>37 від 26.07.2022</t>
  </si>
  <si>
    <t>N40.24.000013 від 26.07.2022</t>
  </si>
  <si>
    <t>61 від 26.07.2022</t>
  </si>
  <si>
    <t>270/21 від 26.07.2022</t>
  </si>
  <si>
    <t>N40.08.0000003576 від 26.07.2022</t>
  </si>
  <si>
    <t>137 від 26.07.2022</t>
  </si>
  <si>
    <t>25 від 26.07.2022</t>
  </si>
  <si>
    <t>58/08 від 26.07.2022</t>
  </si>
  <si>
    <t>9883 від 26.07.2022</t>
  </si>
  <si>
    <t>N40.22.0000000577 від 26.07.2022</t>
  </si>
  <si>
    <t>361 від 26.07.2022</t>
  </si>
  <si>
    <t>N40.08.0000003889 від 26.07.2022</t>
  </si>
  <si>
    <t>N40.10.0000003350 від 26.07.2022</t>
  </si>
  <si>
    <t>N40.51.0000000003 від 26.07.2022</t>
  </si>
  <si>
    <t>6085 від 26.07.2022</t>
  </si>
  <si>
    <t>5088 від 26.07.2022</t>
  </si>
  <si>
    <t>9915 від 26.07.2022</t>
  </si>
  <si>
    <t>97. від 26.07.2022</t>
  </si>
  <si>
    <t>7528 від 26.07.2022</t>
  </si>
  <si>
    <t>10/9 від 26.07.2022</t>
  </si>
  <si>
    <t>9255 від 26.07.2022</t>
  </si>
  <si>
    <t>10092 від 26.07.2022</t>
  </si>
  <si>
    <t>N40.11.0000006307 від 26.07.2022</t>
  </si>
  <si>
    <t>340/2011 від 26.07.2022</t>
  </si>
  <si>
    <t>8404 від 26.07.2022</t>
  </si>
  <si>
    <t>N40.01.000022 від 26.07.2022</t>
  </si>
  <si>
    <t>314 від 26.07.2022</t>
  </si>
  <si>
    <t>8110 від 26.07.2022</t>
  </si>
  <si>
    <t>3461 від 26.07.2022</t>
  </si>
  <si>
    <t>4742 від 26.07.2022</t>
  </si>
  <si>
    <t>6. від 26.07.2022</t>
  </si>
  <si>
    <t>218 від 26.07.2022</t>
  </si>
  <si>
    <t>7966 від 26.07.2022</t>
  </si>
  <si>
    <t>35.2 від 26.07.2022</t>
  </si>
  <si>
    <t>248/2021 від 26.07.2022</t>
  </si>
  <si>
    <t>7175 від 26.07.2022</t>
  </si>
  <si>
    <t>N40.22.0000000072 від 26.07.2022</t>
  </si>
  <si>
    <t>170/18 від 26.07.2022</t>
  </si>
  <si>
    <t>10004 від 26.07.2022</t>
  </si>
  <si>
    <t>57 від 26.07.2022</t>
  </si>
  <si>
    <t>N40.11.0000007760 від 26.07.2022</t>
  </si>
  <si>
    <t>9939 від 26.07.2022</t>
  </si>
  <si>
    <t>9997 від 26.07.2022</t>
  </si>
  <si>
    <t>343. від 26.07.2022</t>
  </si>
  <si>
    <t>257/12 від 26.07.2022</t>
  </si>
  <si>
    <t>9360 від 26.07.2022</t>
  </si>
  <si>
    <t>6674 від 26.07.2022</t>
  </si>
  <si>
    <t>MF-357032062595 від 26.07.2022</t>
  </si>
  <si>
    <t>N40.11.001306 від 26.07.2022</t>
  </si>
  <si>
    <t>4565 від 26.07.2022</t>
  </si>
  <si>
    <t>N40.01.000023 від 26.07.2022</t>
  </si>
  <si>
    <t>6208 від 26.07.2022</t>
  </si>
  <si>
    <t>9814 від 26.07.2022</t>
  </si>
  <si>
    <t>N40.10.0000003364 від 26.07.2022</t>
  </si>
  <si>
    <t>9502 від 26.07.2022</t>
  </si>
  <si>
    <t>3809 від 26.07.2022</t>
  </si>
  <si>
    <t>N40.01.000094 від 26.07.2022</t>
  </si>
  <si>
    <t>443 від 26.07.2022</t>
  </si>
  <si>
    <t>17 від 26.07.2022</t>
  </si>
  <si>
    <t>226. від 26.07.2022</t>
  </si>
  <si>
    <t>227/19 від 26.07.2022</t>
  </si>
  <si>
    <t>176/18 від 26.07.2022</t>
  </si>
  <si>
    <t>MF-35702051083 від 26.07.2022</t>
  </si>
  <si>
    <t>N40.11.001875 від 26.07.2022</t>
  </si>
  <si>
    <t>38/2015-3 від 26.07.2022</t>
  </si>
  <si>
    <t>53/2014 від 26.07.2022</t>
  </si>
  <si>
    <t>6356 від 26.07.2022</t>
  </si>
  <si>
    <t>9276 від 26.07.2022</t>
  </si>
  <si>
    <t>N40.41.000017 від 26.07.2022</t>
  </si>
  <si>
    <t>10025 від 26.07.2022</t>
  </si>
  <si>
    <t>N40.11.0000008351 від 26.07.2022</t>
  </si>
  <si>
    <t>5347 від 26.07.2022</t>
  </si>
  <si>
    <t>5936 від 26.07.2022</t>
  </si>
  <si>
    <t>169/2007 від 26.07.2022</t>
  </si>
  <si>
    <t>N40.08.001049 від 26.07.2022</t>
  </si>
  <si>
    <t>9956 від 26.07.2022</t>
  </si>
  <si>
    <t>4546 від 26.07.2022</t>
  </si>
  <si>
    <t>9685 від 26.07.2022</t>
  </si>
  <si>
    <t>9891 від 26.07.2022</t>
  </si>
  <si>
    <t>N40.41.0000000132 від 26.07.2022</t>
  </si>
  <si>
    <t>7495 від 26.07.2022</t>
  </si>
  <si>
    <t>4982 від 26.07.2022</t>
  </si>
  <si>
    <t>6245 від 26.07.2022</t>
  </si>
  <si>
    <t>5819 від 26.07.2022</t>
  </si>
  <si>
    <t>4775 від 26.07.2022</t>
  </si>
  <si>
    <t>278 від 26.07.2022</t>
  </si>
  <si>
    <t>5523 від 26.07.2022</t>
  </si>
  <si>
    <t>291 від 26.07.2022</t>
  </si>
  <si>
    <t>9620 від 26.07.2022</t>
  </si>
  <si>
    <t>7493 від 26.07.2022</t>
  </si>
  <si>
    <t>40. від 26.07.2022</t>
  </si>
  <si>
    <t>N40.11.002608 від 26.07.2022</t>
  </si>
  <si>
    <t>5385 від 26.07.2022</t>
  </si>
  <si>
    <t>236/2017 від 26.07.2022</t>
  </si>
  <si>
    <t>N40.22.000256 від 26.07.2022</t>
  </si>
  <si>
    <t>9905 від 26.07.2022</t>
  </si>
  <si>
    <t>328/2011 від 26.07.2022</t>
  </si>
  <si>
    <t>N40.08.0000004188 від 26.07.2022</t>
  </si>
  <si>
    <t>6753. від 26.07.2022</t>
  </si>
  <si>
    <t>4 від 26.07.2022</t>
  </si>
  <si>
    <t>7129 від 26.07.2022</t>
  </si>
  <si>
    <t>8024 від 26.07.2022</t>
  </si>
  <si>
    <t>N40.11.001877 від 26.07.2022</t>
  </si>
  <si>
    <t>7. від 26.07.2022</t>
  </si>
  <si>
    <t>166/18 від 26.07.2022</t>
  </si>
  <si>
    <t>325. від 26.07.2022</t>
  </si>
  <si>
    <t>N40.18.000165 від 26.07.2022</t>
  </si>
  <si>
    <t>10/100 від 26.07.2022</t>
  </si>
  <si>
    <t>6285 від 26.07.2022</t>
  </si>
  <si>
    <t>22 від 26.07.2022</t>
  </si>
  <si>
    <t>9389 від 26.07.2022</t>
  </si>
  <si>
    <t>9295 від 26.07.2022</t>
  </si>
  <si>
    <t>1. від 26.07.2022</t>
  </si>
  <si>
    <t>66-М від 26.07.2022</t>
  </si>
  <si>
    <t>91. від 26.07.2022</t>
  </si>
  <si>
    <t>86/2013 від 26.07.2022</t>
  </si>
  <si>
    <t>6624 від 26.07.2022</t>
  </si>
  <si>
    <t>245/2021 від 26.07.2022</t>
  </si>
  <si>
    <t>6739 від 26.07.2022</t>
  </si>
  <si>
    <t>426 від 26.07.2022</t>
  </si>
  <si>
    <t>N40.11.001496 від 26.07.2022</t>
  </si>
  <si>
    <t>6781 від 26.07.2022</t>
  </si>
  <si>
    <t>6877 від 26.07.2022</t>
  </si>
  <si>
    <t>65/2013. від 26.07.2022</t>
  </si>
  <si>
    <t>N40.22.000246 від 26.07.2022</t>
  </si>
  <si>
    <t>1/2016-3 від 26.07.2022</t>
  </si>
  <si>
    <t>164/18 від 26.07.2022</t>
  </si>
  <si>
    <t>N40.22.0000000885 від 26.07.2022</t>
  </si>
  <si>
    <t>N40.11.0000005811 від 26.07.2022</t>
  </si>
  <si>
    <t>N40.07.000170 від 26.07.2022</t>
  </si>
  <si>
    <t>8727 від 26.07.2022</t>
  </si>
  <si>
    <t>N40.04.000221 від 26.07.2022</t>
  </si>
  <si>
    <t>N40.18.000113 від 26.07.2022</t>
  </si>
  <si>
    <t>9333. від 26.07.2022</t>
  </si>
  <si>
    <t>7714 від 26.07.2022</t>
  </si>
  <si>
    <t>N40.11.001630 від 26.07.2022</t>
  </si>
  <si>
    <t>N40.07.000208 від 26.07.2022</t>
  </si>
  <si>
    <t>N40.18.000054 від 26.07.2022</t>
  </si>
  <si>
    <t>N40.07.000235 від 26.07.2022</t>
  </si>
  <si>
    <t>N40.07.000319 від 26.07.2022</t>
  </si>
  <si>
    <t>26-С від 26.07.2022</t>
  </si>
  <si>
    <t>332/15 від 26.07.2022</t>
  </si>
  <si>
    <t>N40.22.0000000913 від 26.07.2022</t>
  </si>
  <si>
    <t>N40.18.000166 від 26.07.2022</t>
  </si>
  <si>
    <t>8711 від 26.07.2022</t>
  </si>
  <si>
    <t>175/18 від 26.07.2022</t>
  </si>
  <si>
    <t>N40.22.0000000876 від 26.07.2022</t>
  </si>
  <si>
    <t>N40.11.001471 від 26.07.2022</t>
  </si>
  <si>
    <t>435 від 26.07.2022</t>
  </si>
  <si>
    <t>9293 від 26.07.2022</t>
  </si>
  <si>
    <t>N40.11.002285 від 26.07.2022</t>
  </si>
  <si>
    <t>N40.11.002700 від 26.07.2022</t>
  </si>
  <si>
    <t>N40.11.0000005108 від 26.07.2022</t>
  </si>
  <si>
    <t>73 від 26.07.2022</t>
  </si>
  <si>
    <t>58 від 26.07.2022</t>
  </si>
  <si>
    <t>107/16 від 26.07.2022</t>
  </si>
  <si>
    <t>N40.07.000455 від 26.07.2022</t>
  </si>
  <si>
    <t>N40.22.000208 від 26.07.2022</t>
  </si>
  <si>
    <t>N40.01.000086 від 26.07.2022</t>
  </si>
  <si>
    <t>343 від 26.07.2022</t>
  </si>
  <si>
    <t>N40.22.0000000409 від 26.07.2022</t>
  </si>
  <si>
    <t>8288 від 26.07.2022</t>
  </si>
  <si>
    <t>N40.07.000452 від 26.07.2022</t>
  </si>
  <si>
    <t>161/18 від 26.07.2022</t>
  </si>
  <si>
    <t>N40.11.0000006485 від 26.07.2022</t>
  </si>
  <si>
    <t>8346 від 26.07.2022</t>
  </si>
  <si>
    <t>N40.11.000892 від 26.07.2022</t>
  </si>
  <si>
    <t>N40.11.0000006813 від 26.07.2022</t>
  </si>
  <si>
    <t>195/19 від 26.07.2022</t>
  </si>
  <si>
    <t>10007 від 26.07.2022</t>
  </si>
  <si>
    <t>N40.11.0000000152 від 26.07.2022</t>
  </si>
  <si>
    <t>169/18 від 26.07.2022</t>
  </si>
  <si>
    <t>9595 від 26.07.2022</t>
  </si>
  <si>
    <t>4.1 від 26.07.2022</t>
  </si>
  <si>
    <t>N40.22.000194 від 26.07.2022</t>
  </si>
  <si>
    <t>N40.07.000439 від 26.07.2022</t>
  </si>
  <si>
    <t>N40.06.0000001668 від 26.07.2022</t>
  </si>
  <si>
    <t>8760 від 26.07.2022</t>
  </si>
  <si>
    <t>N40.11.000891 від 26.07.2022</t>
  </si>
  <si>
    <t>8793 від 26.07.2022</t>
  </si>
  <si>
    <t>59-К від 26.07.2022</t>
  </si>
  <si>
    <t>466 від 26.07.2022</t>
  </si>
  <si>
    <t>7/2018 від 26.07.2022</t>
  </si>
  <si>
    <t>9990 від 26.07.2022</t>
  </si>
  <si>
    <t>91 від 26.07.2022</t>
  </si>
  <si>
    <t>9892 від 26.07.2022</t>
  </si>
  <si>
    <t>N40.15.001291 від 26.07.2022</t>
  </si>
  <si>
    <t>9171 від 26.07.2022</t>
  </si>
  <si>
    <t>N40.11.000852 від 26.07.2022</t>
  </si>
  <si>
    <t>N40.11.002033 від 26.07.2022</t>
  </si>
  <si>
    <t>8863 від 26.07.2022</t>
  </si>
  <si>
    <t>9092 від 26.07.2022</t>
  </si>
  <si>
    <t>N40.04.000155 від 26.07.2022</t>
  </si>
  <si>
    <t>9 від 26.07.2022</t>
  </si>
  <si>
    <t>N40.11.000858 від 26.07.2022</t>
  </si>
  <si>
    <t>N19/2017 від 26.07.2022</t>
  </si>
  <si>
    <t>9300 від 26.07.2022</t>
  </si>
  <si>
    <t>97 від 26.07.2022</t>
  </si>
  <si>
    <t>N40.11.001133 від 26.07.2022</t>
  </si>
  <si>
    <t>N40.08.001088 від 26.07.2022</t>
  </si>
  <si>
    <t>N15-Ф від 26.07.2022</t>
  </si>
  <si>
    <t>N40.11.001415 від 26.07.2022</t>
  </si>
  <si>
    <t>9075 від 26.07.2022</t>
  </si>
  <si>
    <t>9064 від 26.07.2022</t>
  </si>
  <si>
    <t>9081 від 26.07.2022</t>
  </si>
  <si>
    <t>N40.41.0000000116 від 26.07.2022</t>
  </si>
  <si>
    <t>66 від 26.07.2022</t>
  </si>
  <si>
    <t>325 від 26.07.2022</t>
  </si>
  <si>
    <t>9589 від 26.07.2022</t>
  </si>
  <si>
    <t>9285 від 26.07.2022</t>
  </si>
  <si>
    <t>9215 від 26.07.2022</t>
  </si>
  <si>
    <t>9218 від 26.07.2022</t>
  </si>
  <si>
    <t>9307 від 26.07.2022</t>
  </si>
  <si>
    <t>N40.11.001941 від 26.07.2022</t>
  </si>
  <si>
    <t>N40.15.0000001195 від 26.07.2022</t>
  </si>
  <si>
    <t>N40.15.0000001194 від 26.07.2022</t>
  </si>
  <si>
    <t>N40.11.001987 від 26.07.2022</t>
  </si>
  <si>
    <t>336. від 26.07.2022</t>
  </si>
  <si>
    <t>N40.02.000086 від 26.07.2022</t>
  </si>
  <si>
    <t>N40.22.000278 від 26.07.2022</t>
  </si>
  <si>
    <t>N40.11.0000006284 від 26.07.2022</t>
  </si>
  <si>
    <t>274/21 від 26.07.2022</t>
  </si>
  <si>
    <t>240/2021 від 26.07.2022</t>
  </si>
  <si>
    <t>4.3 від 26.07.2022</t>
  </si>
  <si>
    <t>N40.10.0000002822 від 26.07.2022</t>
  </si>
  <si>
    <t>10058 від 26.07.2022</t>
  </si>
  <si>
    <t>N40.06.0000001674 від 26.07.2022</t>
  </si>
  <si>
    <t>N40.06.0000001675 від 26.07.2022</t>
  </si>
  <si>
    <t>19. від 26.07.2022</t>
  </si>
  <si>
    <t>N40.11.0000008312 від 26.07.2022</t>
  </si>
  <si>
    <t>N40.22.0000000016 від 26.07.2022</t>
  </si>
  <si>
    <t>9945 від 26.07.2022</t>
  </si>
  <si>
    <t>9579 від 26.07.2022</t>
  </si>
  <si>
    <t>9565 від 26.07.2022</t>
  </si>
  <si>
    <t>N40.11.002455 від 26.07.2022</t>
  </si>
  <si>
    <t>N40.04.000375 від 26.07.2022</t>
  </si>
  <si>
    <t>N40.11.002377 від 26.07.2022</t>
  </si>
  <si>
    <t>389 від 26.07.2022</t>
  </si>
  <si>
    <t>N40.08.0000003227 від 26.07.2022</t>
  </si>
  <si>
    <t>N40.02.0000012536 від 26.07.2022</t>
  </si>
  <si>
    <t>9492 від 26.07.2022</t>
  </si>
  <si>
    <t>N40.11.002517 від 26.07.2022</t>
  </si>
  <si>
    <t>9544 від 26.07.2022</t>
  </si>
  <si>
    <t>9730 від 26.07.2022</t>
  </si>
  <si>
    <t>9712 від 26.07.2022</t>
  </si>
  <si>
    <t>9710 від 26.07.2022</t>
  </si>
  <si>
    <t>N40.11.002641 від 26.07.2022</t>
  </si>
  <si>
    <t>10048 від 26.07.2022</t>
  </si>
  <si>
    <t>N40.11.0000007626 від 26.07.2022</t>
  </si>
  <si>
    <t>9656 від 26.07.2022</t>
  </si>
  <si>
    <t>N40.11.0000000003 від 26.07.2022</t>
  </si>
  <si>
    <t>328 від 26.07.2022</t>
  </si>
  <si>
    <t>N40.10.0000000035 від 26.07.2022</t>
  </si>
  <si>
    <t>N40.10.0000000112 від 26.07.2022</t>
  </si>
  <si>
    <t>239/2021 від 26.07.2022</t>
  </si>
  <si>
    <t>N40.11.0000005225 від 26.07.2022</t>
  </si>
  <si>
    <t>N40.31.0000000737 від 26.07.2022</t>
  </si>
  <si>
    <t>N40.11.0000007997 від 26.07.2022</t>
  </si>
  <si>
    <t>65 від 26.07.2022</t>
  </si>
  <si>
    <t>N40.22.0000000039 від 26.07.2022</t>
  </si>
  <si>
    <t>N40.11.0000006584 від 26.07.2022</t>
  </si>
  <si>
    <t>N40.01.0000000061 від 26.07.2022</t>
  </si>
  <si>
    <t>N40.11.0000005333 від 26.07.2022</t>
  </si>
  <si>
    <t>N40.22.0000000056 від 26.07.2022</t>
  </si>
  <si>
    <t>9680 від 26.07.2022</t>
  </si>
  <si>
    <t>N40.11.0000007837 від 26.07.2022</t>
  </si>
  <si>
    <t>N40.22.0000000313 від 26.07.2022</t>
  </si>
  <si>
    <t>N40.22.0000000344 від 26.07.2022</t>
  </si>
  <si>
    <t>N40.22.0000000312 від 26.07.2022</t>
  </si>
  <si>
    <t>N40.21.0000001165 від 26.07.2022</t>
  </si>
  <si>
    <t>N40.22.0000000427 від 26.07.2022</t>
  </si>
  <si>
    <t>N40.04.0000005288 від 26.07.2022</t>
  </si>
  <si>
    <t>227/2020 від 26.07.2022</t>
  </si>
  <si>
    <t>9941 від 26.07.2022</t>
  </si>
  <si>
    <t>N40.11.0000007453 від 26.07.2022</t>
  </si>
  <si>
    <t>42 від 26.07.2022</t>
  </si>
  <si>
    <t>N40.11.0000007911 від 26.07.2022</t>
  </si>
  <si>
    <t>N40.22.0000000564 від 26.07.2022</t>
  </si>
  <si>
    <t>N40.11.0000006232 від 26.07.2022</t>
  </si>
  <si>
    <t>N40.11.0000006576 від 26.07.2022</t>
  </si>
  <si>
    <t>47 від 26.07.2022</t>
  </si>
  <si>
    <t>N40.22.0000000538 від 26.07.2022</t>
  </si>
  <si>
    <t>N40.07.0000004779 від 26.07.2022</t>
  </si>
  <si>
    <t>241/2021 від 26.07.2022</t>
  </si>
  <si>
    <t>N40.15.0000001010 від 26.07.2022</t>
  </si>
  <si>
    <t>9976 від 26.07.2022</t>
  </si>
  <si>
    <t>N40.18.0000003459 від 26.07.2022</t>
  </si>
  <si>
    <t>9926 від 26.07.2022</t>
  </si>
  <si>
    <t>N40.11.0000006915 від 26.07.2022</t>
  </si>
  <si>
    <t>10046 від 26.07.2022</t>
  </si>
  <si>
    <t>371 від 26.07.2022</t>
  </si>
  <si>
    <t>9959 від 26.07.2022</t>
  </si>
  <si>
    <t>N40.22.0000000686 від 26.07.2022</t>
  </si>
  <si>
    <t>N40.04.0000005620 від 26.07.2022</t>
  </si>
  <si>
    <t>N40.22.0000000562 від 26.07.2022</t>
  </si>
  <si>
    <t>N40.22.0000000765 від 26.07.2022</t>
  </si>
  <si>
    <t>9930 від 26.07.2022</t>
  </si>
  <si>
    <t>9967 від 26.07.2022</t>
  </si>
  <si>
    <t>9935 від 26.07.2022</t>
  </si>
  <si>
    <t>23 від 26.07.2022</t>
  </si>
  <si>
    <t>N40.11.0000008613 від 26.07.2022</t>
  </si>
  <si>
    <t>3 від 26.07.2022</t>
  </si>
  <si>
    <t>10067 від 26.07.2022</t>
  </si>
  <si>
    <t>N40.11.0000008422 від 26.07.2022</t>
  </si>
  <si>
    <t>10083 від 26.07.2022</t>
  </si>
  <si>
    <t>40 від 26.07.2022</t>
  </si>
  <si>
    <t>10006 від 26.07.2022</t>
  </si>
  <si>
    <t>N40.07.0000004936 від 26.07.2022</t>
  </si>
  <si>
    <t>7 від 26.07.2022</t>
  </si>
  <si>
    <t>N40.00.0000021327 від 26.07.2022</t>
  </si>
  <si>
    <t>9. від 26.07.2022</t>
  </si>
  <si>
    <t>145 від 26.07.2022</t>
  </si>
  <si>
    <t>150 від 15.10.2004</t>
  </si>
  <si>
    <t>981 від 03.06.2014</t>
  </si>
  <si>
    <t>N73.11.0000000001 від 05.05.2021</t>
  </si>
  <si>
    <t>N73.65.0000000017 від 27.05.2021</t>
  </si>
  <si>
    <t>690 від 13.02.2012</t>
  </si>
  <si>
    <t>689 від 13.02.2012</t>
  </si>
  <si>
    <t>N73.44.0000000043 від 15.06.2021</t>
  </si>
  <si>
    <t>546 від 29.09.2010</t>
  </si>
  <si>
    <t>N73.00.0000000104 від 31.08.2021</t>
  </si>
  <si>
    <t>1449 від 27.02.2019</t>
  </si>
  <si>
    <t>1187 від 11.03.2016</t>
  </si>
  <si>
    <t>N73.65.0000000106 від 17.09.2021</t>
  </si>
  <si>
    <t>1253 від 17.08.2016</t>
  </si>
  <si>
    <t>N73.65.0000000058 від 14.07.2021</t>
  </si>
  <si>
    <t>N73.11.0000000005 від 12.05.2021</t>
  </si>
  <si>
    <t>236/04-19-F від 24.10.2019</t>
  </si>
  <si>
    <t>1646 від 03.03.2020</t>
  </si>
  <si>
    <t>N73.00.0000000133 від 27.09.2021</t>
  </si>
  <si>
    <t>463/02-18-F від 19.04.2018</t>
  </si>
  <si>
    <t>N73.00.0000000245 від 17.12.2021</t>
  </si>
  <si>
    <t>1349 від 15.02.2018</t>
  </si>
  <si>
    <t>5 від 02.08.2016</t>
  </si>
  <si>
    <t>N73.70.0000000012 від 05.11.2021</t>
  </si>
  <si>
    <t>469/01-20-F від 29.04.2020</t>
  </si>
  <si>
    <t>805 від 12.04.2013</t>
  </si>
  <si>
    <t>N73.00.0000000117 від 13.09.2021</t>
  </si>
  <si>
    <t>1657 від 18.03.2020</t>
  </si>
  <si>
    <t>N73.65.0000000074 від 28.07.2021</t>
  </si>
  <si>
    <t>1218 від 03.06.2016</t>
  </si>
  <si>
    <t>N73.00.0000000094 від 13.08.2021</t>
  </si>
  <si>
    <t>N73.65.0000000134 від 28.10.2021</t>
  </si>
  <si>
    <t>644 від 22.09.2011</t>
  </si>
  <si>
    <t>N73.65.0000000075 від 30.07.2021</t>
  </si>
  <si>
    <t>1101 від 19.06.2015</t>
  </si>
  <si>
    <t>1499 від 06.06.2019</t>
  </si>
  <si>
    <t>743 від 31.07.2012</t>
  </si>
  <si>
    <t>N73.00.0000000064 від 22.07.2021</t>
  </si>
  <si>
    <t>N73.00.0000000120 від 15.09.2021</t>
  </si>
  <si>
    <t>N73.65.0000000055 від 09.07.2021</t>
  </si>
  <si>
    <t>N73.44.0000000035 від 07.06.2021</t>
  </si>
  <si>
    <t>N73.00.0000000145 від 01.10.2021</t>
  </si>
  <si>
    <t>N73.00.0000000246 від 17.12.2021</t>
  </si>
  <si>
    <t>N73.00.0000000295 від 01.02.2022</t>
  </si>
  <si>
    <t>N73.44.0000000088 від 15.02.2022</t>
  </si>
  <si>
    <t>N73.65.0000000073 від 27.07.2021</t>
  </si>
  <si>
    <t>1794 від 05.03.2021</t>
  </si>
  <si>
    <t>N73.00.0000000042 від 29.06.2021</t>
  </si>
  <si>
    <t>N73.70.0000000019 від 02.12.2021</t>
  </si>
  <si>
    <t>N73.65.0000000025 від 04.06.2021</t>
  </si>
  <si>
    <t>N73.44.0000000062 від 26.08.2021</t>
  </si>
  <si>
    <t>N73.00.0000000111 від 02.09.2021</t>
  </si>
  <si>
    <t>N73.65.0000000010 від 20.05.2021</t>
  </si>
  <si>
    <t>N73.00.0000000226 від 02.12.2021</t>
  </si>
  <si>
    <t>1204 від 22.04.2016</t>
  </si>
  <si>
    <t>1453 від 04.03.2019</t>
  </si>
  <si>
    <t>1686 від 08.07.2020</t>
  </si>
  <si>
    <t>N73.00.0000000182 від 27.10.2021</t>
  </si>
  <si>
    <t>N73.00.0000000178 від 23.10.2021</t>
  </si>
  <si>
    <t>N73.44.0000000015 від 17.05.2021</t>
  </si>
  <si>
    <t>1337 від 15.12.2017</t>
  </si>
  <si>
    <t>N73.00.0000000006 від 07.05.2021</t>
  </si>
  <si>
    <t>N73.00.0000000076 від 27.07.2021</t>
  </si>
  <si>
    <t>N73.00.0000000158 від 13.10.2021</t>
  </si>
  <si>
    <t>N73.00.0000000047 від 01.07.2021</t>
  </si>
  <si>
    <t>N73.00.0000000172 від 21.10.2021</t>
  </si>
  <si>
    <t>806 від 15.04.2013</t>
  </si>
  <si>
    <t>024/01-17-F від 22.03.2017</t>
  </si>
  <si>
    <t>1661 від 08.04.2020</t>
  </si>
  <si>
    <t>1660 від 08.04.2020</t>
  </si>
  <si>
    <t>1112 від 20.07.2015</t>
  </si>
  <si>
    <t>N73.00.0000000229 від 07.12.2021</t>
  </si>
  <si>
    <t>N73.65.0000000047 від 29.06.2021</t>
  </si>
  <si>
    <t>N73.44.0000000063 від 02.09.2021</t>
  </si>
  <si>
    <t>N73.44.0000000064 від 02.09.2021</t>
  </si>
  <si>
    <t>N73.00.0000000189 від 05.11.2021</t>
  </si>
  <si>
    <t>N73.65.0000000094 від 02.09.2021</t>
  </si>
  <si>
    <t>N73.70.0000000014 від 08.11.2021</t>
  </si>
  <si>
    <t>N73.11.0000000082 від 10.11.2021</t>
  </si>
  <si>
    <t>N73.65.0000000140 від 17.11.2021</t>
  </si>
  <si>
    <t>N73.65.0000000034 від 15.06.2021</t>
  </si>
  <si>
    <t>N73.65.0000000045 від 24.06.2021</t>
  </si>
  <si>
    <t>1648 від 10.03.2020</t>
  </si>
  <si>
    <t>N73.65.0000000080 від 05.08.2021</t>
  </si>
  <si>
    <t>N73.01.0000000006 від 17.06.2021</t>
  </si>
  <si>
    <t>479 від 04.08.2009</t>
  </si>
  <si>
    <t>976 від 12.05.2014</t>
  </si>
  <si>
    <t>1279 від 04.11.2016</t>
  </si>
  <si>
    <t>N73.70.0000000030 від 10.01.2022</t>
  </si>
  <si>
    <t>1471 від 11.04.2019</t>
  </si>
  <si>
    <t>N73.65.0000000009 від 17.05.2021</t>
  </si>
  <si>
    <t>N73.00.0000000116 від 13.09.2021</t>
  </si>
  <si>
    <t>N73.65.0000000051 від 02.07.2021</t>
  </si>
  <si>
    <t>1052 від 22.12.2014</t>
  </si>
  <si>
    <t>464 від 05.04.2021</t>
  </si>
  <si>
    <t>N73.00.0000000212 від 24.11.2021</t>
  </si>
  <si>
    <t>N73.11.0000000032 від 24.05.2021</t>
  </si>
  <si>
    <t>N73.00.0000000082 від 30.07.2021</t>
  </si>
  <si>
    <t>N73.44.0000000072 від 30.09.2021</t>
  </si>
  <si>
    <t>N73.00.0000000228 від 07.12.2021</t>
  </si>
  <si>
    <t>462/03-20-F від 12.06.2020</t>
  </si>
  <si>
    <t>N73.65.0000000093 від 30.08.2021</t>
  </si>
  <si>
    <t>N73.44.0000000060 від 30.07.2021</t>
  </si>
  <si>
    <t>540/01-19-F від 30.07.2019</t>
  </si>
  <si>
    <t>N73.00.0000000171 від 21.10.2021</t>
  </si>
  <si>
    <t>N73.10.0000000007 від 29.06.2021</t>
  </si>
  <si>
    <t>N73.00.0000000131 від 24.09.2021</t>
  </si>
  <si>
    <t>869 від 21.11.2013</t>
  </si>
  <si>
    <t>N73.65.0000000048 від 02.07.2021</t>
  </si>
  <si>
    <t>N73.65.0000000015 від 24.05.2021</t>
  </si>
  <si>
    <t>N73.65.0000000008 від 17.05.2021</t>
  </si>
  <si>
    <t>1415 від 12.12.2018</t>
  </si>
  <si>
    <t>N73.65.0000000118 від 04.10.2021</t>
  </si>
  <si>
    <t>N73.65.0000000100 від 08.09.2021</t>
  </si>
  <si>
    <t>263/01-17-F від 31.05.2017</t>
  </si>
  <si>
    <t>N73.44.0000000044 від 15.06.2021</t>
  </si>
  <si>
    <t>1351 від 23.02.2018</t>
  </si>
  <si>
    <t>N73.00.0000000267 від 29.12.2021</t>
  </si>
  <si>
    <t>N73.00.0000000036 від 22.06.2021</t>
  </si>
  <si>
    <t>N73.65.0000000150 від 15.12.2021</t>
  </si>
  <si>
    <t>N73.00.0000000050 від 05.07.2021</t>
  </si>
  <si>
    <t>N73.00.0000000035 від 17.06.2021</t>
  </si>
  <si>
    <t>N73.00.0000000282 від 14.01.2022</t>
  </si>
  <si>
    <t>N73.65.0000000090 від 27.08.2021</t>
  </si>
  <si>
    <t>N73.10.0000000014 від 03.12.2021</t>
  </si>
  <si>
    <t>N73.00.0000000239 від 15.12.2021</t>
  </si>
  <si>
    <t>N73.44.0000000055 від 15.07.2021</t>
  </si>
  <si>
    <t>N73.65.0000000078 від 05.08.2021</t>
  </si>
  <si>
    <t>1684 від 03.07.2020</t>
  </si>
  <si>
    <t>N73.00.0000000128 від 23.09.2021</t>
  </si>
  <si>
    <t>N73.65.0000000083 від 10.08.2021</t>
  </si>
  <si>
    <t>N73.65.0000000019 від 27.05.2021</t>
  </si>
  <si>
    <t>N73.19.0000000018 від 17.06.2021</t>
  </si>
  <si>
    <t>N73.44.0000000047 від 24.06.2021</t>
  </si>
  <si>
    <t>N73.65.0000000115 від 30.09.2021</t>
  </si>
  <si>
    <t>1263 від 14.09.2016</t>
  </si>
  <si>
    <t>N73.65.0000000012 від 20.05.2021</t>
  </si>
  <si>
    <t>N73.00.0000000316 від 23.02.2022</t>
  </si>
  <si>
    <t>N73.65.0000000131 від 25.10.2021</t>
  </si>
  <si>
    <t>244/01-17-F від 15.05.2017</t>
  </si>
  <si>
    <t>453 від 16.04.2021</t>
  </si>
  <si>
    <t>1086 від 08.04.2015</t>
  </si>
  <si>
    <t>N73.00.0000000115 від 13.09.2021</t>
  </si>
  <si>
    <t>N73.65.0000000104 від 16.09.2021</t>
  </si>
  <si>
    <t>N73.65.0000000105 від 17.09.2021</t>
  </si>
  <si>
    <t>N73.65.0000000101 від 08.09.2021</t>
  </si>
  <si>
    <t>N73.44.0000000076 від 25.11.2021</t>
  </si>
  <si>
    <t>N73.11.0000000029 від 20.05.2021</t>
  </si>
  <si>
    <t>475/01-17-F від 16.06.2017</t>
  </si>
  <si>
    <t>N73.65.0000000108 від 17.09.2021</t>
  </si>
  <si>
    <t>N73.65.0000000088 від 26.08.2021</t>
  </si>
  <si>
    <t>549/01-17-F від 19.08.2017</t>
  </si>
  <si>
    <t>1801 від 16.03.2021</t>
  </si>
  <si>
    <t>882 від 11.12.2013</t>
  </si>
  <si>
    <t>N73.65.0000000038 від 18.06.2021</t>
  </si>
  <si>
    <t>031/01-17-F від 28.03.2017</t>
  </si>
  <si>
    <t>034/01-17-F від 26.04.2017</t>
  </si>
  <si>
    <t>N73.04.0000000011 від 19.07.2021</t>
  </si>
  <si>
    <t>N73.65.0000000061 від 16.07.2021</t>
  </si>
  <si>
    <t>N73.65.0000000102 від 08.09.2021</t>
  </si>
  <si>
    <t>N73.44.0000000067 від 10.09.2021</t>
  </si>
  <si>
    <t>1211 від 23.05.2016</t>
  </si>
  <si>
    <t>N73.00.0000000032 від 11.06.2021</t>
  </si>
  <si>
    <t>N73.65.0000000121 від 05.10.2021</t>
  </si>
  <si>
    <t>N73.00.0000000103 від 30.08.2021</t>
  </si>
  <si>
    <t>N73.44.0000000034 від 04.06.2021</t>
  </si>
  <si>
    <t>N73.65.0000000123 від 11.10.2021</t>
  </si>
  <si>
    <t>N73.00.0000000187 від 03.11.2021</t>
  </si>
  <si>
    <t>N73.11.0000000067 від 10.09.2021</t>
  </si>
  <si>
    <t>627 від 05.01.2021</t>
  </si>
  <si>
    <t>N73.00.0000000148 від 04.10.2021</t>
  </si>
  <si>
    <t>N73.00.0000000093 від 12.08.2021</t>
  </si>
  <si>
    <t>N73.65.0000000089 від 27.08.2021</t>
  </si>
  <si>
    <t>N73.65.0000000026 від 07.06.2021</t>
  </si>
  <si>
    <t>1476 від 26.04.2019</t>
  </si>
  <si>
    <t>1554 від 04.09.2019</t>
  </si>
  <si>
    <t>N73.65.0000000079 від 05.08.2021</t>
  </si>
  <si>
    <t>N73.65.0000000159 від 07.02.2022</t>
  </si>
  <si>
    <t>N73.44.0000000050 від 06.07.2021</t>
  </si>
  <si>
    <t>1455 від 13.03.2019</t>
  </si>
  <si>
    <t>552/01-19-F від 20.02.2019</t>
  </si>
  <si>
    <t>1798 від 12.03.2021</t>
  </si>
  <si>
    <t>N73.00.0000000112 від 03.09.2021</t>
  </si>
  <si>
    <t>029/02-17-F від 10.05.2017</t>
  </si>
  <si>
    <t>N73.00.0000000206 від 19.11.2021</t>
  </si>
  <si>
    <t>1366 від 14.05.2018</t>
  </si>
  <si>
    <t>1758 від 05.01.2021</t>
  </si>
  <si>
    <t>551/01-20-F від 27.01.2020</t>
  </si>
  <si>
    <t>N73.65.0000000057 від 12.07.2021</t>
  </si>
  <si>
    <t>55 від 11.11.2016</t>
  </si>
  <si>
    <t>809 від 23.04.2013</t>
  </si>
  <si>
    <t>N73.65.0000000139 від 12.11.2021</t>
  </si>
  <si>
    <t>N73.00.0000000130 від 23.09.2021</t>
  </si>
  <si>
    <t>N73.65.0000000023 від 03.06.2021</t>
  </si>
  <si>
    <t>046/01-19-F від 11.03.2019</t>
  </si>
  <si>
    <t>056/01-17-F від 21.08.2017</t>
  </si>
  <si>
    <t>251/01-17-F від 30.05.2017</t>
  </si>
  <si>
    <t>N73.44.0000000021 від 25.05.2021</t>
  </si>
  <si>
    <t>N73.44.0000000013 від 12.05.2021</t>
  </si>
  <si>
    <t>166 від 01.04.2021</t>
  </si>
  <si>
    <t>N73.00.0000000083 від 30.07.2021</t>
  </si>
  <si>
    <t>N73.65.0000000068 від 23.07.2021</t>
  </si>
  <si>
    <t>1157 від 01.12.2015</t>
  </si>
  <si>
    <t>N73.00.0000000179 від 25.10.2021</t>
  </si>
  <si>
    <t>N73.00.0000000044 від 01.07.2021</t>
  </si>
  <si>
    <t>N73.19.0000000081 від 23.02.2022</t>
  </si>
  <si>
    <t>1109 від 09.07.2015</t>
  </si>
  <si>
    <t>6 від 02.08.2016</t>
  </si>
  <si>
    <t>N73.44.0000000061 від 02.08.2021</t>
  </si>
  <si>
    <t>N73.65.0000000054 від 07.07.2021</t>
  </si>
  <si>
    <t>N73.00.0000000149 від 04.10.2021</t>
  </si>
  <si>
    <t>N73.44.0000000022 від 27.05.2021</t>
  </si>
  <si>
    <t>N73.00.0000000078 від 29.07.2021</t>
  </si>
  <si>
    <t>N73.65.0000000036 від 18.06.2021</t>
  </si>
  <si>
    <t>N73.00.0000000118 від 14.09.2021</t>
  </si>
  <si>
    <t>N73.65.0000000011 від 20.05.2021</t>
  </si>
  <si>
    <t>487/02-17-F від 10.08.2017</t>
  </si>
  <si>
    <t>1575 від 11.10.2019</t>
  </si>
  <si>
    <t>1538 від 05.08.2019</t>
  </si>
  <si>
    <t>083 від 28.04.2021</t>
  </si>
  <si>
    <t>1663 від 14.04.2020</t>
  </si>
  <si>
    <t>N73.65.0000000124 від 11.10.2021</t>
  </si>
  <si>
    <t>N73.65.0000000059 від 14.07.2021</t>
  </si>
  <si>
    <t>557/01-17-F від 23.08.2017</t>
  </si>
  <si>
    <t>310/02-19-F від 26.03.2019</t>
  </si>
  <si>
    <t>N73.65.0000000031 від 14.06.2021</t>
  </si>
  <si>
    <t>N73.00.0000000113 від 03.09.2021</t>
  </si>
  <si>
    <t>N73.65.0000000027 від 08.06.2021</t>
  </si>
  <si>
    <t>N73.00.0000000091 від 12.08.2021</t>
  </si>
  <si>
    <t>1124 від 28.08.2015</t>
  </si>
  <si>
    <t>N73.65.0000000021 від 01.06.2021</t>
  </si>
  <si>
    <t>N73.65.0000000013 від 21.05.2021</t>
  </si>
  <si>
    <t>015/01-17-F від 06.03.2017</t>
  </si>
  <si>
    <t>984 від 06.06.2014</t>
  </si>
  <si>
    <t>N73.00.0000000040 від 24.06.2021</t>
  </si>
  <si>
    <t>N73.44.0000000018 від 19.05.2021</t>
  </si>
  <si>
    <t>N73.00.0000000134 від 28.09.2021</t>
  </si>
  <si>
    <t>N73.65.0000000109 від 22.09.2021</t>
  </si>
  <si>
    <t>N73.00.0000000157 від 13.10.2021</t>
  </si>
  <si>
    <t>N73.65.0000000095 від 02.09.2021</t>
  </si>
  <si>
    <t>037/01-18-F від 18.04.2018</t>
  </si>
  <si>
    <t>N73.44.0000000045 від 17.06.2021</t>
  </si>
  <si>
    <t>N73.00.0000000098 від 18.08.2021</t>
  </si>
  <si>
    <t>256/01-17-F від 01.06.2017</t>
  </si>
  <si>
    <t>N73.65.0000000114 від 30.09.2021</t>
  </si>
  <si>
    <t>N73.70.0000000033 від 11.02.2022</t>
  </si>
  <si>
    <t>N73.11.0000000030 від 21.05.2021</t>
  </si>
  <si>
    <t>N73.00.0000000238 від 14.12.2021</t>
  </si>
  <si>
    <t>N73.65.0000000157 від 10.01.2022</t>
  </si>
  <si>
    <t>864 від 12.11.2013</t>
  </si>
  <si>
    <t>240/01-18-F від 30.05.2018</t>
  </si>
  <si>
    <t>N73.65.0000000033 від 15.06.2021</t>
  </si>
  <si>
    <t>N73.65.0000000069 від 26.07.2021</t>
  </si>
  <si>
    <t>N73.00.0000000052 від 06.07.2021</t>
  </si>
  <si>
    <t>1718 від 22.09.2020</t>
  </si>
  <si>
    <t>1815 від 16.04.2021</t>
  </si>
  <si>
    <t>N73.65.0000000084 від 16.08.2021</t>
  </si>
  <si>
    <t>1618 від 20.01.2020</t>
  </si>
  <si>
    <t>237/02-19-F від 09.12.2019</t>
  </si>
  <si>
    <t>N73.65.0000000161 від 09.02.2022</t>
  </si>
  <si>
    <t>1808 від 02.04.2021</t>
  </si>
  <si>
    <t>1680 від 26.06.2020</t>
  </si>
  <si>
    <t>1665 від 15.04.2020</t>
  </si>
  <si>
    <t>N73.44.0000000004 від 07.05.2021</t>
  </si>
  <si>
    <t>N73.00.0000000141 від 30.09.2021</t>
  </si>
  <si>
    <t>N73.00.0000000074 від 26.07.2021</t>
  </si>
  <si>
    <t>N73.00.0000000073 від 26.07.2021</t>
  </si>
  <si>
    <t>UK 1516 від 01.11.2019</t>
  </si>
  <si>
    <t>14 від 14.10.2022</t>
  </si>
  <si>
    <t>9 від 29.09.2022</t>
  </si>
  <si>
    <t>12 від 14.10.2022</t>
  </si>
  <si>
    <t>13 від 06.12.2022</t>
  </si>
  <si>
    <t>N73.07.0000000015 від 30.08.2021</t>
  </si>
  <si>
    <t>б/гн від 01.02.2021</t>
  </si>
  <si>
    <t>N73.07.0000000004 від 25.05.2021</t>
  </si>
  <si>
    <t>N73.07.0000000006 від 01.06.2021</t>
  </si>
  <si>
    <t>б/н від 01.04.2015</t>
  </si>
  <si>
    <t>б/н від 01.02.2022</t>
  </si>
  <si>
    <t>6/144 від 15.09.2022</t>
  </si>
  <si>
    <t>0409/19-1 від 04.09.2019</t>
  </si>
  <si>
    <t>б/н від 02.01.2019</t>
  </si>
  <si>
    <t>б/н від 17.02.2020</t>
  </si>
  <si>
    <t>146/2020 від 25.10.2022</t>
  </si>
  <si>
    <t>АР-0000160 від 01.12.2022</t>
  </si>
  <si>
    <t>MF-3522819 від 02.05.2019</t>
  </si>
  <si>
    <t>А4939_202210_ВКУ від 31.10.2022</t>
  </si>
  <si>
    <t>б/н від 30.11.2022</t>
  </si>
  <si>
    <t>1 від 14.12.2022</t>
  </si>
  <si>
    <t>БН від 26.12.2022</t>
  </si>
  <si>
    <t>2223 від 05.10.2022</t>
  </si>
  <si>
    <t>2438 від 02.11.2022</t>
  </si>
  <si>
    <t>62027613 від 01.12.2022</t>
  </si>
  <si>
    <t>62012444 від 19.12.2022</t>
  </si>
  <si>
    <t>62012289 від 15.12.2022</t>
  </si>
  <si>
    <t>62016378 від 20.12.2022</t>
  </si>
  <si>
    <t>25817 від 29.12.2022</t>
  </si>
  <si>
    <t>1522 від 09.12.2022</t>
  </si>
  <si>
    <t>1540 від 13.12.2022</t>
  </si>
  <si>
    <t>1542 від 13.12.2022</t>
  </si>
  <si>
    <t>1550 від 15.12.2022</t>
  </si>
  <si>
    <t>1563 від 19.12.2022</t>
  </si>
  <si>
    <t>1571 від 22.12.2022</t>
  </si>
  <si>
    <t>1570 від 22.12.2022</t>
  </si>
  <si>
    <t>1596 від 26.12.2022</t>
  </si>
  <si>
    <t>74 від 27.12.2022</t>
  </si>
  <si>
    <t>50 від 22.12.2022</t>
  </si>
  <si>
    <t>51 від 26.12.2022</t>
  </si>
  <si>
    <t>52 від 28.12.2022</t>
  </si>
  <si>
    <t>141 від 14.11.2022</t>
  </si>
  <si>
    <t>142 від 15.11.2022</t>
  </si>
  <si>
    <t>139 від 15.11.2022</t>
  </si>
  <si>
    <t>140 від 10.11.2022</t>
  </si>
  <si>
    <t>143 від 21.11.2022</t>
  </si>
  <si>
    <t>144 від 22.11.2022</t>
  </si>
  <si>
    <t>152 від 19.12.2022</t>
  </si>
  <si>
    <t>153 від 22.12.2022</t>
  </si>
  <si>
    <t>154 від 23.12.2022</t>
  </si>
  <si>
    <t>155 від 26.12.2022</t>
  </si>
  <si>
    <t>159 від 28.12.2022</t>
  </si>
  <si>
    <t>05/12 від 05.12.2022</t>
  </si>
  <si>
    <t>326 від 28.12.2022</t>
  </si>
  <si>
    <t>96 від 06.12.2022</t>
  </si>
  <si>
    <t>РЗ-190 від 19.12.2022</t>
  </si>
  <si>
    <t>РЗ-183 від 29.11.2022</t>
  </si>
  <si>
    <t>3-ДУ від 26.12.2022</t>
  </si>
  <si>
    <t>б/н від 15.12.2022</t>
  </si>
  <si>
    <t>264 від 19.12.2022</t>
  </si>
  <si>
    <t>1230 від 01.12.2022</t>
  </si>
  <si>
    <t>1130 від 28.11.2022</t>
  </si>
  <si>
    <t>88/1 від 15.10.2022</t>
  </si>
  <si>
    <t>000273187 від 20.12.2022</t>
  </si>
  <si>
    <t>ХК000000118 від 30.11.2022</t>
  </si>
  <si>
    <t>67219860 від 21.12.2022</t>
  </si>
  <si>
    <t>12/16927 від 19.12.2022</t>
  </si>
  <si>
    <t>28232/Ц5/19ДГ022 від 19.12.2022</t>
  </si>
  <si>
    <t>212553563 від 19.12.2022</t>
  </si>
  <si>
    <t>212570259 від 20.12.2022</t>
  </si>
  <si>
    <t>28339/Ц5/19ДГО22  від 20.12.2022</t>
  </si>
  <si>
    <t>180 від 15.12.2022</t>
  </si>
  <si>
    <t>22/11/17-4554 від 19.11.2022</t>
  </si>
  <si>
    <t>22/12/26-4757 від 26.12.2022</t>
  </si>
  <si>
    <t>207907 від 13.12.2022</t>
  </si>
  <si>
    <t>2437/004g від 28.02.2022</t>
  </si>
  <si>
    <t>2437/004g від 31.01.2022</t>
  </si>
  <si>
    <t>2437/004g від 31.12.2022</t>
  </si>
  <si>
    <t>2437/004g від 31.10.2022</t>
  </si>
  <si>
    <t>2437/004g від 30.11.2022</t>
  </si>
  <si>
    <t>2437/004g від 30.09.2022</t>
  </si>
  <si>
    <t>223 від 28.02.2022</t>
  </si>
  <si>
    <t>261 від 31.12.2022</t>
  </si>
  <si>
    <t>249 від 30.11.2022</t>
  </si>
  <si>
    <t>238 від 31.10.2022</t>
  </si>
  <si>
    <t>230 від 30.09.2022</t>
  </si>
  <si>
    <t>ST22014845 від 14.12.2022</t>
  </si>
  <si>
    <t>19843 від 30.11.2022</t>
  </si>
  <si>
    <t>0000017892 від 03.12.2022</t>
  </si>
  <si>
    <t>0000018151 від 24.12.2022</t>
  </si>
  <si>
    <t>2349 від 30.11.2022</t>
  </si>
  <si>
    <t>320 від 30.07.2022</t>
  </si>
  <si>
    <t>525 від 30.09.2022</t>
  </si>
  <si>
    <t>СФ-0001122 від 01.11.2022</t>
  </si>
  <si>
    <t>СФ-0001231 від 01.12.2022</t>
  </si>
  <si>
    <t>СФ-0000047 від 06.07.2022</t>
  </si>
  <si>
    <t>СФ-0000054 від 03.08.2022</t>
  </si>
  <si>
    <t>СФ-0000061 від 02.09.2022</t>
  </si>
  <si>
    <t>СФ-0000068 від 03.10.2022</t>
  </si>
  <si>
    <t>СФ-0000076 від 04.11.2022</t>
  </si>
  <si>
    <t>СФ-0000078 від 05.12.2022</t>
  </si>
  <si>
    <t>4393 від 30.11.2022</t>
  </si>
  <si>
    <t>260-662347-003 від 13.12.2022</t>
  </si>
  <si>
    <t>69253 від 30.11.2022</t>
  </si>
  <si>
    <t>131222/1 від 13.12.2022</t>
  </si>
  <si>
    <t>1512/22/5 від 15.12.2022</t>
  </si>
  <si>
    <t>2812/22/7 від 28.12.2022</t>
  </si>
  <si>
    <t>10309 від 22.12.2022</t>
  </si>
  <si>
    <t>04-0352 від 30.11.2022</t>
  </si>
  <si>
    <t>БН від 30.11.2022</t>
  </si>
  <si>
    <t>б/н від 22.12.2022</t>
  </si>
  <si>
    <t>б/н від 29.12.2022</t>
  </si>
  <si>
    <t>71011003773 від 30.11.2022</t>
  </si>
  <si>
    <t>75 від 19.12.2022</t>
  </si>
  <si>
    <t>17400-3346 від 05.12.2022</t>
  </si>
  <si>
    <t>16901-6007  від 05.12.2022</t>
  </si>
  <si>
    <t>16902-6007  від 05.12.2022</t>
  </si>
  <si>
    <t>17002-2751  від 05.12.2022</t>
  </si>
  <si>
    <t>17001-2751  від 01.12.2021</t>
  </si>
  <si>
    <t>17101-3813  від 05.12.2022</t>
  </si>
  <si>
    <t>17101-3813  від 01.12.2021</t>
  </si>
  <si>
    <t>17102-3813  від 05.12.2022</t>
  </si>
  <si>
    <t>17201-4017  від 05.12.2022</t>
  </si>
  <si>
    <t>17202-4017  від 05.12.2022</t>
  </si>
  <si>
    <t>17301-9862  від 05.12.2022</t>
  </si>
  <si>
    <t>17302-9862  від 05.12.2022</t>
  </si>
  <si>
    <t>17401-3346  від 05.12.2022</t>
  </si>
  <si>
    <t>17431-4852  від 05.12.2022</t>
  </si>
  <si>
    <t>17501-6007  від 05.12.2022</t>
  </si>
  <si>
    <t>17502-6007  від 05.12.2022</t>
  </si>
  <si>
    <t>17801-5651  від 05.12.2022</t>
  </si>
  <si>
    <t>17001-2751  від 05.12.2022</t>
  </si>
  <si>
    <t>17400-3346 від 07.11.2022</t>
  </si>
  <si>
    <t>16901-6007  від 07.11.2022</t>
  </si>
  <si>
    <t>16902-6007  від 07.11.2022</t>
  </si>
  <si>
    <t>17001-2751  від 07.11.2022</t>
  </si>
  <si>
    <t>17002-2751  від 07.11.2022</t>
  </si>
  <si>
    <t>17101-3813  від 07.11.2022</t>
  </si>
  <si>
    <t>17102-3813  від 07.11.2022</t>
  </si>
  <si>
    <t>17201-4017  від 07.11.2022</t>
  </si>
  <si>
    <t>17202-4017  від 07.11.2022</t>
  </si>
  <si>
    <t>17302-9862  від 07.11.2022</t>
  </si>
  <si>
    <t>17301-9862  від 07.11.2022</t>
  </si>
  <si>
    <t>17431-4852  від 05.10.2022</t>
  </si>
  <si>
    <t>17401-3346  від 07.11.2022</t>
  </si>
  <si>
    <t>17431-4852  від 07.11.2022</t>
  </si>
  <si>
    <t>17501-6007  від 07.11.2022</t>
  </si>
  <si>
    <t>17502-6007  від 07.11.2022</t>
  </si>
  <si>
    <t>17801-5651  від 07.11.2022</t>
  </si>
  <si>
    <t>17431-4852  від 06.09.2022</t>
  </si>
  <si>
    <t>17502-6007  від 04.08.2022</t>
  </si>
  <si>
    <t>17501-6007  від 04.08.2022</t>
  </si>
  <si>
    <t>17401-3346  від 04.08.2022</t>
  </si>
  <si>
    <t>17001-2751  від 04.08.2022</t>
  </si>
  <si>
    <t>17002-2751  від 04.08.2022</t>
  </si>
  <si>
    <t>16902-6007  від 04.08.2022</t>
  </si>
  <si>
    <t>16901-6007  від 04.08.2022</t>
  </si>
  <si>
    <t>17102-3813  від 04.08.2022</t>
  </si>
  <si>
    <t>17101-3813  від 04.08.2022</t>
  </si>
  <si>
    <t>17431-4852  від 04.08.2022</t>
  </si>
  <si>
    <t>17401-3346  від 05.10.2022</t>
  </si>
  <si>
    <t>2150 від 13.02.2017</t>
  </si>
  <si>
    <t>200722/20 від 20,07,2022</t>
  </si>
  <si>
    <t>210722/17 від 20,07,2022</t>
  </si>
  <si>
    <t>200722/19 від 20,07,2022</t>
  </si>
  <si>
    <t>200722/18 від 20,07,2022</t>
  </si>
  <si>
    <t>568/20-П</t>
  </si>
  <si>
    <t>2-2104/2022</t>
  </si>
  <si>
    <t>36986906 від 03/11/2021</t>
  </si>
  <si>
    <t>07-89 від 05/04/2021</t>
  </si>
  <si>
    <t>07-194 від 02/08/2021</t>
  </si>
  <si>
    <t>07-23 від 28/01/2020</t>
  </si>
  <si>
    <t>07-05 від 26/01/2022</t>
  </si>
  <si>
    <t>07-99 від 28/04/2020</t>
  </si>
  <si>
    <t>07-313 від 20/12/2021</t>
  </si>
  <si>
    <t>07-24 від 28/01/2020</t>
  </si>
  <si>
    <t>07-220 від 01/09/2021</t>
  </si>
  <si>
    <t>07-49 від 22/02/2021</t>
  </si>
  <si>
    <t>07-592 від 11/07/2013</t>
  </si>
  <si>
    <t>07-117 від 01/04/2016</t>
  </si>
  <si>
    <t>07-115 від 01/04/2016</t>
  </si>
  <si>
    <t>07-116 від 01/04/2016</t>
  </si>
  <si>
    <t>07-512 від 20/04/2007</t>
  </si>
  <si>
    <t>07-1032 від 28/09/2015</t>
  </si>
  <si>
    <t>07-126 від 26/04/2019</t>
  </si>
  <si>
    <t>07-161 від 23/06/2021</t>
  </si>
  <si>
    <t>07-919 від 06/10/2014</t>
  </si>
  <si>
    <t>07-288 від 06/12/2021</t>
  </si>
  <si>
    <t>07-86 від 26/03/2020</t>
  </si>
  <si>
    <t>07-764 від 15/12/2017</t>
  </si>
  <si>
    <t>07-231/1 від 28/09/2020</t>
  </si>
  <si>
    <t>07-513 від 01/08/2017</t>
  </si>
  <si>
    <t>07-147 від 20/04/2018</t>
  </si>
  <si>
    <t>07-303 від 15/12/2021</t>
  </si>
  <si>
    <t>07-3 від 10/01/2020</t>
  </si>
  <si>
    <t>07-129 від 20/05/2021</t>
  </si>
  <si>
    <t>07-210 від 18/09/2020</t>
  </si>
  <si>
    <t>07-4 від 14/01/2020</t>
  </si>
  <si>
    <t>07-160 від 31/05/2019</t>
  </si>
  <si>
    <t>07-197 від 04/09/2020</t>
  </si>
  <si>
    <t>07-220 від 23/09/2020</t>
  </si>
  <si>
    <t>07-213 від 21/09/2020</t>
  </si>
  <si>
    <t>07-312 від 20/12/2021</t>
  </si>
  <si>
    <t>8/393 від 05/08/2020</t>
  </si>
  <si>
    <t>31694037 від 03/11/2021</t>
  </si>
  <si>
    <t>07/05-19-7 від 02/05/2019</t>
  </si>
  <si>
    <t>2020/017-Ор від 02/01/2020</t>
  </si>
  <si>
    <t>2020/003-Ор від 28/12/2019</t>
  </si>
  <si>
    <t>443/2013 від 17/03/2014</t>
  </si>
  <si>
    <t>279/21 від 27/09/2021</t>
  </si>
  <si>
    <t>7758 від 19/02/2015</t>
  </si>
  <si>
    <t>К16/2012-2 від 12/01/2012</t>
  </si>
  <si>
    <t>302 від 19/10/2017</t>
  </si>
  <si>
    <t>N40.01.000051 від 24/05/2017</t>
  </si>
  <si>
    <t>7944 від 19/08/2015</t>
  </si>
  <si>
    <t>N40.41.000075 від 17/12/2018</t>
  </si>
  <si>
    <t>N40.11.000863 від 28/09/2017</t>
  </si>
  <si>
    <t>48 від 27/02/2016</t>
  </si>
  <si>
    <t>N40.01.000087 від 10/11/2017</t>
  </si>
  <si>
    <t>4/3/2016 від 09/02/2016</t>
  </si>
  <si>
    <t>68 від 09/12/2013</t>
  </si>
  <si>
    <t>53/2013 від 23/08/2013</t>
  </si>
  <si>
    <t>N92.66.000570 від 19/10/2015</t>
  </si>
  <si>
    <t>283/2019 від 19/07/2019</t>
  </si>
  <si>
    <t>61 від 13.07.2004 від 06/10/2011</t>
  </si>
  <si>
    <t>N40.11.002443 від 27/06/2019</t>
  </si>
  <si>
    <t>N40.11.001306 від 07/02/2018</t>
  </si>
  <si>
    <t>7953. від 28/08/2015</t>
  </si>
  <si>
    <t>53/2014 від 28/04/2014</t>
  </si>
  <si>
    <t>34 від 05/07/2019</t>
  </si>
  <si>
    <t>COBA840/19/52 від 23.01.2019</t>
  </si>
  <si>
    <t>07-204 від 27.12.2019</t>
  </si>
  <si>
    <t>07-1159 від 27.12.2019</t>
  </si>
  <si>
    <t>07-1294 від 27.12.2019</t>
  </si>
  <si>
    <t>07-720 від 27.12.2019</t>
  </si>
  <si>
    <t>07-1004 від 27.12.2019</t>
  </si>
  <si>
    <t>8/19-1 від 27.12.2019</t>
  </si>
  <si>
    <t>07-521 від 27.12.2019</t>
  </si>
  <si>
    <t>07-1352 від 27.12.2019</t>
  </si>
  <si>
    <t>07-150 від 29.12.2017</t>
  </si>
  <si>
    <t>07-970 від 27.12.2019</t>
  </si>
  <si>
    <t>8/154 від 29.12.2017</t>
  </si>
  <si>
    <t>07-934 від 27.12.2019</t>
  </si>
  <si>
    <t>07-989 від 27.12.2019</t>
  </si>
  <si>
    <t>07-1005 від 27.12.2019</t>
  </si>
  <si>
    <t>07-61 від 27.12.2019</t>
  </si>
  <si>
    <t>07-776 від 27.12.2019</t>
  </si>
  <si>
    <t>8/62 від 27.12.2019</t>
  </si>
  <si>
    <t>8/62 від 29.12.2017</t>
  </si>
  <si>
    <t>8/252 від 27.12.2019</t>
  </si>
  <si>
    <t>07-114 від 27.12.2019</t>
  </si>
  <si>
    <t>07-1112 від 27.12.2019</t>
  </si>
  <si>
    <t>07-682 від 27.12.2019</t>
  </si>
  <si>
    <t>8/231 від 27.12.2019</t>
  </si>
  <si>
    <t>07-96 від 27.12.2019</t>
  </si>
  <si>
    <t>07-257 від 27.12.2019</t>
  </si>
  <si>
    <t>07-1241 від 27.12.2019</t>
  </si>
  <si>
    <t>8/260 від 27.12.2019</t>
  </si>
  <si>
    <t>8/243 від 27.12.2019</t>
  </si>
  <si>
    <t>07-256 від 27.12.2019</t>
  </si>
  <si>
    <t>8/127 від 27.12.2019</t>
  </si>
  <si>
    <t>8/127 від 29.12.2017</t>
  </si>
  <si>
    <t>8/327 від 27.12.2019</t>
  </si>
  <si>
    <t>8/126 від 27.12.2019</t>
  </si>
  <si>
    <t>8/126 від 29.12.2017</t>
  </si>
  <si>
    <t>07-972 від 27.12.2019</t>
  </si>
  <si>
    <t>07-315 від 27.12.2019</t>
  </si>
  <si>
    <t>07-189 від 27.12.2019</t>
  </si>
  <si>
    <t>07-744 від 29.08.2018</t>
  </si>
  <si>
    <t>07-662 від 27.12.2019</t>
  </si>
  <si>
    <t>07-666 від 27.12.2019</t>
  </si>
  <si>
    <t>07-302 від 27.12.2019</t>
  </si>
  <si>
    <t>07-1089 від 27.12.2019</t>
  </si>
  <si>
    <t>07-32 від 27.12.2019</t>
  </si>
  <si>
    <t>MF-37106756010401 від 31.08.2022</t>
  </si>
  <si>
    <t>MF-37100826010401 від 31.08.2022</t>
  </si>
  <si>
    <t>MF-37104985010401 від 31.08.2022</t>
  </si>
  <si>
    <t>MF-37108000410 від 31.08.2022</t>
  </si>
  <si>
    <t>MF-37107000411 від 31.08.2022</t>
  </si>
  <si>
    <t>MF-3710300043 від 31.08.2022</t>
  </si>
  <si>
    <t>MF-3710600046 від 31.08.2022</t>
  </si>
  <si>
    <t>MF-3710900049 від 31.08.2022</t>
  </si>
  <si>
    <t>MF-3710201041 від 31.08.2022</t>
  </si>
  <si>
    <t>MF-37103168 від 31.08.2022</t>
  </si>
  <si>
    <t>MF-37109173 від 31.08.2022</t>
  </si>
  <si>
    <t>MF-371042050 від 31.08.2022</t>
  </si>
  <si>
    <t>MF-371019591 від 31.08.2022</t>
  </si>
  <si>
    <t>MF-3710487 від 31.08.2022</t>
  </si>
  <si>
    <t>MF-37108107 від 31.08.2022</t>
  </si>
  <si>
    <t>MF-371070116 від 31.08.2022</t>
  </si>
  <si>
    <t>MF-3710864316 від 31.08.2022</t>
  </si>
  <si>
    <t>MF-3710584016 від 31.08.2022</t>
  </si>
  <si>
    <t>MF-3710195913 від 31.08.2022</t>
  </si>
  <si>
    <t>MF-3710797816 від 31.08.2022</t>
  </si>
  <si>
    <t>MF-37101756505201 від 31.08.2022</t>
  </si>
  <si>
    <t>MF-37106109 від 31.08.2022</t>
  </si>
  <si>
    <t>MF-37101126 від 31.08.2022</t>
  </si>
  <si>
    <t>MF-37100643109 від 31.08.2022</t>
  </si>
  <si>
    <t>MF-37105826505201 від 31.08.2022</t>
  </si>
  <si>
    <t>MF-3710385505201 від 31.08.2022</t>
  </si>
  <si>
    <t>MF-3710395915 від 31.08.2022</t>
  </si>
  <si>
    <t>MF-37103124 від 31.08.2022</t>
  </si>
  <si>
    <t>MF-37109128 від 31.08.2022</t>
  </si>
  <si>
    <t>MF-3710597801 від 31.08.2022</t>
  </si>
  <si>
    <t>MF-371090264 від 31.08.2022</t>
  </si>
  <si>
    <t>MF-371060265 від 31.08.2022</t>
  </si>
  <si>
    <t>MF-37102103 від 31.08.2022</t>
  </si>
  <si>
    <t>MF-37108129 від 31.08.2022</t>
  </si>
  <si>
    <t>MF-37105230 від 31.08.2022</t>
  </si>
  <si>
    <t>MF-3710230 від 31.08.2022</t>
  </si>
  <si>
    <t>MF-3710584003 від 31.08.2022</t>
  </si>
  <si>
    <t>MF-3710585510201 від 31.08.2022</t>
  </si>
  <si>
    <t>MF-3710797803 від 31.08.2022</t>
  </si>
  <si>
    <t>MF-37104002058 від 31.08.2022</t>
  </si>
  <si>
    <t>MF-371050123 від 31.08.2022</t>
  </si>
  <si>
    <t>MF-37102505201 від 31.08.2022</t>
  </si>
  <si>
    <t>MF-3710982 від 31.08.2022</t>
  </si>
  <si>
    <t>MF-37109002019 від 31.08.2022</t>
  </si>
  <si>
    <t>MF-37104112 від 31.08.2022</t>
  </si>
  <si>
    <t>MF-37106176 від 31.08.2022</t>
  </si>
  <si>
    <t>MF-3710664301041 від 31.08.2022</t>
  </si>
  <si>
    <t>MF-3710384001041 від 31.08.2022</t>
  </si>
  <si>
    <t>MF-3710597801041 від 31.08.2022</t>
  </si>
  <si>
    <t>№116 від 28.12.2022</t>
  </si>
  <si>
    <t>116 від 28.12.2022</t>
  </si>
  <si>
    <t>116 від 21.12.2022</t>
  </si>
  <si>
    <t>протокол МКУА №116 від 28.12.2022</t>
  </si>
  <si>
    <t>протокол МКУ№116А від 28.12.2022</t>
  </si>
  <si>
    <t>362 від 27.09.2016</t>
  </si>
  <si>
    <t>365 від 31.01.2017</t>
  </si>
  <si>
    <t>06/226 від 05.05.2021</t>
  </si>
  <si>
    <t>3841 від 01.06.2016</t>
  </si>
  <si>
    <t>23-02/2021 від 23.02.2021</t>
  </si>
  <si>
    <t>15-11/2021 від 15.11.2021</t>
  </si>
  <si>
    <t>103-6/2012 від 30.10.2012</t>
  </si>
  <si>
    <t>1603/21 від 16.04.2021</t>
  </si>
  <si>
    <t>19-04/2019-1 від 19.04.2019</t>
  </si>
  <si>
    <t>19-04/2019-3 від 19.04.2019</t>
  </si>
  <si>
    <t>01/21 від 10.02.2021</t>
  </si>
  <si>
    <t>MF-352263 від 23.05.2022</t>
  </si>
  <si>
    <t>MF-3522226 від 15.07.2022</t>
  </si>
  <si>
    <t>MF-3522444 від 23.05.2022</t>
  </si>
  <si>
    <t>MF-3520433 від 30.03.2018</t>
  </si>
  <si>
    <t>MF-3710484002041 від 31.08.2022</t>
  </si>
  <si>
    <t>MF-3710697802041 від 31.08.2022</t>
  </si>
  <si>
    <t>MF-3710200042 від 31.08.2022</t>
  </si>
  <si>
    <t>MF-3710500045 від 31.08.2022</t>
  </si>
  <si>
    <t>MF-3710302041 від 31.08.2022</t>
  </si>
  <si>
    <t>MF-3710911 від 31.08.2022</t>
  </si>
  <si>
    <t>MF-371048216 від 31.08.2022</t>
  </si>
  <si>
    <t>MF-37102007000 від 31.08.2022</t>
  </si>
  <si>
    <t>MF-371099782056 від 31.08.2022</t>
  </si>
  <si>
    <t>MF-3710388818 від 31.08.2022</t>
  </si>
  <si>
    <t>MF-37107002000 від 31.08.2022</t>
  </si>
  <si>
    <t>MF-3710820145 від 31.08.2022</t>
  </si>
  <si>
    <t>MF-3710264300211 від 31.08.2022</t>
  </si>
  <si>
    <t>MF-3710775600211 від 31.08.2022</t>
  </si>
  <si>
    <t>MF-3710182600211 від 31.08.2022</t>
  </si>
  <si>
    <t>MF-3710984000211 від 31.08.2022</t>
  </si>
  <si>
    <t>MF-3710197800211 від 31.08.2022</t>
  </si>
  <si>
    <t>MF-3710598500211 від 31.08.2022</t>
  </si>
  <si>
    <t>MF-3710800211 від 31.08.2022</t>
  </si>
  <si>
    <t>MF-371030211 від 31.08.2022</t>
  </si>
  <si>
    <t>MF-37103102 від 31.08.2022</t>
  </si>
  <si>
    <t>MF-37103514202 від 31.08.2022</t>
  </si>
  <si>
    <t>MF-3710964320 від 31.08.2022</t>
  </si>
  <si>
    <t>MF-3710684020 від 31.08.2022</t>
  </si>
  <si>
    <t>MF-3710897820 від 31.08.2022</t>
  </si>
  <si>
    <t>MF-3710596111211 від 31.08.2022</t>
  </si>
  <si>
    <t>MF-3710712211 від 31.08.2022</t>
  </si>
  <si>
    <t>MF-3710064311211 від 31.08.2022</t>
  </si>
  <si>
    <t>MF-3710398511211 від 31.08.2022</t>
  </si>
  <si>
    <t>6164 від 29.12.2017</t>
  </si>
  <si>
    <t>34/11 від 29.12.2017</t>
  </si>
  <si>
    <t>49 від 29.04.2016</t>
  </si>
  <si>
    <t>2935 від 29.12.2017</t>
  </si>
  <si>
    <t>200/046 від 29.12.2017</t>
  </si>
  <si>
    <t>42 від 29.12.2017</t>
  </si>
  <si>
    <t>7520 від 29.12.2017</t>
  </si>
  <si>
    <t>2613 від 29.12.2017</t>
  </si>
  <si>
    <t>40-М від 29.12.2017</t>
  </si>
  <si>
    <t>5403 від 29.12.2017</t>
  </si>
  <si>
    <t>68 від 29.04.2016</t>
  </si>
  <si>
    <t>251/2008 від 29.04.2016</t>
  </si>
  <si>
    <t>4983 від 29.12.2017</t>
  </si>
  <si>
    <t>248/2008 від 29.04.2016</t>
  </si>
  <si>
    <t>48/2008 від 29.12.2017</t>
  </si>
  <si>
    <t>6819 від 29.12.2017</t>
  </si>
  <si>
    <t>7136 від 29.04.2016</t>
  </si>
  <si>
    <t>2270 від 29.12.2017</t>
  </si>
  <si>
    <t>106-32НП-11 від 30.05.2016</t>
  </si>
  <si>
    <t>3-1179 від 30.05.2016</t>
  </si>
  <si>
    <t>31 від 30.05.2016</t>
  </si>
  <si>
    <t>3-903 від 30.05.2016</t>
  </si>
  <si>
    <t>365/3-794 від 30.05.2016</t>
  </si>
  <si>
    <t>628/3 від 30.05.2016</t>
  </si>
  <si>
    <t>17-10-1/11 від 30.05.2016</t>
  </si>
  <si>
    <t>04-01/11 від 30.05.2016</t>
  </si>
  <si>
    <t>3-813 від 30.05.2016</t>
  </si>
  <si>
    <t>3-1013 від 30.05.2016</t>
  </si>
  <si>
    <t>3-754 від 30.05.2016</t>
  </si>
  <si>
    <t>3-753 від 30.05.2016</t>
  </si>
  <si>
    <t>3-640 від 30.05.2016</t>
  </si>
  <si>
    <t>3-1172 від 30.05.2016</t>
  </si>
  <si>
    <t>3-1067 від 30.05.2016</t>
  </si>
  <si>
    <t>3-1076 від 30.05.2016</t>
  </si>
  <si>
    <t>3-1076. від 30.05.2016</t>
  </si>
  <si>
    <t>3-808 від 30.05.2016</t>
  </si>
  <si>
    <t>3-622 від 30.05.2016</t>
  </si>
  <si>
    <t>3-833 від 30.05.2016</t>
  </si>
  <si>
    <t>7320 від 29.12.2017</t>
  </si>
  <si>
    <t>50/2012 від 29.12.2017</t>
  </si>
  <si>
    <t>58/2012 від 29.12.2017</t>
  </si>
  <si>
    <t>7449 від 29.12.2017</t>
  </si>
  <si>
    <t>6679 від 29.12.2017</t>
  </si>
  <si>
    <t>23/2008 від 29.04.2016</t>
  </si>
  <si>
    <t>7542 від 29.12.2017</t>
  </si>
  <si>
    <t>190/06 від 29.12.2017</t>
  </si>
  <si>
    <t>238/11 від 29.12.2017</t>
  </si>
  <si>
    <t>72 від 29.12.2017</t>
  </si>
  <si>
    <t>95-3-14/3 від 30.05.2016</t>
  </si>
  <si>
    <t>288 від 29.12.2017</t>
  </si>
  <si>
    <t>296 від 29.12.2017</t>
  </si>
  <si>
    <t>7466 від 29.12.2017</t>
  </si>
  <si>
    <t>1 від 29.12.2017</t>
  </si>
  <si>
    <t>82/2014 від 29.12.2017</t>
  </si>
  <si>
    <t>10-207 від 29.12.2017</t>
  </si>
  <si>
    <t>101 від 29.12.2017</t>
  </si>
  <si>
    <t>67 від 29.04.2016</t>
  </si>
  <si>
    <t>3262 від 29.12.2017</t>
  </si>
  <si>
    <t>280 від 29.12.2017</t>
  </si>
  <si>
    <t>82 від 29.12.2017</t>
  </si>
  <si>
    <t>384/2008 від 29.12.2017</t>
  </si>
  <si>
    <t>216/2008 від 29.12.2017</t>
  </si>
  <si>
    <t>109 від 29.12.2017</t>
  </si>
  <si>
    <t>7491 від 29.12.2017</t>
  </si>
  <si>
    <t>121 від 29.12.2017</t>
  </si>
  <si>
    <t>127 від 29.12.2017</t>
  </si>
  <si>
    <t>122 від 29.12.2017</t>
  </si>
  <si>
    <t>7500 від 29.12.2017</t>
  </si>
  <si>
    <t>6147 від 29.12.2017</t>
  </si>
  <si>
    <t>5313 від 29.12.2017</t>
  </si>
  <si>
    <t>172 від 30.05.2016</t>
  </si>
  <si>
    <t>55/2009 від 29.12.2017</t>
  </si>
  <si>
    <t>75/2010 від 29.12.2017</t>
  </si>
  <si>
    <t>302 від 29.12.2017</t>
  </si>
  <si>
    <t>138 від 29.12.2017</t>
  </si>
  <si>
    <t>98/2012 від 29.12.2017</t>
  </si>
  <si>
    <t>7061 від 29.12.2017</t>
  </si>
  <si>
    <t>286/13 від 29.12.2017</t>
  </si>
  <si>
    <t>138/2013 від 29.12.2017</t>
  </si>
  <si>
    <t>7172 від 29.12.2017</t>
  </si>
  <si>
    <t>7096 від 29.12.2017</t>
  </si>
  <si>
    <t>63 від 29.12.2017</t>
  </si>
  <si>
    <t>7355 від 29.12.2017</t>
  </si>
  <si>
    <t>8294 від 31.12.2020</t>
  </si>
  <si>
    <t>8293 від 31.12.2020</t>
  </si>
  <si>
    <t>9113 від 31.12.2020</t>
  </si>
  <si>
    <t>48/2015 від 31.12.2020</t>
  </si>
  <si>
    <t>1567-ДОЭ від 31.12.2020</t>
  </si>
  <si>
    <t>221/2017 від 31.12.2020</t>
  </si>
  <si>
    <t>7938 від 31.12.2020</t>
  </si>
  <si>
    <t>N192 від 31.12.2020</t>
  </si>
  <si>
    <t>8776 від 31.12.2020</t>
  </si>
  <si>
    <t>3723 від 31.12.2020</t>
  </si>
  <si>
    <t>253_ від 31.12.2020</t>
  </si>
  <si>
    <t>195_ від 31.12.2020</t>
  </si>
  <si>
    <t>7209 від 31.12.2020</t>
  </si>
  <si>
    <t>316/14 від 31.12.2020</t>
  </si>
  <si>
    <t>N40.11.002180 від 31.12.2020</t>
  </si>
  <si>
    <t>18-Г від 31.12.2020</t>
  </si>
  <si>
    <t>74-Г від 31.12.2020</t>
  </si>
  <si>
    <t>4848 від 31.12.2020</t>
  </si>
  <si>
    <t>2_ від 31.12.2020</t>
  </si>
  <si>
    <t>6 від 31.12.2020</t>
  </si>
  <si>
    <t>353 від 31.12.2020</t>
  </si>
  <si>
    <t>668 від 31.12.2020</t>
  </si>
  <si>
    <t>326_ від 31.12.2020</t>
  </si>
  <si>
    <t>36-К від 31.12.2020</t>
  </si>
  <si>
    <t>72_ від 31.12.2020</t>
  </si>
  <si>
    <t>N40.04.000032 від 31.12.2020</t>
  </si>
  <si>
    <t>5771 від 31.12.2020</t>
  </si>
  <si>
    <t>132_ від 31.12.2020</t>
  </si>
  <si>
    <t>181_ від 31.12.2020</t>
  </si>
  <si>
    <t>50_ від 31.12.2020</t>
  </si>
  <si>
    <t>102 від 31.12.2020</t>
  </si>
  <si>
    <t>6184 від 31.12.2020</t>
  </si>
  <si>
    <t>N40.31.000568 від 31.12.2020</t>
  </si>
  <si>
    <t>871 від 31.12.2020</t>
  </si>
  <si>
    <t>155_ від 31.12.2020</t>
  </si>
  <si>
    <t>330 від 31.12.2020</t>
  </si>
  <si>
    <t>231 від 31.12.2020</t>
  </si>
  <si>
    <t>8316 від 31.12.2020</t>
  </si>
  <si>
    <t>99/2016 від 31.12.2020</t>
  </si>
  <si>
    <t>52-Г від 31.12.2020</t>
  </si>
  <si>
    <t>N40.24.000104 від 31.12.2020</t>
  </si>
  <si>
    <t>118-Г від 31.12.2020</t>
  </si>
  <si>
    <t>128 від 31.12.2020</t>
  </si>
  <si>
    <t>N40.11.001325 від 31.12.2020</t>
  </si>
  <si>
    <t>79/2014 від 31.12.2020</t>
  </si>
  <si>
    <t>8660 від 31.12.2020</t>
  </si>
  <si>
    <t>8489 від 31.12.2020</t>
  </si>
  <si>
    <t>28 від 31.12.2020</t>
  </si>
  <si>
    <t>132 від 31.12.2020</t>
  </si>
  <si>
    <t>282 від 31.12.2020</t>
  </si>
  <si>
    <t>N40.22.000077 від 31.12.2020</t>
  </si>
  <si>
    <t>151/2014 від 31.12.2020</t>
  </si>
  <si>
    <t>1849 від 31.12.2020</t>
  </si>
  <si>
    <t>502 від 31.12.2020</t>
  </si>
  <si>
    <t>2064 від 31.12.2020</t>
  </si>
  <si>
    <t>1885 від 31.12.2020</t>
  </si>
  <si>
    <t>2101 від 31.12.2020</t>
  </si>
  <si>
    <t>143/17 від 31.12.2020</t>
  </si>
  <si>
    <t>10-Г від 31.12.2020</t>
  </si>
  <si>
    <t>N40.15.000853 від 31.12.2020</t>
  </si>
  <si>
    <t>7205 від 31.12.2020</t>
  </si>
  <si>
    <t>N40.24.000071 від 31.12.2020</t>
  </si>
  <si>
    <t>N40.08.001109 від 31.12.2020</t>
  </si>
  <si>
    <t>59 від 31.12.2020</t>
  </si>
  <si>
    <t>6-Г від 31.12.2020</t>
  </si>
  <si>
    <t>3272 від 31.12.2020</t>
  </si>
  <si>
    <t>6734 від 31.12.2020</t>
  </si>
  <si>
    <t>8587 від 31.12.2020</t>
  </si>
  <si>
    <t>7908 від 31.12.2020</t>
  </si>
  <si>
    <t>721 від 31.12.2020</t>
  </si>
  <si>
    <t>200 від 31.12.2020</t>
  </si>
  <si>
    <t>86/2016 від 31.12.2020</t>
  </si>
  <si>
    <t>9471 від 31.12.2020</t>
  </si>
  <si>
    <t>107 від 31.12.2020</t>
  </si>
  <si>
    <t>N40.06.000013 від 31.12.2020</t>
  </si>
  <si>
    <t>129/2014 від 31.12.2020</t>
  </si>
  <si>
    <t>8091 від 31.12.2020</t>
  </si>
  <si>
    <t>8574 від 31.12.2020</t>
  </si>
  <si>
    <t>4603 від 31.12.2020</t>
  </si>
  <si>
    <t>2934 від 31.12.2020</t>
  </si>
  <si>
    <t>82-Г від 31.12.2020</t>
  </si>
  <si>
    <t>10/175 від 31.12.2020</t>
  </si>
  <si>
    <t>6720 від 31.12.2020</t>
  </si>
  <si>
    <t>7982 від 31.12.2020</t>
  </si>
  <si>
    <t>110 від 31.12.2020</t>
  </si>
  <si>
    <t>76_ від 31.12.2020</t>
  </si>
  <si>
    <t>9043 від 31.12.2020</t>
  </si>
  <si>
    <t>8642 від 31.12.2020</t>
  </si>
  <si>
    <t>6826 від 31.12.2020</t>
  </si>
  <si>
    <t>2519 від 31.12.2020</t>
  </si>
  <si>
    <t>54/2012 від 31.12.2020</t>
  </si>
  <si>
    <t>672 від 31.12.2020</t>
  </si>
  <si>
    <t>8911 від 31.12.2020</t>
  </si>
  <si>
    <t>5396 від 31.12.2020</t>
  </si>
  <si>
    <t>2-Г від 31.12.2020</t>
  </si>
  <si>
    <t>6471 від 31.12.2020</t>
  </si>
  <si>
    <t>227 від 31.12.2020</t>
  </si>
  <si>
    <t>245 від 31.12.2020</t>
  </si>
  <si>
    <t>2711 від 31.12.2020</t>
  </si>
  <si>
    <t>9598 від 31.12.2020</t>
  </si>
  <si>
    <t>6664 від 31.12.2020</t>
  </si>
  <si>
    <t>8477 від 31.12.2020</t>
  </si>
  <si>
    <t>2197\1 від 31.12.2020</t>
  </si>
  <si>
    <t>8730 від 31.12.2020</t>
  </si>
  <si>
    <t>51-Г від 31.12.2020</t>
  </si>
  <si>
    <t>1423 від 31.12.2020</t>
  </si>
  <si>
    <t>8775 від 31.12.2020</t>
  </si>
  <si>
    <t>8895 від 31.12.2020</t>
  </si>
  <si>
    <t>301 від 31.12.2020</t>
  </si>
  <si>
    <t>133 від 31.12.2020</t>
  </si>
  <si>
    <t>2-Т від 31.12.2020</t>
  </si>
  <si>
    <t>5835 від 31.12.2020</t>
  </si>
  <si>
    <t>8899 від 31.12.2020</t>
  </si>
  <si>
    <t>N40.06.000016 від 31.12.2020</t>
  </si>
  <si>
    <t>179/2016 від 31.12.2020</t>
  </si>
  <si>
    <t>26-Г від 31.12.2020</t>
  </si>
  <si>
    <t>41_ від 31.12.2020</t>
  </si>
  <si>
    <t>7378 від 31.12.2020</t>
  </si>
  <si>
    <t>N40.11.000623 від 31.12.2020</t>
  </si>
  <si>
    <t>N40.31.000817 від 31.12.2020</t>
  </si>
  <si>
    <t>N40.07.000271 від 31.12.2020</t>
  </si>
  <si>
    <t>102. від 31.12.2020</t>
  </si>
  <si>
    <t>8898 від 31.12.2020</t>
  </si>
  <si>
    <t>5415 від 31.12.2020</t>
  </si>
  <si>
    <t>N40.31.000282 від 31.12.2020</t>
  </si>
  <si>
    <t>6657 від 31.12.2020</t>
  </si>
  <si>
    <t>N40.18.000364 від 31.12.2020</t>
  </si>
  <si>
    <t>68 від 31.12.2020</t>
  </si>
  <si>
    <t>4900 від 31.12.2020</t>
  </si>
  <si>
    <t>6722 від 31.12.2020</t>
  </si>
  <si>
    <t>1019 від 31.12.2020</t>
  </si>
  <si>
    <t>1103 від 31.12.2020</t>
  </si>
  <si>
    <t>65 від 31.12.2020</t>
  </si>
  <si>
    <t>12/2008 від 31.12.2020</t>
  </si>
  <si>
    <t>92 від 31.12.2020</t>
  </si>
  <si>
    <t>54/2005 від 31.12.2020</t>
  </si>
  <si>
    <t>28-Г від 31.12.2020</t>
  </si>
  <si>
    <t>N40.11.002619 від 31.12.2020</t>
  </si>
  <si>
    <t>08/2011 від 31.12.2020</t>
  </si>
  <si>
    <t>30 від 31.12.2020</t>
  </si>
  <si>
    <t>8772 від 31.12.2020</t>
  </si>
  <si>
    <t>151/09 від 31.12.2020</t>
  </si>
  <si>
    <t>34-Г_ від 31.12.2020</t>
  </si>
  <si>
    <t>101/16 від 31.12.2020</t>
  </si>
  <si>
    <t>N40.24.000100 від 31.12.2020</t>
  </si>
  <si>
    <t>3494 від 31.12.2020</t>
  </si>
  <si>
    <t>6847 від 31.12.2020</t>
  </si>
  <si>
    <t>60 від 31.12.2020</t>
  </si>
  <si>
    <t>9083 від 31.12.2020</t>
  </si>
  <si>
    <t>N40.11.002291 від 31.12.2020</t>
  </si>
  <si>
    <t>N40.24.000103 від 31.12.2020</t>
  </si>
  <si>
    <t>15/2014 від 31.12.2020</t>
  </si>
  <si>
    <t>43 від 31.12.2020</t>
  </si>
  <si>
    <t>N40.08.000525 від 31.12.2020</t>
  </si>
  <si>
    <t>8984 від 31.12.2020</t>
  </si>
  <si>
    <t>06/2013. від 31.12.2020</t>
  </si>
  <si>
    <t>3861 від 31.12.2020</t>
  </si>
  <si>
    <t>63/16 від 31.12.2020</t>
  </si>
  <si>
    <t>N40.24.000106 від 31.12.2020</t>
  </si>
  <si>
    <t>8585 від 31.12.2020</t>
  </si>
  <si>
    <t>8352 від 31.12.2020</t>
  </si>
  <si>
    <t>116/16 від 31.12.2020</t>
  </si>
  <si>
    <t>101/2014 від 31.12.2020</t>
  </si>
  <si>
    <t>6377 від 31.12.2020</t>
  </si>
  <si>
    <t>4396 від 31.12.2020</t>
  </si>
  <si>
    <t>8113 від 31.12.2020</t>
  </si>
  <si>
    <t>N40.05.000077 від 31.12.2020</t>
  </si>
  <si>
    <t>10-478 від 31.12.2020</t>
  </si>
  <si>
    <t>212/19 від 31.12.2020</t>
  </si>
  <si>
    <t>4732 від 31.12.2020</t>
  </si>
  <si>
    <t>N40.24.000105 від 31.12.2020</t>
  </si>
  <si>
    <t>N40.11.000198 від 31.12.2020</t>
  </si>
  <si>
    <t>N40.24.000081 від 31.12.2020</t>
  </si>
  <si>
    <t>9/2014 від 31.12.2020</t>
  </si>
  <si>
    <t>56 від 31.12.2020</t>
  </si>
  <si>
    <t>8560 від 31.12.2020</t>
  </si>
  <si>
    <t>5582 від 31.12.2020</t>
  </si>
  <si>
    <t>7516 від 31.12.2020</t>
  </si>
  <si>
    <t>155/2014 від 31.12.2020</t>
  </si>
  <si>
    <t>6/2011 від 31.12.2020</t>
  </si>
  <si>
    <t>46/2015. від 31.12.2020</t>
  </si>
  <si>
    <t>8374 від 31.12.2020</t>
  </si>
  <si>
    <t>378 від 31.12.2020</t>
  </si>
  <si>
    <t>7268 від 31.12.2020</t>
  </si>
  <si>
    <t>N40.24.000107 від 31.12.2020</t>
  </si>
  <si>
    <t>54/2008 від 31.12.2020</t>
  </si>
  <si>
    <t>1208 від 31.12.2020</t>
  </si>
  <si>
    <t>N40.07.000107 від 31.12.2020</t>
  </si>
  <si>
    <t>9077 від 31.12.2020</t>
  </si>
  <si>
    <t>3417 від 31.12.2020</t>
  </si>
  <si>
    <t>136/2284 від 31.12.2020</t>
  </si>
  <si>
    <t>N40.08.000016 від 31.12.2020</t>
  </si>
  <si>
    <t>65/16 від 31.12.2020</t>
  </si>
  <si>
    <t>3/2014 від 31.12.2020</t>
  </si>
  <si>
    <t>28/2011 від 31.12.2020</t>
  </si>
  <si>
    <t>8927 від 31.12.2020</t>
  </si>
  <si>
    <t>N40.11.002022 від 31.12.2020</t>
  </si>
  <si>
    <t>N40.15.000864 від 31.12.2020</t>
  </si>
  <si>
    <t>3424 від 31.12.2020</t>
  </si>
  <si>
    <t>9114 від 31.12.2020</t>
  </si>
  <si>
    <t>69-ф від 31.12.2020</t>
  </si>
  <si>
    <t>N40.07.000361 від 31.12.2020</t>
  </si>
  <si>
    <t>145 від 31.12.2020</t>
  </si>
  <si>
    <t>N40.24.000039 від 31.12.2020</t>
  </si>
  <si>
    <t>7335 від 31.12.2020</t>
  </si>
  <si>
    <t>183 від 31.12.2020</t>
  </si>
  <si>
    <t>9016 від 31.12.2020</t>
  </si>
  <si>
    <t>N40.04.000025 від 31.12.2020</t>
  </si>
  <si>
    <t>10-494 від 31.12.2020</t>
  </si>
  <si>
    <t>N40.07.000421 від 31.12.2020</t>
  </si>
  <si>
    <t>108 від 31.12.2020</t>
  </si>
  <si>
    <t>585/2010 від 31.12.2020</t>
  </si>
  <si>
    <t>5419 від 31.12.2020</t>
  </si>
  <si>
    <t>269 від 31.12.2020</t>
  </si>
  <si>
    <t>8564 від 31.12.2020</t>
  </si>
  <si>
    <t>9148 від 31.12.2020</t>
  </si>
  <si>
    <t>217 від 31.12.2020</t>
  </si>
  <si>
    <t>9037 від 31.12.2020</t>
  </si>
  <si>
    <t>9-Г від 31.12.2020</t>
  </si>
  <si>
    <t>21/2015 від 31.12.2020</t>
  </si>
  <si>
    <t>4177 від 31.12.2020</t>
  </si>
  <si>
    <t>1/44 від 31.12.2020</t>
  </si>
  <si>
    <t>280 від 31.12.2020</t>
  </si>
  <si>
    <t>N40.04.000353 від 31.12.2020</t>
  </si>
  <si>
    <t>8450 від 31.12.2020</t>
  </si>
  <si>
    <t>14/2014 від 31.12.2020</t>
  </si>
  <si>
    <t>5306 від 31.12.2020</t>
  </si>
  <si>
    <t>N40.04.000150 від 31.12.2020</t>
  </si>
  <si>
    <t>295 від 31.12.2020</t>
  </si>
  <si>
    <t>79 від 31.12.2020</t>
  </si>
  <si>
    <t>119/2014 від 31.12.2020</t>
  </si>
  <si>
    <t>7747 від 31.12.2020</t>
  </si>
  <si>
    <t>7887 від 31.12.2020</t>
  </si>
  <si>
    <t>147/2014 від 31.12.2020</t>
  </si>
  <si>
    <t>2/2008 від 31.12.2020</t>
  </si>
  <si>
    <t>118/2016 від 31.12.2020</t>
  </si>
  <si>
    <t>8577 від 31.12.2020</t>
  </si>
  <si>
    <t>8846 від 31.12.2020</t>
  </si>
  <si>
    <t>31-Ф від 31.12.2020</t>
  </si>
  <si>
    <t>N40.11.000213 від 31.12.2020</t>
  </si>
  <si>
    <t>56/16 від 31.12.2020</t>
  </si>
  <si>
    <t>8847 від 31.12.2020</t>
  </si>
  <si>
    <t>141 від 31.12.2020</t>
  </si>
  <si>
    <t>8935 від 31.12.2020</t>
  </si>
  <si>
    <t>457 від 31.12.2020</t>
  </si>
  <si>
    <t>8142 від 31.12.2020</t>
  </si>
  <si>
    <t>4/2016-3 від 31.12.2020</t>
  </si>
  <si>
    <t>10/43 від 31.12.2020</t>
  </si>
  <si>
    <t>2 від 31.12.2020</t>
  </si>
  <si>
    <t>145. від 31.12.2020</t>
  </si>
  <si>
    <t>223 від 31.12.2020</t>
  </si>
  <si>
    <t>102/2016 від 31.12.2020</t>
  </si>
  <si>
    <t>8589 від 31.12.2020</t>
  </si>
  <si>
    <t>6167 від 31.12.2020</t>
  </si>
  <si>
    <t>N40.07.000162 від 31.12.2020</t>
  </si>
  <si>
    <t>N40.11.000680, від 31.12.2020</t>
  </si>
  <si>
    <t>96/2013 від 31.12.2020</t>
  </si>
  <si>
    <t>55 від 31.12.2020</t>
  </si>
  <si>
    <t>84/2015 від 31.12.2020</t>
  </si>
  <si>
    <t>N40.07.000503 від 31.12.2020</t>
  </si>
  <si>
    <t>N40.07.000200 від 31.12.2020</t>
  </si>
  <si>
    <t>9094 від 31.12.2020</t>
  </si>
  <si>
    <t>9447 від 31.12.2020</t>
  </si>
  <si>
    <t>9392 від 31.12.2020</t>
  </si>
  <si>
    <t>N40.07.000423 від 31.12.2020</t>
  </si>
  <si>
    <t>247 від 31.12.2020</t>
  </si>
  <si>
    <t>44/2016 від 31.12.2020</t>
  </si>
  <si>
    <t>N40.24.000098 від 31.12.2020</t>
  </si>
  <si>
    <t>N40.04.000177 від 31.12.2020</t>
  </si>
  <si>
    <t>185/2016 від 31.12.2020</t>
  </si>
  <si>
    <t>446 від 31.12.2020</t>
  </si>
  <si>
    <t>69-Ф_ від 31.12.2020</t>
  </si>
  <si>
    <t>N40.04.000124 від 31.12.2020</t>
  </si>
  <si>
    <t>49/2011 від 31.12.2020</t>
  </si>
  <si>
    <t>31/2016 від 31.12.2020</t>
  </si>
  <si>
    <t>6633 від 31.12.2020</t>
  </si>
  <si>
    <t>N40.22.000347 від 31.12.2020</t>
  </si>
  <si>
    <t>319 від 31.12.2020</t>
  </si>
  <si>
    <t>8082 від 31.12.2020</t>
  </si>
  <si>
    <t>5583 від 31.12.2020</t>
  </si>
  <si>
    <t>5001 від 31.12.2020</t>
  </si>
  <si>
    <t>98 від 31.12.2020</t>
  </si>
  <si>
    <t>7555 від 31.12.2020</t>
  </si>
  <si>
    <t>8972 від 31.12.2020</t>
  </si>
  <si>
    <t>80-СФ від 31.12.2020</t>
  </si>
  <si>
    <t>7720 від 31.12.2020</t>
  </si>
  <si>
    <t>10-471_ від 31.12.2020</t>
  </si>
  <si>
    <t>638 від 31.12.2020</t>
  </si>
  <si>
    <t>N40.15.000850 від 31.12.2020</t>
  </si>
  <si>
    <t>38 від 31.12.2020</t>
  </si>
  <si>
    <t>7937 від 31.12.2020</t>
  </si>
  <si>
    <t>8088 від 31.12.2020</t>
  </si>
  <si>
    <t>118 від 31.12.2020</t>
  </si>
  <si>
    <t>487/2009 від 31.12.2020</t>
  </si>
  <si>
    <t>135/17 від 31.12.2020</t>
  </si>
  <si>
    <t>64/2012 від 31.12.2020</t>
  </si>
  <si>
    <t>N40.22.000158 від 31.12.2020</t>
  </si>
  <si>
    <t>6636 від 31.12.2020</t>
  </si>
  <si>
    <t>9257 від 31.12.2020</t>
  </si>
  <si>
    <t>881 від 31.12.2020</t>
  </si>
  <si>
    <t>243/2016 від 31.12.2020</t>
  </si>
  <si>
    <t>8575 від 31.12.2020</t>
  </si>
  <si>
    <t>9273 від 31.12.2020</t>
  </si>
  <si>
    <t>302/2010 від 31.12.2020</t>
  </si>
  <si>
    <t>8025 від 31.12.2020</t>
  </si>
  <si>
    <t>N40.24.000142 від 31.12.2020</t>
  </si>
  <si>
    <t>N40.24.000151 від 31.12.2020</t>
  </si>
  <si>
    <t>104/2016 від 31.12.2020</t>
  </si>
  <si>
    <t>35 від 31.12.2020</t>
  </si>
  <si>
    <t>234 від 31.12.2020</t>
  </si>
  <si>
    <t>83/2016 від 31.12.2020</t>
  </si>
  <si>
    <t>7293 від 31.12.2020</t>
  </si>
  <si>
    <t>473_ від 31.12.2020</t>
  </si>
  <si>
    <t>8953 від 31.12.2020</t>
  </si>
  <si>
    <t>7272 від 31.12.2020</t>
  </si>
  <si>
    <t>14 від 31.12.2020</t>
  </si>
  <si>
    <t>72 від 31.12.2020</t>
  </si>
  <si>
    <t>6315 від 31.12.2020</t>
  </si>
  <si>
    <t>6490 від 31.12.2020</t>
  </si>
  <si>
    <t>1100 від 31.12.2020</t>
  </si>
  <si>
    <t>157/2016 від 31.12.2020</t>
  </si>
  <si>
    <t>44 від 31.12.2020</t>
  </si>
  <si>
    <t>158/2016 від 31.12.2020</t>
  </si>
  <si>
    <t>8064 від 31.12.2020</t>
  </si>
  <si>
    <t>375/2012 від 31.12.2020</t>
  </si>
  <si>
    <t>N40.15.000851 від 31.12.2020</t>
  </si>
  <si>
    <t>46/2015 від 31.12.2020</t>
  </si>
  <si>
    <t>48/2016 від 31.12.2020</t>
  </si>
  <si>
    <t>N40.05.000081 від 31.12.2020</t>
  </si>
  <si>
    <t>N40.15.001065 від 31.12.2020</t>
  </si>
  <si>
    <t>32/2014 від 31.12.2020</t>
  </si>
  <si>
    <t>6908 від 31.12.2020</t>
  </si>
  <si>
    <t>9072 від 31.12.2020</t>
  </si>
  <si>
    <t>25/2016 від 31.12.2020</t>
  </si>
  <si>
    <t>N40.04.000061 від 31.12.2020</t>
  </si>
  <si>
    <t>8135 від 31.12.2020</t>
  </si>
  <si>
    <t>234/2017 від 31.12.2020</t>
  </si>
  <si>
    <t>8621 від 31.12.2020</t>
  </si>
  <si>
    <t>12/2013 від 31.12.2020</t>
  </si>
  <si>
    <t>20/2013 від 31.12.2020</t>
  </si>
  <si>
    <t>16/2016-3 від 31.12.2020</t>
  </si>
  <si>
    <t>28/2013 від 31.12.2020</t>
  </si>
  <si>
    <t>N40.11.000837 від 31.12.2020</t>
  </si>
  <si>
    <t>N40.11.000832 від 31.12.2020</t>
  </si>
  <si>
    <t>N40.07.000124 від 31.12.2020</t>
  </si>
  <si>
    <t>9/8/2016 від 31.12.2020</t>
  </si>
  <si>
    <t>N40.04.000035 від 31.12.2020</t>
  </si>
  <si>
    <t>9074 від 31.12.2020</t>
  </si>
  <si>
    <t>N40.04.000178 від 31.12.2020</t>
  </si>
  <si>
    <t>66 від 31.12.2020</t>
  </si>
  <si>
    <t>7/3/2016 від 31.12.2020</t>
  </si>
  <si>
    <t>N40.11.002034 від 31.12.2020</t>
  </si>
  <si>
    <t>N40.07.000372 від 31.12.2020</t>
  </si>
  <si>
    <t>7429 від 31.12.2020</t>
  </si>
  <si>
    <t>N40.07.000066 від 31.12.2020</t>
  </si>
  <si>
    <t>43/2015 від 31.12.2020</t>
  </si>
  <si>
    <t>N40.07.000189 від 31.12.2020</t>
  </si>
  <si>
    <t>10/168 від 31.12.2020</t>
  </si>
  <si>
    <t>N40.07.000033 від 31.12.2020</t>
  </si>
  <si>
    <t>N40.07.000017 від 31.12.2020</t>
  </si>
  <si>
    <t>N40.07.000049 від 31.12.2020</t>
  </si>
  <si>
    <t>186/2016 від 31.12.2020</t>
  </si>
  <si>
    <t>42/16 від 31.12.2020</t>
  </si>
  <si>
    <t>N40.07.000201 від 31.12.2020</t>
  </si>
  <si>
    <t>7598 від 31.12.2020</t>
  </si>
  <si>
    <t>N40.07.000207 від 31.12.2020</t>
  </si>
  <si>
    <t>N40.07.000245 від 31.12.2020</t>
  </si>
  <si>
    <t>N40.07.000135 від 31.12.2020</t>
  </si>
  <si>
    <t>N40.07.000125 від 31.12.2020</t>
  </si>
  <si>
    <t>N40.07.000138 від 31.12.2020</t>
  </si>
  <si>
    <t>837 від 31.12.2020</t>
  </si>
  <si>
    <t>75/16 від 31.12.2020</t>
  </si>
  <si>
    <t>N40.11.001170 від 31.12.2020</t>
  </si>
  <si>
    <t>N40.07.000068 від 31.12.2020</t>
  </si>
  <si>
    <t>N40.18.000180 від 31.12.2020</t>
  </si>
  <si>
    <t>7784 від 31.12.2020</t>
  </si>
  <si>
    <t>8872 від 31.12.2020</t>
  </si>
  <si>
    <t>98. від 31.12.2020</t>
  </si>
  <si>
    <t>N40.07.000371 від 31.12.2020</t>
  </si>
  <si>
    <t>121/2016 від 31.12.2020</t>
  </si>
  <si>
    <t>7935 від 31.12.2020</t>
  </si>
  <si>
    <t>N40.11.000573 від 31.12.2020</t>
  </si>
  <si>
    <t>N40.11.002264 від 31.12.2020</t>
  </si>
  <si>
    <t>N40.07.000328 від 31.12.2020</t>
  </si>
  <si>
    <t>87 від 31.12.2020</t>
  </si>
  <si>
    <t>N40.11.000871 від 31.12.2020</t>
  </si>
  <si>
    <t>101/2016 від 31.12.2020</t>
  </si>
  <si>
    <t>N40.24.000136 від 31.12.2020</t>
  </si>
  <si>
    <t>N40.04.000248 від 31.12.2020</t>
  </si>
  <si>
    <t>N40.07.000103 від 31.12.2020</t>
  </si>
  <si>
    <t>N40.07.000009 від 31.12.2020</t>
  </si>
  <si>
    <t>48 від 31.12.2020</t>
  </si>
  <si>
    <t>N40.10.000004 від 31.12.2020</t>
  </si>
  <si>
    <t>N40.11.000856 від 31.12.2020</t>
  </si>
  <si>
    <t>N40.07.000164 від 31.12.2020</t>
  </si>
  <si>
    <t>N40.11.001976 від 31.12.2020</t>
  </si>
  <si>
    <t>N40.11.001071 від 31.12.2020</t>
  </si>
  <si>
    <t>N40.07.000015 від 31.12.2020</t>
  </si>
  <si>
    <t>N40.06.000050 від 31.12.2020</t>
  </si>
  <si>
    <t>N40.07.000194 від 31.12.2020</t>
  </si>
  <si>
    <t>N40.07.000377 від 31.12.2020</t>
  </si>
  <si>
    <t>N40.05.000074 від 31.12.2020</t>
  </si>
  <si>
    <t>N40.07.000130 від 31.12.2020</t>
  </si>
  <si>
    <t>N40.11.001192 від 31.12.2020</t>
  </si>
  <si>
    <t>N40.07.000129 від 31.12.2020</t>
  </si>
  <si>
    <t>N40.07.000416 від 31.12.2020</t>
  </si>
  <si>
    <t>N40.07.000185 від 31.12.2020</t>
  </si>
  <si>
    <t>N40.11.000530 від 31.12.2020</t>
  </si>
  <si>
    <t>N40.07.000072 від 31.12.2020</t>
  </si>
  <si>
    <t>N40.24.000079 від 31.12.2020</t>
  </si>
  <si>
    <t>N40.07.000069 від 31.12.2020</t>
  </si>
  <si>
    <t>8085 від 31.12.2020</t>
  </si>
  <si>
    <t>8104 від 31.12.2020</t>
  </si>
  <si>
    <t>5/8/2016 від 31.12.2020</t>
  </si>
  <si>
    <t>N40.04.000147 від 31.12.2020</t>
  </si>
  <si>
    <t>N40.24.000088 від 31.12.2020</t>
  </si>
  <si>
    <t>N40.11.000954 від 31.12.2020</t>
  </si>
  <si>
    <t>N40.24.000089 від 31.12.2020</t>
  </si>
  <si>
    <t>36 від 31.12.2020</t>
  </si>
  <si>
    <t>N40.24.000096 від 31.12.2020</t>
  </si>
  <si>
    <t>10-008 від 31.12.2020</t>
  </si>
  <si>
    <t>N40.24.000087 від 31.12.2020</t>
  </si>
  <si>
    <t>N105 від 31.12.2020</t>
  </si>
  <si>
    <t>N40.07.000419 від 31.12.2020</t>
  </si>
  <si>
    <t>N40.07.000420 від 31.12.2020</t>
  </si>
  <si>
    <t>N40.11.000772 від 31.12.2020</t>
  </si>
  <si>
    <t>N40.07.000401 від 31.12.2020</t>
  </si>
  <si>
    <t>8479 від 31.12.2020</t>
  </si>
  <si>
    <t>8275 від 31.12.2020</t>
  </si>
  <si>
    <t>N40.06.000042 від 31.12.2020</t>
  </si>
  <si>
    <t>N40.06.000041 від 31.12.2020</t>
  </si>
  <si>
    <t>8318 від 31.12.2020</t>
  </si>
  <si>
    <t>8230 від 31.12.2020</t>
  </si>
  <si>
    <t>8550 від 31.12.2020</t>
  </si>
  <si>
    <t>8271 від 31.12.2020</t>
  </si>
  <si>
    <t>8320 від 31.12.2020</t>
  </si>
  <si>
    <t>N40.10.000463 від 31.12.2020</t>
  </si>
  <si>
    <t>8304 від 31.12.2020</t>
  </si>
  <si>
    <t>N40.11.000798 від 31.12.2020</t>
  </si>
  <si>
    <t>14/2016-3 від 31.12.2020</t>
  </si>
  <si>
    <t>8319 від 31.12.2020</t>
  </si>
  <si>
    <t>8327 від 31.12.2020</t>
  </si>
  <si>
    <t>79-Ф від 31.12.2020</t>
  </si>
  <si>
    <t>8361 від 31.12.2020</t>
  </si>
  <si>
    <t>8568 від 31.12.2020</t>
  </si>
  <si>
    <t>N40.06.000361 від 31.12.2020</t>
  </si>
  <si>
    <t>N40.11.001768 від 31.12.2020</t>
  </si>
  <si>
    <t>N40.11.000519 від 31.12.2020</t>
  </si>
  <si>
    <t>8364 від 31.12.2020</t>
  </si>
  <si>
    <t>20/2016-3 від 31.12.2020</t>
  </si>
  <si>
    <t>8381 від 31.12.2020</t>
  </si>
  <si>
    <t>8396 від 31.12.2020</t>
  </si>
  <si>
    <t>23/2016 від 31.12.2020</t>
  </si>
  <si>
    <t>N40.24.000086 від 31.12.2020</t>
  </si>
  <si>
    <t>8716 від 31.12.2020</t>
  </si>
  <si>
    <t>N40.06.000045 від 31.12.2020</t>
  </si>
  <si>
    <t>188/2016 від 31.12.2020</t>
  </si>
  <si>
    <t>N40.06.000046 від 31.12.2020</t>
  </si>
  <si>
    <t>240/2016 від 31.12.2020</t>
  </si>
  <si>
    <t>198/2017 від 31.12.2020</t>
  </si>
  <si>
    <t>199/2017 від 31.12.2020</t>
  </si>
  <si>
    <t>N40.07.000403 від 31.12.2020</t>
  </si>
  <si>
    <t>N40.07.000404 від 31.12.2020</t>
  </si>
  <si>
    <t>244/2016 від 31.12.2020</t>
  </si>
  <si>
    <t>N40.07.000427 від 31.12.2020</t>
  </si>
  <si>
    <t>N40.07.000428 від 31.12.2020</t>
  </si>
  <si>
    <t>N40.07.000415 від 31.12.2020</t>
  </si>
  <si>
    <t>1011 від 31.12.2020</t>
  </si>
  <si>
    <t>N40.07.000429 від 31.12.2020</t>
  </si>
  <si>
    <t>1001 від 31.12.2020</t>
  </si>
  <si>
    <t>27 від 31.12.2020</t>
  </si>
  <si>
    <t>N40.64.000006 від 31.12.2020</t>
  </si>
  <si>
    <t>N40.11.000447 від 31.12.2020</t>
  </si>
  <si>
    <t>73 від 31.12.2020</t>
  </si>
  <si>
    <t>N40.11.000581 від 31.12.2020</t>
  </si>
  <si>
    <t>N40.11.000759 від 31.12.2020</t>
  </si>
  <si>
    <t>N40.07.000433 від 31.12.2020</t>
  </si>
  <si>
    <t>8728 від 31.12.2020</t>
  </si>
  <si>
    <t>N40.07.000440 від 31.12.2020</t>
  </si>
  <si>
    <t>N40.07.000442 від 31.12.2020</t>
  </si>
  <si>
    <t>N40.07.000444 від 31.12.2020</t>
  </si>
  <si>
    <t>N40.11.000583 від 31.12.2020</t>
  </si>
  <si>
    <t>N40.11.000582 від 31.12.2020</t>
  </si>
  <si>
    <t>N40.24.000145 від 31.12.2020</t>
  </si>
  <si>
    <t>N40.24.000139 від 31.12.2020</t>
  </si>
  <si>
    <t>N40.24.000148 від 31.12.2020</t>
  </si>
  <si>
    <t>N40.24.000154 від 31.12.2020</t>
  </si>
  <si>
    <t>N40.11.000719 від 31.12.2020</t>
  </si>
  <si>
    <t>N40.11.000710 від 31.12.2020</t>
  </si>
  <si>
    <t>8907 від 31.12.2020</t>
  </si>
  <si>
    <t>N40.11.000860 від 31.12.2020</t>
  </si>
  <si>
    <t>N40.11.000605 від 31.12.2020</t>
  </si>
  <si>
    <t>N40.11.000571 від 31.12.2020</t>
  </si>
  <si>
    <t>N40.11.000624 від 31.12.2020</t>
  </si>
  <si>
    <t>N40.11.001949 від 31.12.2020</t>
  </si>
  <si>
    <t>8835 від 31.12.2020</t>
  </si>
  <si>
    <t>8963 від 31.12.2020</t>
  </si>
  <si>
    <t>N40.11.000705 від 31.12.2020</t>
  </si>
  <si>
    <t>N40.04.000269 від 31.12.2020</t>
  </si>
  <si>
    <t>9219 від 31.12.2020</t>
  </si>
  <si>
    <t>1047 від 31.12.2020</t>
  </si>
  <si>
    <t>N40.11.000830 від 31.12.2020</t>
  </si>
  <si>
    <t>195 від 31.12.2020</t>
  </si>
  <si>
    <t>8919 від 31.12.2020</t>
  </si>
  <si>
    <t>N40.04.000200 від 31.12.2020</t>
  </si>
  <si>
    <t>N40.11.001179 від 31.12.2020</t>
  </si>
  <si>
    <t>9009 від 31.12.2020</t>
  </si>
  <si>
    <t>N40.08.001161 від 31.12.2020</t>
  </si>
  <si>
    <t>9091 від 31.12.2020</t>
  </si>
  <si>
    <t>02/2018 від 31.12.2020</t>
  </si>
  <si>
    <t>9297 від 31.12.2020</t>
  </si>
  <si>
    <t>9090 від 31.12.2020</t>
  </si>
  <si>
    <t>N16-Ф від 31.12.2020</t>
  </si>
  <si>
    <t>N15-Ф від 31.12.2020</t>
  </si>
  <si>
    <t>9421 від 31.12.2020</t>
  </si>
  <si>
    <t>N40.11.001780 від 31.12.2020</t>
  </si>
  <si>
    <t>281 від 31.12.2020</t>
  </si>
  <si>
    <t>284 від 31.12.2020</t>
  </si>
  <si>
    <t>1111 від 31.12.2020</t>
  </si>
  <si>
    <t>N40.11.001926 від 31.12.2020</t>
  </si>
  <si>
    <t>N40.04.000314 від 31.12.2020</t>
  </si>
  <si>
    <t>N40.04.000232 від 31.12.2020</t>
  </si>
  <si>
    <t>N40.11.001945 від 31.12.2020</t>
  </si>
  <si>
    <t>9220 від 31.12.2020</t>
  </si>
  <si>
    <t>64 від 31.12.2020</t>
  </si>
  <si>
    <t>N40.11.001821 від 31.12.2020</t>
  </si>
  <si>
    <t>9515 від 31.12.2020</t>
  </si>
  <si>
    <t>N40.11.001894 від 31.12.2020</t>
  </si>
  <si>
    <t>N40.11.001912 від 31.12.2020</t>
  </si>
  <si>
    <t>N40.06.000364 від 31.12.2020</t>
  </si>
  <si>
    <t>N40.11.001975 від 31.12.2020</t>
  </si>
  <si>
    <t>100 від 31.12.2020</t>
  </si>
  <si>
    <t>N40.11.002016 від 31.12.2020</t>
  </si>
  <si>
    <t>N40.11.002287 від 31.12.2020</t>
  </si>
  <si>
    <t>N40.11.002333 від 31.12.2020</t>
  </si>
  <si>
    <t>9408 від 31.12.2020</t>
  </si>
  <si>
    <t>N40.11.002066 від 31.12.2020</t>
  </si>
  <si>
    <t>N40.11.002076 від 31.12.2020</t>
  </si>
  <si>
    <t>N40.11.002065 від 31.12.2020</t>
  </si>
  <si>
    <t>N40.11.002091 від 31.12.2020</t>
  </si>
  <si>
    <t>116 від 31.12.2020</t>
  </si>
  <si>
    <t>115 від 31.12.2020</t>
  </si>
  <si>
    <t>9374 від 31.12.2020</t>
  </si>
  <si>
    <t>N40.04.000315 від 31.12.2020</t>
  </si>
  <si>
    <t>39 від 31.12.2020</t>
  </si>
  <si>
    <t>N92.01.0000000308 від 23/06/2020</t>
  </si>
  <si>
    <t>N92.65.001576 від 04/10/2018</t>
  </si>
  <si>
    <t>N92.04.001513 від 16.02.2022</t>
  </si>
  <si>
    <t>N92.01.000293 від 22.03.2019</t>
  </si>
  <si>
    <t>N92.01.000299 від 10.05.2019</t>
  </si>
  <si>
    <t>N92.01.000304 від 29.07.2019</t>
  </si>
  <si>
    <t>TDB.2019.0991.1886 від 27.01.2020</t>
  </si>
  <si>
    <t>N92.99.000424 від 13.05.2019</t>
  </si>
  <si>
    <t>17/13 від 11.12.2017</t>
  </si>
  <si>
    <t>8776 від 01.03.2021</t>
  </si>
  <si>
    <t>263-13 від 17.03.2022</t>
  </si>
  <si>
    <t>N40.02.0000000044 від 26.07.2022</t>
  </si>
  <si>
    <t>943 від 26.07.2022</t>
  </si>
  <si>
    <t>N92.13.000015 від 11.03.2019</t>
  </si>
  <si>
    <t>N92.05.001384 від 31.10.2019</t>
  </si>
  <si>
    <t>N92.14.000003 від 31.10.2019</t>
  </si>
  <si>
    <t>N92.56.000236 від 18.04.2019</t>
  </si>
  <si>
    <t>N92.83.000935 від 02.10.2019</t>
  </si>
  <si>
    <t>N92.20.003259 від 08.08.2022</t>
  </si>
  <si>
    <t>N92.93.000642 від 17.04.2019</t>
  </si>
  <si>
    <t>N92.19.001501 від 15.04.2019</t>
  </si>
  <si>
    <t>N92.21.000185 від 19.07.2019</t>
  </si>
  <si>
    <t>N92.17.001031 від 30.07.2020</t>
  </si>
  <si>
    <t>N92.05.001598 від 02.10.2019</t>
  </si>
  <si>
    <t>N92.71.000137 від 25.04.2019</t>
  </si>
  <si>
    <t>N92.17.001234 від 30.08.2021</t>
  </si>
  <si>
    <t>N92.45.001149 від 07.10.2019</t>
  </si>
  <si>
    <t>N92.03.000141 від 08.04.2019</t>
  </si>
  <si>
    <t>N92.93.000414 від 03.06.2019</t>
  </si>
  <si>
    <t>N92.91.000337 від 02.03.2022</t>
  </si>
  <si>
    <t>N92.93.000871 від 13.03.2019</t>
  </si>
  <si>
    <t>N92.21.000205 від 15.03.2019</t>
  </si>
  <si>
    <t>N92.14.005172 від 30.04.2020</t>
  </si>
  <si>
    <t>N92.44.000365 від 03.01.2020</t>
  </si>
  <si>
    <t>N92.12.000723 від 01.08.2022</t>
  </si>
  <si>
    <t>N92.67.000325 від 26.12.2019</t>
  </si>
  <si>
    <t>N92.09.001467 від 08.04.2019</t>
  </si>
  <si>
    <t>N92.45.001405 від 30.12.2021</t>
  </si>
  <si>
    <t>N92.05.0000000284 від 02.03.2022</t>
  </si>
  <si>
    <t>N92.05.000247 від 17.04.2019</t>
  </si>
  <si>
    <t>N92.20.003194 від 08.08.2022</t>
  </si>
  <si>
    <t>N92.45.000938 від 02.10.2019</t>
  </si>
  <si>
    <t>N92.14.004698 від 22.07.2019</t>
  </si>
  <si>
    <t>N92.92.000204 від 16.01.2020</t>
  </si>
  <si>
    <t>N92.03.000709 від 11.03.2019</t>
  </si>
  <si>
    <t>N92.45.000985 від 03.02.2020</t>
  </si>
  <si>
    <t>N92.80.001061 від 17.04.2019</t>
  </si>
  <si>
    <t>N92.11.000131 від 30.07.2020</t>
  </si>
  <si>
    <t>N92.65.000697 від 03.07.2019</t>
  </si>
  <si>
    <t>N92.16.001789 від 31.01.2022</t>
  </si>
  <si>
    <t>N92.05.000309 від 12.05.2020</t>
  </si>
  <si>
    <t>N92.20.004632 від 11.03.2019</t>
  </si>
  <si>
    <t>N92.92.000056 від 22.03.2019</t>
  </si>
  <si>
    <t>N92.01.004873 від 03.02.2020</t>
  </si>
  <si>
    <t>N92.17.000273 від 11.09.2019</t>
  </si>
  <si>
    <t>N92.83.000087 від 31.08.2020</t>
  </si>
  <si>
    <t>N92.06.0000000131 від 02.03.2022</t>
  </si>
  <si>
    <t>N92.20.004999 від 10.04.2019</t>
  </si>
  <si>
    <t>N92.99.000007 від 30.07.2020</t>
  </si>
  <si>
    <t>N92.09.002626 від 01.03.2021</t>
  </si>
  <si>
    <t>N92.83.0000000241 від 30.12.2020</t>
  </si>
  <si>
    <t>N92.10.001765 від 01.02.2021</t>
  </si>
  <si>
    <t>N92.12.000516 від 29.11.2019</t>
  </si>
  <si>
    <t>N92.93.000316 від 03.07.2019</t>
  </si>
  <si>
    <t>N92.05.000861 від 31.07.2019</t>
  </si>
  <si>
    <t>N92.01.004852 від 30.07.2021</t>
  </si>
  <si>
    <t>N92.28.000066 від 15.04.2019</t>
  </si>
  <si>
    <t>187. від 04.01.2022</t>
  </si>
  <si>
    <t>187 від 04.01.2022</t>
  </si>
  <si>
    <t>N92.00.029656 від 17.08.2022</t>
  </si>
  <si>
    <t>N92.10.000027 від 18.06.2019</t>
  </si>
  <si>
    <t>N92.20.000675 від 18.03.2019</t>
  </si>
  <si>
    <t>N92.20.0000000103 від 30.09.2020</t>
  </si>
  <si>
    <t>N92.05.000570 від 20.05.2019</t>
  </si>
  <si>
    <t>N92.04.000551 від 04.05.2020</t>
  </si>
  <si>
    <t>N92.11.000576 від 25.04.2019</t>
  </si>
  <si>
    <t>N92.28.002219 від 13.05.2019</t>
  </si>
  <si>
    <t>N92.13.000138 від 21.02.2020</t>
  </si>
  <si>
    <t>N92.20.001685 від 21.05.2020</t>
  </si>
  <si>
    <t>N92.02.0000002028 від 30.12.2021</t>
  </si>
  <si>
    <t>N92.16.001275 від 30.07.2020</t>
  </si>
  <si>
    <t>N92.20.003221 від 08.08.2022</t>
  </si>
  <si>
    <t>N92.83.001943 від 19.04.2019</t>
  </si>
  <si>
    <t>N92.01.004816 від 30.11.2020</t>
  </si>
  <si>
    <t>N92.93.000549 від 30.12.2021</t>
  </si>
  <si>
    <t>N92.12.000740 від 31.10.2019</t>
  </si>
  <si>
    <t>N92.83.001538 від 30.04.2021</t>
  </si>
  <si>
    <t>N92.80.000363 від 21.06.2019</t>
  </si>
  <si>
    <t>N92.93.000332 від 31.05.2021</t>
  </si>
  <si>
    <t>N92.67.000244 від 01.08.2019</t>
  </si>
  <si>
    <t>N92.12.001093 від 20.03.2019</t>
  </si>
  <si>
    <t>N92.14.003889 від 07.10.2019</t>
  </si>
  <si>
    <t>N92.12.0000000278 від 01.11.2021</t>
  </si>
  <si>
    <t>N92.20.000221 від 01.02.2021</t>
  </si>
  <si>
    <t>N92.17.000192 від 30.07.2020</t>
  </si>
  <si>
    <t>N92.20.003218 від 08.08.2022</t>
  </si>
  <si>
    <t>N92.82.000138 від 04.03.2020</t>
  </si>
  <si>
    <t>N92.07.002680 від 11.03.2019</t>
  </si>
  <si>
    <t>N92.45.001742 від 01.11.2021</t>
  </si>
  <si>
    <t>N92.05.000161 від 11.03.2019</t>
  </si>
  <si>
    <t>N92.20.002193 від 19.03.2020</t>
  </si>
  <si>
    <t>N92.68.000951 від 03.06.2019</t>
  </si>
  <si>
    <t>N92.91.001295 від 01.08.2022</t>
  </si>
  <si>
    <t>N92.91.000303 від 30.04.2021</t>
  </si>
  <si>
    <t>N92.83.002408 від 01.08.2022</t>
  </si>
  <si>
    <t>N92.05.000875 від 13.03.2019</t>
  </si>
  <si>
    <t>N92.20.004863 від 30.09.2021</t>
  </si>
  <si>
    <t>N92.12.000507 від 03.07.2019</t>
  </si>
  <si>
    <t>N92.05.000124 від 30.07.2020</t>
  </si>
  <si>
    <t>N92.89.000426 від 03.06.2019</t>
  </si>
  <si>
    <t>N92.02.000378 від 18.07.2019</t>
  </si>
  <si>
    <t>N92.02.000377 від 18.07.2019</t>
  </si>
  <si>
    <t>N92.83.002173 від 30.06.2020</t>
  </si>
  <si>
    <t>N92.44.000189 від 26.12.2019</t>
  </si>
  <si>
    <t>N92.72.0000000237 від 30.04.2021</t>
  </si>
  <si>
    <t>N92.66.000530 від 25.04.2019</t>
  </si>
  <si>
    <t>N92.99.000344 від 04.02.2019</t>
  </si>
  <si>
    <t>N92.19.001087 від 05.04.2019</t>
  </si>
  <si>
    <t>N92.05.000196 від 03.06.2019</t>
  </si>
  <si>
    <t>N92.02.000187 від 02.10.2019</t>
  </si>
  <si>
    <t>N92.28.000521 від 22.03.2019</t>
  </si>
  <si>
    <t>1071 від 26.07.2022</t>
  </si>
  <si>
    <t>N92.91.000215 від 30.06.2021</t>
  </si>
  <si>
    <t>N92.89.001228 від 31.05.2021</t>
  </si>
  <si>
    <t>N92.01.0000000784 від 02.03.2022</t>
  </si>
  <si>
    <t>N92.10.001420 від 10.04.2019</t>
  </si>
  <si>
    <t>N92.01.004814 від 03.02.2020</t>
  </si>
  <si>
    <t>N92.16.001072 від 14.08.2019</t>
  </si>
  <si>
    <t>N92.13.001790 від 30.06.2020</t>
  </si>
  <si>
    <t>N92.67.000245 від 02.09.2019</t>
  </si>
  <si>
    <t>N92.10.001304 від 30.06.2020</t>
  </si>
  <si>
    <t>N92.07.001550 від 03.06.2019</t>
  </si>
  <si>
    <t>N92.03.000172 від 31.08.2020</t>
  </si>
  <si>
    <t>TDB.2020.0991.10251 від 04.07.2022</t>
  </si>
  <si>
    <t>N92.07.001547 від 03.06.2019</t>
  </si>
  <si>
    <t>N92.19.000797 від 30.07.2020</t>
  </si>
  <si>
    <t>N92.17.000526 від 31.08.2020</t>
  </si>
  <si>
    <t>N92.93.000867 від 30.10.2020</t>
  </si>
  <si>
    <t>N92.82.000974 від 29.11.2019</t>
  </si>
  <si>
    <t>N92.20.003240 від 08.08.2022</t>
  </si>
  <si>
    <t>N92.20.004689 від 04.05.2020</t>
  </si>
  <si>
    <t>N92.28.000948 від 05.04.2019</t>
  </si>
  <si>
    <t>N92.38.001048 від 14.06.2019</t>
  </si>
  <si>
    <t>N92.20.0000000199 від 02.03.2022</t>
  </si>
  <si>
    <t>N92.28.000670 від 18.06.2019</t>
  </si>
  <si>
    <t>N92.65.001327 від 31.10.2019</t>
  </si>
  <si>
    <t>N92.45.001373 від 01.08.2019</t>
  </si>
  <si>
    <t>N92.38.000057 від 05.06.2019</t>
  </si>
  <si>
    <t>N92.45.001066 від 01.11.2021</t>
  </si>
  <si>
    <t>N92.14.004982 від 31.08.2020</t>
  </si>
  <si>
    <t>N92.14.003383 від 30.10.2020</t>
  </si>
  <si>
    <t>N92.68.000739 від 03.04.2019</t>
  </si>
  <si>
    <t>N92.02.000079 від 04.03.2020</t>
  </si>
  <si>
    <t>N92.17.000443 від 30.07.2020</t>
  </si>
  <si>
    <t>N92.19.000851 від 30.07.2020</t>
  </si>
  <si>
    <t>N92.13.001147 від 30.06.2020</t>
  </si>
  <si>
    <t>N92.70.0000000212 від 01.03.2021</t>
  </si>
  <si>
    <t>N92.83.000074 від 31.08.2020</t>
  </si>
  <si>
    <t>N92.80.000878 від 22.03.2019</t>
  </si>
  <si>
    <t>N92.28.0000000834 від 30.11.2020</t>
  </si>
  <si>
    <t>N92.13.002006 від 12.04.2019</t>
  </si>
  <si>
    <t>N92.05.000654 від 31.10.2019</t>
  </si>
  <si>
    <t>N92.65.0000000598 від 30.09.2020</t>
  </si>
  <si>
    <t>N92.44.000438 від 01.02.2021</t>
  </si>
  <si>
    <t>N92.20.003136 від 29.11.2019</t>
  </si>
  <si>
    <t>N92.02.000437 від 30.12.2020</t>
  </si>
  <si>
    <t>N92.44.000158 від 03.02.2020</t>
  </si>
  <si>
    <t>N92.17.000213 від 30.09.2020</t>
  </si>
  <si>
    <t>N92.16.000922 від 01.08.2019</t>
  </si>
  <si>
    <t>N92.82.000393 від 03.02.2020</t>
  </si>
  <si>
    <t>N92.45.001370 від 30.07.2020</t>
  </si>
  <si>
    <t>N92.12.000942 від 07.10.2019</t>
  </si>
  <si>
    <t>N92.01.002841 від 31.05.2021</t>
  </si>
  <si>
    <t>N92.91.001490 від 15.10.2019</t>
  </si>
  <si>
    <t>N92.93.000760 від 12.06.2019</t>
  </si>
  <si>
    <t>N92.11.000065 від 02.09.2019</t>
  </si>
  <si>
    <t>N92.14.002781 від 10.04.2019</t>
  </si>
  <si>
    <t>N92.80.000543 від 30.06.2021</t>
  </si>
  <si>
    <t>N92.11.001091 від 08.08.2022</t>
  </si>
  <si>
    <t>N92.92.000026 від 17.10.2019</t>
  </si>
  <si>
    <t>N92.05.000179 від 08.04.2019</t>
  </si>
  <si>
    <t>N92.17.001212 від 30.11.2020</t>
  </si>
  <si>
    <t>N92.12.001063 від 01.08.2019</t>
  </si>
  <si>
    <t>N92.83.002542 від 02.03.2022</t>
  </si>
  <si>
    <t>N92.45.001236 від 03.07.2019</t>
  </si>
  <si>
    <t>N92.16.001279 від 02.10.2019</t>
  </si>
  <si>
    <t>N92.44.000855 від 02.10.2019</t>
  </si>
  <si>
    <t>N92.10.001250 від 30.09.2020</t>
  </si>
  <si>
    <t>N92.89.000296 від 02.03.2022</t>
  </si>
  <si>
    <t>N92.83.0000000321 від 30.10.2020</t>
  </si>
  <si>
    <t>N92.92.000141 від 17.10.2019</t>
  </si>
  <si>
    <t>N92.91.000408 від 30.11.2020</t>
  </si>
  <si>
    <t>N92.13.000290 від 11.03.2019</t>
  </si>
  <si>
    <t>N92.01.002229 від 03.06.2019</t>
  </si>
  <si>
    <t>N92.11.000613 від 08.08.2022</t>
  </si>
  <si>
    <t>N92.80.000160 від 02.03.2022</t>
  </si>
  <si>
    <t>N92.89.000039 від 31.05.2021</t>
  </si>
  <si>
    <t>N92.11.000723 від 08.08.2022</t>
  </si>
  <si>
    <t>N92.92.000183 від 20.03.2019</t>
  </si>
  <si>
    <t>N92.14.000309 від 04.03.2020</t>
  </si>
  <si>
    <t>N92.44.000590 від 30.12.2021</t>
  </si>
  <si>
    <t>N92.44.000284 від 26.12.2019</t>
  </si>
  <si>
    <t>N92.28.000265 від 30.06.2021</t>
  </si>
  <si>
    <t>N92.16.000929 від 30.06.2021</t>
  </si>
  <si>
    <t>N92.91.0000000127 від 30.11.2020</t>
  </si>
  <si>
    <t>N92.93.0000000157 від 30.11.2020</t>
  </si>
  <si>
    <t>N92.03.000183 від 02.10.2019</t>
  </si>
  <si>
    <t>N92.72.000090 від 31.08.2020</t>
  </si>
  <si>
    <t>N92.38.001143 від 03.01.2020</t>
  </si>
  <si>
    <t>N92.45.003534 від 31.10.2019</t>
  </si>
  <si>
    <t>N92.16.001730 від 12.03.2022</t>
  </si>
  <si>
    <t>N92.82.000459 від 13.03.2019</t>
  </si>
  <si>
    <t>N92.13.001991 від 13.06.2019</t>
  </si>
  <si>
    <t>N92.38.000567 від 03.06.2019</t>
  </si>
  <si>
    <t>N92.38.000140 від 03.06.2019</t>
  </si>
  <si>
    <t>N92.04.002183 від 03.06.2019</t>
  </si>
  <si>
    <t>N92.18.001577 від 03.06.2019</t>
  </si>
  <si>
    <t>N92.12.001088 від 01.08.2019</t>
  </si>
  <si>
    <t>N92.92.000163 від 18.06.2019</t>
  </si>
  <si>
    <t>N92.02.0000002050 від 02.03.2022</t>
  </si>
  <si>
    <t>N92.19.000799 від 30.07.2020</t>
  </si>
  <si>
    <t>N92.03.000248 від 15.04.2019</t>
  </si>
  <si>
    <t>N92.45.002036 від 03.06.2019</t>
  </si>
  <si>
    <t>N92.14.003621 від 29.11.2021</t>
  </si>
  <si>
    <t>TDB.2021.0091.15141 від 04.07.2022</t>
  </si>
  <si>
    <t>N92.80.000323 від 03.06.2019</t>
  </si>
  <si>
    <t>N92.83.0000000333 від 30.11.2020</t>
  </si>
  <si>
    <t>N92.17.001506 від 30.11.2020</t>
  </si>
  <si>
    <t>N92.80.000925 від 31.10.2019</t>
  </si>
  <si>
    <t>N92.02.000217 від 02.10.2019</t>
  </si>
  <si>
    <t>N92.83.001628 від 30.09.2021</t>
  </si>
  <si>
    <t>N92.16.001274 від 31.01.2022</t>
  </si>
  <si>
    <t>N92.56.000080 від 30.08.2021</t>
  </si>
  <si>
    <t>N92.04.000007 від 11.03.2019</t>
  </si>
  <si>
    <t>N92.28.001004 від 15.10.2019</t>
  </si>
  <si>
    <t>N92.56.000066 від 03.07.2019</t>
  </si>
  <si>
    <t>N92.01.002303 від 02.09.2019</t>
  </si>
  <si>
    <t>N92.20.002049 від 26.12.2019</t>
  </si>
  <si>
    <t>N92.44.000627 від 01.04.2020</t>
  </si>
  <si>
    <t>N92.92.000173 від 12.04.2019</t>
  </si>
  <si>
    <t>N92.92.000878 від 25.03.2019</t>
  </si>
  <si>
    <t>N92.17.000544 від 30.07.2020</t>
  </si>
  <si>
    <t>N92.07.001256 від 16.10.2019</t>
  </si>
  <si>
    <t>N92.11.000072 від 30.04.2020</t>
  </si>
  <si>
    <t>N92.89.000144 від 02.09.2020</t>
  </si>
  <si>
    <t>N92.82.000380 від 29.11.2019</t>
  </si>
  <si>
    <t>N92.20.000618 від 02.03.2022</t>
  </si>
  <si>
    <t>N92.12.000575 від 26.12.2019</t>
  </si>
  <si>
    <t>N92.44.000379 від 03.06.2019</t>
  </si>
  <si>
    <t>N92.91.0000000155 від 30.12.2020</t>
  </si>
  <si>
    <t>N92.67.000564 від 01.03.2021</t>
  </si>
  <si>
    <t>N92.14.002811 від 26.12.2019</t>
  </si>
  <si>
    <t>N92.45.001918 від 26.04.2019</t>
  </si>
  <si>
    <t>N92.00.032638 від 30.09.2020</t>
  </si>
  <si>
    <t>N92.93.000224 від 27.07.2022</t>
  </si>
  <si>
    <t>N92.03.0000000136 від 30.12.2020</t>
  </si>
  <si>
    <t>N92.38.001871 від 28.07.2022</t>
  </si>
  <si>
    <t>N92.13.001565 від 08.04.2019</t>
  </si>
  <si>
    <t>N92.89.000670 від 01.11.2021</t>
  </si>
  <si>
    <t>N92.56.000466 від 20.03.2019</t>
  </si>
  <si>
    <t>N92.88.000259 від 30.06.2021</t>
  </si>
  <si>
    <t>N92.38.000009 від 26.12.2019</t>
  </si>
  <si>
    <t>N92.18.000021 від 12.06.2019</t>
  </si>
  <si>
    <t>N92.02.000103 від 26.12.2019</t>
  </si>
  <si>
    <t>N92.18.001036 від 22.04.2019</t>
  </si>
  <si>
    <t>N92.10.000327 від 01.08.2019</t>
  </si>
  <si>
    <t>N92.11.000027 від 06.06.2019</t>
  </si>
  <si>
    <t>N92.14.002741 від 26.05.2020</t>
  </si>
  <si>
    <t>N92.93.001432 від 20.03.2019</t>
  </si>
  <si>
    <t>N92.82.000440 від 16.09.2019</t>
  </si>
  <si>
    <t>N92.18.001489 від 03.06.2019</t>
  </si>
  <si>
    <t>N92.12.001225 від 18.04.2019</t>
  </si>
  <si>
    <t>N92.12.000448 від 29.08.2019</t>
  </si>
  <si>
    <t>N92.11.001659 від 26.12.2019</t>
  </si>
  <si>
    <t>N92.44.000878 від 30.06.2020</t>
  </si>
  <si>
    <t>N92.20.001988 від 03.02.2020</t>
  </si>
  <si>
    <t>N92.63.000423 від 26.12.2019</t>
  </si>
  <si>
    <t>N92.03.0000000270 від 01.02.2021</t>
  </si>
  <si>
    <t>N92.19.001136 від 30.07.2020</t>
  </si>
  <si>
    <t>N92.93.001227 від 30.07.2020</t>
  </si>
  <si>
    <t>N92.18.001668 від 02.10.2019</t>
  </si>
  <si>
    <t>N92.18.001670 від 31.05.2021</t>
  </si>
  <si>
    <t>N92.44.000508 від 03.01.2020</t>
  </si>
  <si>
    <t>N92.20.003214 від 08.08.2022</t>
  </si>
  <si>
    <t>N92.12.001630 від 03.01.2020</t>
  </si>
  <si>
    <t>N92.28.000183 від 30.12.2020</t>
  </si>
  <si>
    <t>N92.01.003434 від 30.04.2021</t>
  </si>
  <si>
    <t>N92.45.002527 від 02.10.2019</t>
  </si>
  <si>
    <t>N92.99.0000000152 від 29.11.2021</t>
  </si>
  <si>
    <t>N92.80.000333 від 30.06.2020</t>
  </si>
  <si>
    <t>N92.16.000933 від 01.08.2019</t>
  </si>
  <si>
    <t>N92.00.003975 від 03.07.2019</t>
  </si>
  <si>
    <t>N92.03.0000000214 від 01.03.2021</t>
  </si>
  <si>
    <t>N92.19.000656 від 30.07.2020</t>
  </si>
  <si>
    <t>N92.10.0000000153 від 30.09.2020</t>
  </si>
  <si>
    <t>N92.45.001983 від 29.11.2019</t>
  </si>
  <si>
    <t>N92.93.000009 від 20.03.2019</t>
  </si>
  <si>
    <t>N92.03.000858 від 30.07.2020</t>
  </si>
  <si>
    <t>N92.45.001477 від 01.03.2021</t>
  </si>
  <si>
    <t>N92.68.000377 від 15.04.2019</t>
  </si>
  <si>
    <t>N92.93.000557 від 03.01.2020</t>
  </si>
  <si>
    <t>N92.82.000482 від 30.04.2021</t>
  </si>
  <si>
    <t>N92.45.001542 від 03.06.2019</t>
  </si>
  <si>
    <t>N92.10.000395 від 02.10.2019</t>
  </si>
  <si>
    <t>N92.67.000184 від 26.12.2019</t>
  </si>
  <si>
    <t>N92.03.0000000190 від 01.02.2021</t>
  </si>
  <si>
    <t>N92.80.000436 від 03.06.2019</t>
  </si>
  <si>
    <t>N92.44.000673 від 30.07.2021</t>
  </si>
  <si>
    <t>N92.05.000011 від 03.06.2019</t>
  </si>
  <si>
    <t>N92.03.0000000132 від 30.12.2020</t>
  </si>
  <si>
    <t>N92.44.000743 від 03.02.2020</t>
  </si>
  <si>
    <t>N92.01.002868 від 31.10.2019</t>
  </si>
  <si>
    <t>N92.03.000145 від 01.02.2021</t>
  </si>
  <si>
    <t>N92.19.001509 від 10.04.2019</t>
  </si>
  <si>
    <t>N92.19.000478 від 30.07.2020</t>
  </si>
  <si>
    <t>N92.12.001292 від 26.12.2019</t>
  </si>
  <si>
    <t>N92.44.000620 від 02.09.2019</t>
  </si>
  <si>
    <t>N92.38.000485 від 03.04.2019</t>
  </si>
  <si>
    <t>N92.66.000063 від 31.01.2022</t>
  </si>
  <si>
    <t>N92.20.003170 від 08.08.2022</t>
  </si>
  <si>
    <t>TDB.2020.0991.11449 від 04.07.2022</t>
  </si>
  <si>
    <t>N92.44.000641 від 30.04.2021</t>
  </si>
  <si>
    <t>N92.09.001201 від 20.03.2019</t>
  </si>
  <si>
    <t>N92.66.000124 від 03.02.2020</t>
  </si>
  <si>
    <t>N92.99.000305 від 17.04.2019</t>
  </si>
  <si>
    <t>N92.05.000571 від 20.05.2019</t>
  </si>
  <si>
    <t>N92.44.001007 від 29.11.2021</t>
  </si>
  <si>
    <t>N92.20.000641 від 28.07.2022</t>
  </si>
  <si>
    <t>N92.11.000124 від 30.07.2020</t>
  </si>
  <si>
    <t>N92.44.000117 від 25.03.2019</t>
  </si>
  <si>
    <t>N92.13.000165 від 01.11.2021</t>
  </si>
  <si>
    <t>N92.38.000414 від 31.10.2019</t>
  </si>
  <si>
    <t>N92.12.000477 від 02.10.2019</t>
  </si>
  <si>
    <t>N92.10.001786 від 27.01.2020</t>
  </si>
  <si>
    <t>N92.73.000808 від 01.03.2021</t>
  </si>
  <si>
    <t>N92.07.000449 від 10.05.2019</t>
  </si>
  <si>
    <t>N92.45.001006 від 03.06.2019</t>
  </si>
  <si>
    <t>N92.18.001830 від 03.02.2020</t>
  </si>
  <si>
    <t>N92.13.000084 від 30.07.2020</t>
  </si>
  <si>
    <t>N92.68.000433 від 04.05.2020</t>
  </si>
  <si>
    <t>N92.82.000559 від 30.10.2020</t>
  </si>
  <si>
    <t>N92.45.001245 від 31.10.2019</t>
  </si>
  <si>
    <t>N92.28.000854 від 27.03.2019</t>
  </si>
  <si>
    <t>N92.10.001502 від 01.08.2019</t>
  </si>
  <si>
    <t>N92.17.000425 від 16.04.2020</t>
  </si>
  <si>
    <t>N92.82.001334 від 08.11.2021</t>
  </si>
  <si>
    <t>N92.93.000227 від 02.10.2019</t>
  </si>
  <si>
    <t>N92.28.000696 від 29.11.2021</t>
  </si>
  <si>
    <t>N92.02.002002 від 26.12.2019</t>
  </si>
  <si>
    <t>N92.38.000334 від 04.03.2020</t>
  </si>
  <si>
    <t>N92.07.000593 від 30.06.2020</t>
  </si>
  <si>
    <t>N92.10.001948 від 11.03.2019</t>
  </si>
  <si>
    <t>N92.68.000304 від 05.08.2019</t>
  </si>
  <si>
    <t>N92.03.001104 від 03.06.2019</t>
  </si>
  <si>
    <t>N92.93.000175 від 27.07.2022</t>
  </si>
  <si>
    <t>N92.03.0000000238 від 30.12.2020</t>
  </si>
  <si>
    <t>N92.82.001252 від 03.06.2019</t>
  </si>
  <si>
    <t>N92.83.000455 від 30.12.2021</t>
  </si>
  <si>
    <t>N92.09.000996 від 03.07.2019</t>
  </si>
  <si>
    <t>N92.12.000574 від 31.10.2019</t>
  </si>
  <si>
    <t>N92.91.000184 від 20.03.2019</t>
  </si>
  <si>
    <t>N92.92.000040 від 18.09.2019</t>
  </si>
  <si>
    <t>N92.01.000006 від 30.07.2020</t>
  </si>
  <si>
    <t>N92.11.000318 від 10.04.2019</t>
  </si>
  <si>
    <t>N92.91.000115 від 03.04.2019</t>
  </si>
  <si>
    <t>N92.03.0000000374 від 30.11.2020</t>
  </si>
  <si>
    <t>N92.09.000967 від 31.01.2022</t>
  </si>
  <si>
    <t>N92.20.0000000123 від 30.11.2020</t>
  </si>
  <si>
    <t>N92.17.001387 від 09.09.2019</t>
  </si>
  <si>
    <t>N92.17.001354 від 03.07.2019</t>
  </si>
  <si>
    <t>N92.13.0000000013 від 01.10.2020</t>
  </si>
  <si>
    <t>N92.18.001370 від 30.06.2020</t>
  </si>
  <si>
    <t>N92.45.001968 від 03.04.2019</t>
  </si>
  <si>
    <t>N92.56.000164 від 25.03.2019</t>
  </si>
  <si>
    <t>N92.08.000766 від 31.10.2019</t>
  </si>
  <si>
    <t>N92.14.003782 від 27.03.2019</t>
  </si>
  <si>
    <t>N92.28.001035 від 28.07.2022</t>
  </si>
  <si>
    <t>N92.14.003680 від 15.05.2019</t>
  </si>
  <si>
    <t>N92.68.000317 від 02.09.2019</t>
  </si>
  <si>
    <t>N92.03.0000000133 від 30.12.2020</t>
  </si>
  <si>
    <t>N92.45.003094 від 26.12.2019</t>
  </si>
  <si>
    <t>N92.80.000318 від 28.07.2022</t>
  </si>
  <si>
    <t>N92.82.000926 від 29.03.2021</t>
  </si>
  <si>
    <t>N92.45.001632 від 25.03.2019</t>
  </si>
  <si>
    <t>N92.20.001734 від 03.01.2020</t>
  </si>
  <si>
    <t>N92.93.000638 від 02.10.2019</t>
  </si>
  <si>
    <t>N92.11.002207 від 30.05.2022</t>
  </si>
  <si>
    <t>N92.23.000036 від 02.09.2019</t>
  </si>
  <si>
    <t>N92.93.000729 від 20.03.2019</t>
  </si>
  <si>
    <t>N92.45.000900 від 02.10.2019</t>
  </si>
  <si>
    <t>N92.20.003196 від 08.08.2022</t>
  </si>
  <si>
    <t>N92.45.0000000270 від 30.11.2020</t>
  </si>
  <si>
    <t>N92.04.001683 від 31.10.2019</t>
  </si>
  <si>
    <t>N92.20.001746 від 03.01.2020</t>
  </si>
  <si>
    <t>N92.91.000710 від 31.01.2022</t>
  </si>
  <si>
    <t>N92.01.003696 від 25.03.2019</t>
  </si>
  <si>
    <t>N92.89.000444 від 13.03.2019</t>
  </si>
  <si>
    <t>N92.44.000872 від 30.06.2020</t>
  </si>
  <si>
    <t>N92.45.000097 від 01.08.2019</t>
  </si>
  <si>
    <t>N92.45.001522 від 02.09.2019</t>
  </si>
  <si>
    <t>N92.82.000791 від 02.03.2022</t>
  </si>
  <si>
    <t>N92.07.000630 від 08.04.2019</t>
  </si>
  <si>
    <t>N92.93.000663 від 03.06.2019</t>
  </si>
  <si>
    <t>N92.68.000611 від 08.07.2019</t>
  </si>
  <si>
    <t>N92.20.003175 від 08.08.2022</t>
  </si>
  <si>
    <t>N92.44.000756 від 26.12.2019</t>
  </si>
  <si>
    <t>N92.91.000415 від 10.04.2019</t>
  </si>
  <si>
    <t>N92.28.000089 від 04.03.2020</t>
  </si>
  <si>
    <t>N92.83.000976 від 28.03.2019</t>
  </si>
  <si>
    <t>N92.89.001412 від 01.02.2021</t>
  </si>
  <si>
    <t>N92.68.000512 від 31.01.2022</t>
  </si>
  <si>
    <t>N92.18.002024 від 11.03.2019</t>
  </si>
  <si>
    <t>N92.03.0000000161 від 30.12.2020</t>
  </si>
  <si>
    <t>N92.89.0000000007 від 28.12.2021</t>
  </si>
  <si>
    <t>N92.28.000053 від 17.02.2020</t>
  </si>
  <si>
    <t>N92.45.001092 від 30.11.2020</t>
  </si>
  <si>
    <t>N92.07.002187 від 03.02.2020</t>
  </si>
  <si>
    <t>N92.45.000353 від 30.06.2020</t>
  </si>
  <si>
    <t>N92.83.000512 від 03.01.2020</t>
  </si>
  <si>
    <t>N92.93.000807 від 03.07.2019</t>
  </si>
  <si>
    <t>N92.12.000819 від 30.06.2020</t>
  </si>
  <si>
    <t>N92.82.000567 від 30.06.2020</t>
  </si>
  <si>
    <t>N92.91.000500 від 27.07.2022</t>
  </si>
  <si>
    <t>N92.18.003011 від 15.07.2019</t>
  </si>
  <si>
    <t>N92.80.000406 від 30.10.2020</t>
  </si>
  <si>
    <t>N92.80.000374 від 26.12.2019</t>
  </si>
  <si>
    <t>N92.07.000937 від 03.06.2019</t>
  </si>
  <si>
    <t>N92.82.000493 від 30.12.2021</t>
  </si>
  <si>
    <t>N92.82.000290 від 02.10.2019</t>
  </si>
  <si>
    <t>N92.14.005168 від 29.11.2021</t>
  </si>
  <si>
    <t>N92.45.001253 від 30.09.2020</t>
  </si>
  <si>
    <t>N92.82.000396 від 03.04.2019</t>
  </si>
  <si>
    <t>N92.45.004056 від 30.06.2020</t>
  </si>
  <si>
    <t>N92.18.0000000359 від 30.12.2020</t>
  </si>
  <si>
    <t>N92.18.002018 від 03.06.2019</t>
  </si>
  <si>
    <t>N92.91.001548 від 17.04.2019</t>
  </si>
  <si>
    <t>N92.88.002611 від 31.05.2021</t>
  </si>
  <si>
    <t>N92.05.002601 від 03.07.2019</t>
  </si>
  <si>
    <t>N92.02.000290 від 25.07.2019</t>
  </si>
  <si>
    <t>N92.10.0000000369 від 27.07.2022</t>
  </si>
  <si>
    <t>N92.44.000894 від 26.12.2019</t>
  </si>
  <si>
    <t>N92.09.000863 від 02.09.2019</t>
  </si>
  <si>
    <t>N92.45.001104 від 03.06.2019</t>
  </si>
  <si>
    <t>N92.18.001882 від 11.05.2019</t>
  </si>
  <si>
    <t>N92.20.003249 від 08.08.2022</t>
  </si>
  <si>
    <t>N92.44.001271 від 02.03.2022</t>
  </si>
  <si>
    <t>N92.45.001297 від 02.09.2019</t>
  </si>
  <si>
    <t>N92.13.000971 від 31.05.2021</t>
  </si>
  <si>
    <t>N92.20.002062 від 30.06.2020</t>
  </si>
  <si>
    <t>N92.80.000616 від 25.03.2019</t>
  </si>
  <si>
    <t>N92.91.000268 від 30.07.2020</t>
  </si>
  <si>
    <t>N92.80.001095 від 27.07.2022</t>
  </si>
  <si>
    <t>N92.82.001332 від 07.07.2021</t>
  </si>
  <si>
    <t>N92.01.003335 від 22.04.2019</t>
  </si>
  <si>
    <t>N92.45.001982 від 29.11.2019</t>
  </si>
  <si>
    <t>N92.07.001802 від 01.04.2020</t>
  </si>
  <si>
    <t>N92.03.0000000137 від 30.12.2020</t>
  </si>
  <si>
    <t>N92.44.000527 від 30.09.2020</t>
  </si>
  <si>
    <t>N92.13.001337 від 18.04.2019</t>
  </si>
  <si>
    <t>N92.92.001258 від 02.09.2019</t>
  </si>
  <si>
    <t>N92.12.000809 від 03.06.2019</t>
  </si>
  <si>
    <t>N92.45.001552 від 26.12.2019</t>
  </si>
  <si>
    <t>N92.11.000426 від 27.05.2019</t>
  </si>
  <si>
    <t>N92.91.000646 від 18.03.2019</t>
  </si>
  <si>
    <t>N92.89.000255 від 26.12.2019</t>
  </si>
  <si>
    <t>N92.16.000592 від 01.08.2019</t>
  </si>
  <si>
    <t>N92.38.001829 від 04.07.2022</t>
  </si>
  <si>
    <t>N92.02.002005 від 28.03.2019</t>
  </si>
  <si>
    <t>N92.28.000608 від 31.10.2019</t>
  </si>
  <si>
    <t>N92.07.001242 від 26.12.2019</t>
  </si>
  <si>
    <t>N92.16.000580 від 02.10.2019</t>
  </si>
  <si>
    <t>N92.92.000737 від 22.03.2019</t>
  </si>
  <si>
    <t>N92.80.000152 від 01.08.2019</t>
  </si>
  <si>
    <t>N92.44.000928 від 30.06.2020</t>
  </si>
  <si>
    <t>N92.11.001691 від 15.07.2019</t>
  </si>
  <si>
    <t>N92.07.000939 від 22.03.2019</t>
  </si>
  <si>
    <t>N92.09.001247 від 12.08.2019</t>
  </si>
  <si>
    <t>N92.07.001351 від 30.06.2020</t>
  </si>
  <si>
    <t>N92.18.002137 від 28.03.2019</t>
  </si>
  <si>
    <t>N92.45.000356 від 01.08.2019</t>
  </si>
  <si>
    <t>N92.10.001532 від 30.06.2020</t>
  </si>
  <si>
    <t>N92.07.000664 від 10.03.2020</t>
  </si>
  <si>
    <t>N92.44.000665 від 01.03.2021</t>
  </si>
  <si>
    <t>N92.89.001023 від 10.06.2019</t>
  </si>
  <si>
    <t>N92.19.001258 від 30.07.2020</t>
  </si>
  <si>
    <t>N92.19.001438 від 01.02.2021</t>
  </si>
  <si>
    <t>N92.01.003443 від 31.01.2022</t>
  </si>
  <si>
    <t>N92.09.000323 від 31.05.2021</t>
  </si>
  <si>
    <t>N92.13.001201 від 20.03.2019</t>
  </si>
  <si>
    <t>N92.93.001022 від 03.02.2020</t>
  </si>
  <si>
    <t>N92.07.002414 від 20.03.2019</t>
  </si>
  <si>
    <t>N92.20.004468 від 01.03.2021</t>
  </si>
  <si>
    <t>N92.44.000888 від 30.04.2021</t>
  </si>
  <si>
    <t>N92.44.000712 від 30.04.2021</t>
  </si>
  <si>
    <t>N92.73.000042 від 03.01.2020</t>
  </si>
  <si>
    <t>N92.04.000002 від 03.07.2019</t>
  </si>
  <si>
    <t>N92.04.000027 від 03.06.2019</t>
  </si>
  <si>
    <t>N92.03.000799 від 30.12.2020</t>
  </si>
  <si>
    <t>N92.20.000712 від 02.03.2022</t>
  </si>
  <si>
    <t>N92.13.000325 від 30.06.2020</t>
  </si>
  <si>
    <t>N92.00.034272 від 27.07.2022</t>
  </si>
  <si>
    <t>N92.93.000563 від 30.06.2020</t>
  </si>
  <si>
    <t>N92.19.000852 від 30.07.2020</t>
  </si>
  <si>
    <t>N92.14.003184 від 03.07.2019</t>
  </si>
  <si>
    <t>N92.07.002302 від 30.04.2021</t>
  </si>
  <si>
    <t>N92.16.001594 від 02.09.2019</t>
  </si>
  <si>
    <t>N92.83.000394 від 16.09.2019</t>
  </si>
  <si>
    <t>N92.91.000138 від 30.06.2020</t>
  </si>
  <si>
    <t>N92.45.000346 від 30.04.2021</t>
  </si>
  <si>
    <t>N92.12.001143 від 01.08.2019</t>
  </si>
  <si>
    <t>N92.44.000305 від 30.04.2021</t>
  </si>
  <si>
    <t>N92.56.000292 від 28.07.2022</t>
  </si>
  <si>
    <t>N92.01.003471 від 03.06.2019</t>
  </si>
  <si>
    <t>N92.93.000514 від 03.06.2019</t>
  </si>
  <si>
    <t>N92.10.001104 від 01.04.2020</t>
  </si>
  <si>
    <t>N92.83.0000000305 від 01.02.2021</t>
  </si>
  <si>
    <t>N92.02.0000000587 від 01.11.2021</t>
  </si>
  <si>
    <t>N92.19.000483 від 12.04.2019</t>
  </si>
  <si>
    <t>N92.45.000951 від 30.04.2021</t>
  </si>
  <si>
    <t>N92.22.000016 від 30.07.2020</t>
  </si>
  <si>
    <t>N92.93.000675 від 02.10.2019</t>
  </si>
  <si>
    <t>N92.28.000838 від 30.06.2020</t>
  </si>
  <si>
    <t>N92.12.000749 від 26.12.2019</t>
  </si>
  <si>
    <t>N92.11.000936 від 08.08.2022</t>
  </si>
  <si>
    <t>N92.11.001667 від 30.04.2021</t>
  </si>
  <si>
    <t>N92.05.000769 від 27.01.2020</t>
  </si>
  <si>
    <t>N92.05.000061 від 03.06.2019</t>
  </si>
  <si>
    <t>N92.83.000137 від 04.03.2020</t>
  </si>
  <si>
    <t>N92.38.000045 від 03.01.2020</t>
  </si>
  <si>
    <t>N92.09.000037 від 30.04.2021</t>
  </si>
  <si>
    <t>N92.82.000635 від 30.12.2020</t>
  </si>
  <si>
    <t>N92.67.000709 від 30.12.2020</t>
  </si>
  <si>
    <t>N92.83.000816 від 27.07.2022</t>
  </si>
  <si>
    <t>N92.19.001837 від 15.03.2019</t>
  </si>
  <si>
    <t>N92.93.001078 від 01.03.2021</t>
  </si>
  <si>
    <t>N92.11.000775 від 03.03.2022</t>
  </si>
  <si>
    <t>N92.45.001989 від 18.03.2019</t>
  </si>
  <si>
    <t>N92.05.000258 від 15.03.2019</t>
  </si>
  <si>
    <t>N92.20.003220 від 08.08.2022</t>
  </si>
  <si>
    <t>N92.89.000674 від 19.06.2019</t>
  </si>
  <si>
    <t>N92.14.003824 від 30.12.2021</t>
  </si>
  <si>
    <t>N92.13.000023 від 03.02.2020</t>
  </si>
  <si>
    <t>N92.68.001207 від 11.03.2019</t>
  </si>
  <si>
    <t>N92.91.001106 від 30.07.2020</t>
  </si>
  <si>
    <t>N92.21.0000000273 від 31.01.2022</t>
  </si>
  <si>
    <t>N92.45.000636 від 30.06.2020</t>
  </si>
  <si>
    <t>N92.92.000676 від 01.04.2020</t>
  </si>
  <si>
    <t>N92.03.0000000196 від 30.12.2020</t>
  </si>
  <si>
    <t>N92.20.0000000093 від 01.02.2021</t>
  </si>
  <si>
    <t>N92.01.002239 від 31.10.2019</t>
  </si>
  <si>
    <t>N92.67.000333 від 02.10.2019</t>
  </si>
  <si>
    <t>N92.18.001277 від 03.02.2020</t>
  </si>
  <si>
    <t>N92.92.000611 від 30.04.2021</t>
  </si>
  <si>
    <t>N92.12.001546 від 03.07.2019</t>
  </si>
  <si>
    <t>N92.28.002477 від 26.12.2019</t>
  </si>
  <si>
    <t>N92.13.000082 від 08.05.2019</t>
  </si>
  <si>
    <t>N92.83.000328 від 31.05.2021</t>
  </si>
  <si>
    <t>N92.44.000076 від 04.05.2020</t>
  </si>
  <si>
    <t>N92.89.000033 від 30.11.2020</t>
  </si>
  <si>
    <t>N92.38.000062 від 17.04.2020</t>
  </si>
  <si>
    <t>N92.73.000010 від 06.06.2019</t>
  </si>
  <si>
    <t>N92.18.001335 від 02.09.2019</t>
  </si>
  <si>
    <t>N92.44.000161 від 03.06.2019</t>
  </si>
  <si>
    <t>N92.10.001218 від 23.05.2019</t>
  </si>
  <si>
    <t>N92.12.000584 від 01.11.2021</t>
  </si>
  <si>
    <t>N92.83.000221 від 03.07.2019</t>
  </si>
  <si>
    <t>N92.20.002883 від 25.04.2019</t>
  </si>
  <si>
    <t>N92.20.001981 від 28.12.2020</t>
  </si>
  <si>
    <t>N92.45.001105 від 11.12.2017</t>
  </si>
  <si>
    <t>N92.12.001135 від 27.03.2019</t>
  </si>
  <si>
    <t>N92.68.000488 від 30.06.2020</t>
  </si>
  <si>
    <t>N92.03.000481 від 31.08.2020</t>
  </si>
  <si>
    <t>1127 від 26.07.2022</t>
  </si>
  <si>
    <t>N92.07.000617 від 22.01.2020</t>
  </si>
  <si>
    <t>N92.20.000453 від 30.06.2020</t>
  </si>
  <si>
    <t>N92.12.001079 від 30.09.2019</t>
  </si>
  <si>
    <t>N40.02.0000008240 від 01.12.2020</t>
  </si>
  <si>
    <t>N92.91.000199 від 02.10.2019</t>
  </si>
  <si>
    <t>N92.12.000655 від 02.09.2019</t>
  </si>
  <si>
    <t>N92.09.000712 від 04.06.2021</t>
  </si>
  <si>
    <t>N92.00.024528 від 27.07.2022</t>
  </si>
  <si>
    <t>N92.11.000226 від 31.05.2021</t>
  </si>
  <si>
    <t>N92.28.000740 від 31.08.2020</t>
  </si>
  <si>
    <t>N92.01.002289 від 03.06.2019</t>
  </si>
  <si>
    <t>N92.45.001388 від 30.07.2020</t>
  </si>
  <si>
    <t>N92.83.000370 від 02.10.2019</t>
  </si>
  <si>
    <t>N92.04.000861 від 02.10.2019</t>
  </si>
  <si>
    <t>N92.68.000464 від 12.06.2019</t>
  </si>
  <si>
    <t>N92.38.000259 від 31.10.2019</t>
  </si>
  <si>
    <t>N92.73.001131 від 17.02.2020</t>
  </si>
  <si>
    <t>N92.91.000066 від 08.08.2019</t>
  </si>
  <si>
    <t>N92.12.000488 від 19.02.2020</t>
  </si>
  <si>
    <t>N92.28.000304 від 30.07.2020</t>
  </si>
  <si>
    <t>N92.45.001816 від 15.03.2019</t>
  </si>
  <si>
    <t>N92.05.000686 від 29.03.2019</t>
  </si>
  <si>
    <t>N92.20.003182 від 08.08.2022</t>
  </si>
  <si>
    <t>N92.16.001436 від 02.03.2022</t>
  </si>
  <si>
    <t>N92.38.000522 від 28.03.2019</t>
  </si>
  <si>
    <t>N92.44.000160 від 01.08.2019</t>
  </si>
  <si>
    <t>N92.02.000377 від 02.03.2022</t>
  </si>
  <si>
    <t>N92.80.000151 від 03.06.2019</t>
  </si>
  <si>
    <t>N92.19.000509 від 30.07.2020</t>
  </si>
  <si>
    <t>N92.03.000834 від 30.06.2020</t>
  </si>
  <si>
    <t>N92.02.0000000697 від 30.12.2020</t>
  </si>
  <si>
    <t>N92.04.001191 від 15.03.2019</t>
  </si>
  <si>
    <t>N92.44.000731 від 29.03.2021</t>
  </si>
  <si>
    <t>N92.18.000038 від 26.12.2019</t>
  </si>
  <si>
    <t>N92.92.000725 від 03.07.2019</t>
  </si>
  <si>
    <t>N92.93.000222 від 03.02.2020</t>
  </si>
  <si>
    <t>N92.14.003507 від 17.04.2019</t>
  </si>
  <si>
    <t>N92.18.001329 від 03.06.2019</t>
  </si>
  <si>
    <t>N92.12.001477 від 01.08.2019</t>
  </si>
  <si>
    <t>N92.08.001099 від 02.09.2019</t>
  </si>
  <si>
    <t>N92.28.0000000832 від 30.12.2020</t>
  </si>
  <si>
    <t>N92.28.000960 від 10.04.2019</t>
  </si>
  <si>
    <t>N92.19.001077 від 30.07.2020</t>
  </si>
  <si>
    <t>N92.80.000146 від 08.04.2019</t>
  </si>
  <si>
    <t>N92.91.000065 від 15.03.2019</t>
  </si>
  <si>
    <t>N92.16.001767 від 12.03.2022</t>
  </si>
  <si>
    <t>N92.01.002510 від 31.08.2020</t>
  </si>
  <si>
    <t>N92.45.002590 від 27.07.2022</t>
  </si>
  <si>
    <t>N92.83.000564 від 01.04.2020</t>
  </si>
  <si>
    <t>N92.03.000153 від 15.03.2019</t>
  </si>
  <si>
    <t>N92.03.0000000148 від 30.12.2020</t>
  </si>
  <si>
    <t>N92.44.001496 від 30.04.2021</t>
  </si>
  <si>
    <t>N92.11.000261 від 01.08.2019</t>
  </si>
  <si>
    <t>N92.67.000484 від 11.03.2019</t>
  </si>
  <si>
    <t>N92.12.001618 від 01.08.2019</t>
  </si>
  <si>
    <t>N92.45.004820 від 26.12.2019</t>
  </si>
  <si>
    <t>N92.68.001225 від 03.04.2019</t>
  </si>
  <si>
    <t>N92.44.001501 від 02.09.2019</t>
  </si>
  <si>
    <t>N92.06.000382 від 30.06.2020</t>
  </si>
  <si>
    <t>N92.09.001939 від 30.04.2021</t>
  </si>
  <si>
    <t>N92.04.001659 від 15.07.2019</t>
  </si>
  <si>
    <t>N92.44.001523 від 31.10.2019</t>
  </si>
  <si>
    <t>N92.45.001259 від 01.02.2021</t>
  </si>
  <si>
    <t>N92.18.001777 від 03.07.2019</t>
  </si>
  <si>
    <t>N92.02.0000000619 від 30.12.2020</t>
  </si>
  <si>
    <t>N92.09.001186 від 03.06.2019</t>
  </si>
  <si>
    <t>N92.83.001259 від 30.07.2020</t>
  </si>
  <si>
    <t>N92.20.001820 від 03.04.2019</t>
  </si>
  <si>
    <t>N92.05.002090 від 03.02.2020</t>
  </si>
  <si>
    <t>N92.05.002545 від 30.10.2020</t>
  </si>
  <si>
    <t>N92.83.000839 від 02.10.2019</t>
  </si>
  <si>
    <t>N92.80.001574 від 25.03.2019</t>
  </si>
  <si>
    <t>N92.82.000020 від 02.09.2019</t>
  </si>
  <si>
    <t>N92.20.0000000085 від 02.03.2022</t>
  </si>
  <si>
    <t>N92.13.000388 від 11.03.2019</t>
  </si>
  <si>
    <t>N92.01.002829 від 02.09.2019</t>
  </si>
  <si>
    <t>N92.68.000282 від 03.07.2019</t>
  </si>
  <si>
    <t>N92.01.000393 від 02.03.2022</t>
  </si>
  <si>
    <t>N92.05.000888 від 29.11.2019</t>
  </si>
  <si>
    <t>N92.19.000592 від 30.07.2020</t>
  </si>
  <si>
    <t>N92.04.002220 від 05.06.2019</t>
  </si>
  <si>
    <t>N92.73.000126 від 01.02.2021</t>
  </si>
  <si>
    <t>N92.07.000118 від 03.06.2019</t>
  </si>
  <si>
    <t>N92.05.000261 від 03.07.2019</t>
  </si>
  <si>
    <t>N92.12.001250 від 04.11.2019</t>
  </si>
  <si>
    <t>N92.05.001559 від 31.08.2020</t>
  </si>
  <si>
    <t>N92.11.000212 від 02.10.2019</t>
  </si>
  <si>
    <t>N92.82.000738 від 28.02.2020</t>
  </si>
  <si>
    <t>N92.83.000589 від 30.07.2020</t>
  </si>
  <si>
    <t>N92.18.001214 від 03.06.2019</t>
  </si>
  <si>
    <t>N92.93.001675 від 16.10.2019</t>
  </si>
  <si>
    <t>N92.83.001853 від 30.08.2021</t>
  </si>
  <si>
    <t>N92.19.001663 від 12.02.2020</t>
  </si>
  <si>
    <t>N92.38.000316 від 30.04.2021</t>
  </si>
  <si>
    <t>N92.18.002874 від 31.08.2020</t>
  </si>
  <si>
    <t>N92.18.002871 від 03.07.2019</t>
  </si>
  <si>
    <t>N92.11.001004 від 01.03.2021</t>
  </si>
  <si>
    <t>N92.56.000310 від 30.08.2021</t>
  </si>
  <si>
    <t>N92.02.000025 від 03.07.2019</t>
  </si>
  <si>
    <t>N92.89.000914 від 18.03.2019</t>
  </si>
  <si>
    <t>N92.07.001791 від 01.08.2019</t>
  </si>
  <si>
    <t>N92.28.000072 від 03.06.2019</t>
  </si>
  <si>
    <t>N92.28.000463 від 02.09.2019</t>
  </si>
  <si>
    <t>N92.07.001458 від 27.03.2019</t>
  </si>
  <si>
    <t>N92.14.004746 від 04.03.2020</t>
  </si>
  <si>
    <t>N92.20.002172 від 31.08.2020</t>
  </si>
  <si>
    <t>N92.45.001915 від 02.10.2019</t>
  </si>
  <si>
    <t>N92.93.001730 від 26.12.2019</t>
  </si>
  <si>
    <t>N92.89.000006 від 01.08.2019</t>
  </si>
  <si>
    <t>N92.45.000187 від 04.03.2020</t>
  </si>
  <si>
    <t>N92.38.001838 від 31.05.2021</t>
  </si>
  <si>
    <t>N92.17.001777 від 31.05.2021</t>
  </si>
  <si>
    <t>N92.73.001325 від 30.06.2020</t>
  </si>
  <si>
    <t>N92.09.002436 від 31.08.2020</t>
  </si>
  <si>
    <t>N92.93.0000000089 від 29.03.2021</t>
  </si>
  <si>
    <t>N92.02.000991 від 24.01.2022</t>
  </si>
  <si>
    <t>N92.73.001144 від 30.10.2020</t>
  </si>
  <si>
    <t>N92.20.004830 від 30.06.2020</t>
  </si>
  <si>
    <t>N92.14.003604 від 02.03.2022</t>
  </si>
  <si>
    <t>N92.65.000852 від 25.03.2019</t>
  </si>
  <si>
    <t>N92.01.004044 від 30.12.2020</t>
  </si>
  <si>
    <t>N92.02.000486 від 02.07.2021</t>
  </si>
  <si>
    <t>N92.02.001519 від 01.08.2022</t>
  </si>
  <si>
    <t>N92.03.0000000138 від 01.02.2021</t>
  </si>
  <si>
    <t>N92.18.001212 від 30.06.2020</t>
  </si>
  <si>
    <t>N92.14.004951 від 28.12.2021</t>
  </si>
  <si>
    <t>N92.09.000008 від 31.10.2019</t>
  </si>
  <si>
    <t>N92.11.000085 від 03.02.2020</t>
  </si>
  <si>
    <t>N92.09.001296 від 15.08.2022</t>
  </si>
  <si>
    <t>N92.20.0000000075 від 02.03.2022</t>
  </si>
  <si>
    <t>N92.10.000939 від 02.10.2019</t>
  </si>
  <si>
    <t>N92.19.001488 від 30.07.2020</t>
  </si>
  <si>
    <t>N92.89.000021 від 03.06.2019</t>
  </si>
  <si>
    <t>N92.83.000381 від 31.05.2021</t>
  </si>
  <si>
    <t>N92.63.000454 від 31.10.2019</t>
  </si>
  <si>
    <t>N92.18.001291 від 21.04.2020</t>
  </si>
  <si>
    <t>N92.01.003031 від 04.03.2020</t>
  </si>
  <si>
    <t>N92.20.000843 від 26.12.2019</t>
  </si>
  <si>
    <t>N92.44.000177 від 31.05.2021</t>
  </si>
  <si>
    <t>N92.83.000223 від 18.03.2019</t>
  </si>
  <si>
    <t>N92.83.0000000269 від 30.04.2021</t>
  </si>
  <si>
    <t>N92.04.001557 від 01.03.2021</t>
  </si>
  <si>
    <t>N92.18.001306 від 10.06.2019</t>
  </si>
  <si>
    <t>N92.20.001321 від 01.08.2019</t>
  </si>
  <si>
    <t>N92.03.000589 від 30.08.2021</t>
  </si>
  <si>
    <t>N92.07.000930 від 30.10.2020</t>
  </si>
  <si>
    <t>N92.03.0000000434 від 02.03.2022</t>
  </si>
  <si>
    <t>N92.01.003331 від 30.06.2020</t>
  </si>
  <si>
    <t>N92.73.001137 від 30.06.2020</t>
  </si>
  <si>
    <t>N92.20.003284 від 15.03.2019</t>
  </si>
  <si>
    <t>N40.02.0000012416 від 01.12.2021</t>
  </si>
  <si>
    <t>N92.16.001151 від 30.12.2021</t>
  </si>
  <si>
    <t>N92.04.001339 від 03.07.2019</t>
  </si>
  <si>
    <t>N92.03.000931 від 02.09.2019</t>
  </si>
  <si>
    <t>N92.45.001088 від 03.01.2020</t>
  </si>
  <si>
    <t>N92.09.000344 від 30.06.2020</t>
  </si>
  <si>
    <t>N92.03.0000000240 від 01.02.2021</t>
  </si>
  <si>
    <t>N92.93.001746 від 30.06.2020</t>
  </si>
  <si>
    <t>N92.13.001379 від 15.05.2019</t>
  </si>
  <si>
    <t>N92.03.000956 від 03.06.2019</t>
  </si>
  <si>
    <t>N92.17.000661 від 04.03.2020</t>
  </si>
  <si>
    <t>N92.83.002098 від 30.07.2021</t>
  </si>
  <si>
    <t>N92.45.001111 від 30.06.2020</t>
  </si>
  <si>
    <t>N92.45.001226 від 30.04.2021</t>
  </si>
  <si>
    <t>N92.18.001380 від 03.06.2019</t>
  </si>
  <si>
    <t>N92.17.001414 від 02.03.2022</t>
  </si>
  <si>
    <t>N92.19.001456 від 30.07.2020</t>
  </si>
  <si>
    <t>N92.04.002572 від 13.09.2019</t>
  </si>
  <si>
    <t>N92.14.003277 від 30.06.2020</t>
  </si>
  <si>
    <t>N92.83.000460 від 29.03.2019</t>
  </si>
  <si>
    <t>N92.07.001195 від 03.07.2019</t>
  </si>
  <si>
    <t>N92.14.002719 від 31.10.2019</t>
  </si>
  <si>
    <t>N92.20.004259 від 17.10.2019</t>
  </si>
  <si>
    <t>N92.03.000280 від 03.06.2019</t>
  </si>
  <si>
    <t>N92.11.001500 від 31.08.2020</t>
  </si>
  <si>
    <t>N92.03.001814 від 30.08.2021</t>
  </si>
  <si>
    <t>N92.15.000091 від 31.05.2021</t>
  </si>
  <si>
    <t>N92.09.000370 від 21.12.2020</t>
  </si>
  <si>
    <t>N92.05.000861 від 27.07.2022</t>
  </si>
  <si>
    <t>N92.68.000219 від 31.10.2019</t>
  </si>
  <si>
    <t>N92.02.000115 від 01.08.2019</t>
  </si>
  <si>
    <t>N92.02.001820 від 11.09.2019</t>
  </si>
  <si>
    <t>N92.13.001393 від 03.06.2019</t>
  </si>
  <si>
    <t>N92.02.001825 від 26.07.2019</t>
  </si>
  <si>
    <t>N92.17.001349 від 31.10.2019</t>
  </si>
  <si>
    <t>N92.44.000462 від 03.01.2020</t>
  </si>
  <si>
    <t>N92.17.001003 від 17.05.2019</t>
  </si>
  <si>
    <t>N92.89.000467 від 01.11.2021</t>
  </si>
  <si>
    <t>N92.13.001811 від 30.10.2019</t>
  </si>
  <si>
    <t>N92.17.001053 від 29.11.2019</t>
  </si>
  <si>
    <t>N92.11.001004 від 08.08.2022</t>
  </si>
  <si>
    <t>N92.18.000015 від 22.05.2019</t>
  </si>
  <si>
    <t>N92.65.0000001610 від 27.07.2022</t>
  </si>
  <si>
    <t>1138 від 26.07.2022</t>
  </si>
  <si>
    <t>N92.18.001028 від 26.12.2019</t>
  </si>
  <si>
    <t>N92.83.001811 від 18.03.2019</t>
  </si>
  <si>
    <t>N92.65.000242 від 02.03.2020</t>
  </si>
  <si>
    <t>N92.01.003245 від 03.06.2019</t>
  </si>
  <si>
    <t>N92.23.000111 від 03.06.2019</t>
  </si>
  <si>
    <t>N92.82.000267 від 04.03.2020</t>
  </si>
  <si>
    <t>N92.07.002367 від 11.03.2019</t>
  </si>
  <si>
    <t>N92.18.000810 від 04.03.2020</t>
  </si>
  <si>
    <t>N92.28.002131 від 30.08.2021</t>
  </si>
  <si>
    <t>N92.38.001433 від 30.12.2020</t>
  </si>
  <si>
    <t>N92.18.003012 від 29.08.2019</t>
  </si>
  <si>
    <t>N92.18.000025 від 03.07.2019</t>
  </si>
  <si>
    <t>N92.83.000035 від 30.07.2020</t>
  </si>
  <si>
    <t>N92.83.002107 від 30.07.2021</t>
  </si>
  <si>
    <t>N92.13.001039 від 31.08.2020</t>
  </si>
  <si>
    <t>N92.07.002074 від 02.03.2022</t>
  </si>
  <si>
    <t>N92.10.000071 від 03.07.2019</t>
  </si>
  <si>
    <t>N92.20.002672 від 04.05.2020</t>
  </si>
  <si>
    <t>N92.73.000544 від 03.07.2019</t>
  </si>
  <si>
    <t>N92.45.004016 від 30.06.2020</t>
  </si>
  <si>
    <t>N92.09.001886 від 30.09.2019</t>
  </si>
  <si>
    <t>N92.20.000697 від 04.03.2020</t>
  </si>
  <si>
    <t>N92.89.001400 від 30.09.2020</t>
  </si>
  <si>
    <t>N92.91.001615 від 23.09.2019</t>
  </si>
  <si>
    <t>N92.70.000053 від 02.09.2019</t>
  </si>
  <si>
    <t>N92.65.001527 від 30.10.2020</t>
  </si>
  <si>
    <t>TDB.2020.0001.16325 від 04.07.2022</t>
  </si>
  <si>
    <t>N92.45.002467 від 28.07.2022</t>
  </si>
  <si>
    <t>N92.13.001867 від 30.07.2020</t>
  </si>
  <si>
    <t>N92.00.010455 від 24.05.2021</t>
  </si>
  <si>
    <t>N92.01.004906 від 03.02.2020</t>
  </si>
  <si>
    <t>N92.44.002452 від 01.03.2021</t>
  </si>
  <si>
    <t>N92.06.000179 від 03.07.2019</t>
  </si>
  <si>
    <t>N92.91.000759 від 07.03.2019</t>
  </si>
  <si>
    <t>N92.07.002357 від 26.12.2019</t>
  </si>
  <si>
    <t>N92.65.000752 від 18.06.2019</t>
  </si>
  <si>
    <t>N92.28.0000000311 від 30.07.2021</t>
  </si>
  <si>
    <t>N92.18.001702 від 03.06.2019</t>
  </si>
  <si>
    <t>N92.14.005143 від 30.06.2020</t>
  </si>
  <si>
    <t>N92.20.004962 від 30.06.2020</t>
  </si>
  <si>
    <t>N92.11.000181 від 03.06.2019</t>
  </si>
  <si>
    <t>N92.02.002379 від 12.04.2019</t>
  </si>
  <si>
    <t>N92.68.000700 від 30.12.2020</t>
  </si>
  <si>
    <t>N92.02.0000000455 від 30.07.2021</t>
  </si>
  <si>
    <t>N92.17.001677 від 03.06.2019</t>
  </si>
  <si>
    <t>N92.16.000926 від 02.03.2022</t>
  </si>
  <si>
    <t>N92.06.000165 від 07.10.2021</t>
  </si>
  <si>
    <t>N92.17.000226 від 26.04.2019</t>
  </si>
  <si>
    <t>N92.68.000198 від 31.10.2019</t>
  </si>
  <si>
    <t>N92.04.000433 від 03.06.2019</t>
  </si>
  <si>
    <t>N92.20.003135 від 30.06.2020</t>
  </si>
  <si>
    <t>N92.02.000943 від 25.04.2019</t>
  </si>
  <si>
    <t>N92.07.002686 від 27.03.2019</t>
  </si>
  <si>
    <t>N92.05.002788 від 30.07.2020</t>
  </si>
  <si>
    <t>N92.01.003489 від 30.07.2020</t>
  </si>
  <si>
    <t>N92.01.000907 від 30.07.2021</t>
  </si>
  <si>
    <t>N92.38.001700 від 15.03.2019</t>
  </si>
  <si>
    <t>N92.19.001522 від 30.07.2020</t>
  </si>
  <si>
    <t>N92.89.000143 від 01.11.2021</t>
  </si>
  <si>
    <t>N92.44.0000000465 від 31.01.2022</t>
  </si>
  <si>
    <t>N92.10.000091 від 17.04.2019</t>
  </si>
  <si>
    <t>N92.05.000502 від 30.04.2020</t>
  </si>
  <si>
    <t>N92.93.000629 від 03.06.2019</t>
  </si>
  <si>
    <t>N92.28.0000000782 від 30.12.2020</t>
  </si>
  <si>
    <t>N92.20.004187 від 30.12.2021</t>
  </si>
  <si>
    <t>N92.00.023990 від 01.08.2022</t>
  </si>
  <si>
    <t>N92.01.003242 від 03.06.2019</t>
  </si>
  <si>
    <t>N92.80.000131 від 27.05.2019</t>
  </si>
  <si>
    <t>N92.89.000216 від 30.07.2020</t>
  </si>
  <si>
    <t>N92.03.0000000318 від 30.12.2020</t>
  </si>
  <si>
    <t>N92.03.001900 від 30.11.2020</t>
  </si>
  <si>
    <t>N92.91.0000000147 від 30.04.2021</t>
  </si>
  <si>
    <t>N92.88.002800 від 30.06.2020</t>
  </si>
  <si>
    <t>N92.13.001816 від 30.06.2021</t>
  </si>
  <si>
    <t>N92.14.0000000335 від 30.11.2020</t>
  </si>
  <si>
    <t>N92.83.000456 від 01.11.2021</t>
  </si>
  <si>
    <t>N92.44.000644 від 30.04.2021</t>
  </si>
  <si>
    <t>N92.02.0000000078 від 02.03.2022</t>
  </si>
  <si>
    <t>N92.00.003927 від 08.08.2022</t>
  </si>
  <si>
    <t>N92.03.000260 від 01.02.2021</t>
  </si>
  <si>
    <t>N92.83.002003 від 02.09.2019</t>
  </si>
  <si>
    <t>N92.04.001366 від 01.08.2019</t>
  </si>
  <si>
    <t>N92.73.000516 від 26.12.2019</t>
  </si>
  <si>
    <t>N92.20.004787 від 02.10.2019</t>
  </si>
  <si>
    <t>N92.88.002765 від 27.01.2020</t>
  </si>
  <si>
    <t>N92.05.002247 від 03.06.2019</t>
  </si>
  <si>
    <t>N92.03.0000000234 від 30.10.2020</t>
  </si>
  <si>
    <t>N92.05.000395 від 29.11.2019</t>
  </si>
  <si>
    <t>N92.17.001178 від 19.07.2019</t>
  </si>
  <si>
    <t>N92.18.0000000353 від 30.06.2021</t>
  </si>
  <si>
    <t>N92.10.0000000349 від 30.04.2021</t>
  </si>
  <si>
    <t>N92.89.0000000036 від 31.05.2021</t>
  </si>
  <si>
    <t>N92.11.0000001129 від 30.12.2021</t>
  </si>
  <si>
    <t>N92.18.002671 від 27.03.2019</t>
  </si>
  <si>
    <t>N92.10.000977 від 31.10.2019</t>
  </si>
  <si>
    <t>N92.05.001131 від 30.11.2020</t>
  </si>
  <si>
    <t>N92.00.037693 від 27.07.2022</t>
  </si>
  <si>
    <t>N92.03.0000000180 від 30.12.2021</t>
  </si>
  <si>
    <t>N92.44.0000000296 від 30.12.2020</t>
  </si>
  <si>
    <t>N92.16.000869 від 31.01.2022</t>
  </si>
  <si>
    <t>N92.83.002655 від 01.04.2020</t>
  </si>
  <si>
    <t>N92.28.000074 від 31.08.2020</t>
  </si>
  <si>
    <t>N92.10.000883 від 30.06.2020</t>
  </si>
  <si>
    <t>N92.83.002540 від 27.07.2022</t>
  </si>
  <si>
    <t>N92.00.003924 від 08.08.2022</t>
  </si>
  <si>
    <t>N92.83.000749 від 30.09.2020</t>
  </si>
  <si>
    <t>N92.03.000581 від 01.08.2019</t>
  </si>
  <si>
    <t>N92.01.002366 від 03.07.2019</t>
  </si>
  <si>
    <t>N92.02.0000001882 від 02.03.2022</t>
  </si>
  <si>
    <t>N92.68.000956 від 30.12.2020</t>
  </si>
  <si>
    <t>N92.45.0000000340 від 30.09.2021</t>
  </si>
  <si>
    <t>N92.44.001878 від 10.04.2019</t>
  </si>
  <si>
    <t>N92.01.0000000460 від 30.12.2020</t>
  </si>
  <si>
    <t>N92.03.0000000072 від 30.11.2020</t>
  </si>
  <si>
    <t>N92.18.001190 від 31.08.2020</t>
  </si>
  <si>
    <t>N92.38.001388 від 03.04.2019</t>
  </si>
  <si>
    <t>3/2011 від 13.05.2021</t>
  </si>
  <si>
    <t>N92.83.000466 від 30.07.2020</t>
  </si>
  <si>
    <t>N92.88.002355 від 03.07.2019</t>
  </si>
  <si>
    <t>N92.67.002758 від 29.01.2021</t>
  </si>
  <si>
    <t>N92.00.018247 від 05.04.2021</t>
  </si>
  <si>
    <t>N92.18.002989 від 30.06.2020</t>
  </si>
  <si>
    <t>N92.10.001611 від 01.03.2021</t>
  </si>
  <si>
    <t>N92.05.000547 від 01.08.2019</t>
  </si>
  <si>
    <t>N92.89.0000000081 від 30.04.2021</t>
  </si>
  <si>
    <t>N92.45.005058 від 05.08.2022</t>
  </si>
  <si>
    <t>N92.44.001467 від 03.06.2019</t>
  </si>
  <si>
    <t>N92.13.001382 від 30.06.2021</t>
  </si>
  <si>
    <t>N92.16.001154 від 01.08.2019</t>
  </si>
  <si>
    <t>N92.13.001716 від 30.10.2020</t>
  </si>
  <si>
    <t>N92.02.0000000407 від 01.03.2021</t>
  </si>
  <si>
    <t>N92.13.001222 від 30.07.2020</t>
  </si>
  <si>
    <t>N92.03.001562 від 30.06.2020</t>
  </si>
  <si>
    <t>N92.82.001258 від 30.06.2020</t>
  </si>
  <si>
    <t>N92.00.024061 від 01.08.2022</t>
  </si>
  <si>
    <t>N92.10.002302 від 26.12.2019</t>
  </si>
  <si>
    <t>N92.09.002798 від 31.10.2019</t>
  </si>
  <si>
    <t>N92.56.000365 від 30.07.2021</t>
  </si>
  <si>
    <t>N92.28.0000000350 від 01.02.2021</t>
  </si>
  <si>
    <t>N92.17.001584 від 02.09.2019</t>
  </si>
  <si>
    <t>N92.44.000836 від 03.07.2019</t>
  </si>
  <si>
    <t>N92.04.001183 від 11.03.2020</t>
  </si>
  <si>
    <t>N92.05.000199 від 15.04.2019</t>
  </si>
  <si>
    <t>N92.45.004315 від 02.03.2022</t>
  </si>
  <si>
    <t>N92.10.001810 від 28.12.2019</t>
  </si>
  <si>
    <t>N92.17.000635 від 03.06.2019</t>
  </si>
  <si>
    <t>N92.20.000138 від 02.10.2019</t>
  </si>
  <si>
    <t>N92.01.004817 від 03.06.2019</t>
  </si>
  <si>
    <t>N92.17.0000000097 від 30.10.2020</t>
  </si>
  <si>
    <t>N92.12.002582 від 09.09.2019</t>
  </si>
  <si>
    <t>N92.13.001851 від 30.09.2020</t>
  </si>
  <si>
    <t>N92.19.000369 від 30.07.2020</t>
  </si>
  <si>
    <t>N92.88.002797 від 03.02.2020</t>
  </si>
  <si>
    <t>N92.19.001811 від 30.07.2020</t>
  </si>
  <si>
    <t>N92.00.004784 від 28.07.2022</t>
  </si>
  <si>
    <t>N92.38.000147 від 30.07.2020</t>
  </si>
  <si>
    <t>N92.73.000884 від 15.03.2019</t>
  </si>
  <si>
    <t>N92.13.001352 від 03.02.2020</t>
  </si>
  <si>
    <t>N92.13.0000000055 від 01.02.2021</t>
  </si>
  <si>
    <t>N92.02.002953 від 01.11.2019</t>
  </si>
  <si>
    <t>N92.44.0000000182 від 01.11.2021</t>
  </si>
  <si>
    <t>N92.02.0000000609 від 01.11.2021</t>
  </si>
  <si>
    <t>N92.00.026400 від 01.06.2022</t>
  </si>
  <si>
    <t>N92.45.001789 від 15.03.2019</t>
  </si>
  <si>
    <t>N92.20.000441 від 30.04.2021</t>
  </si>
  <si>
    <t>N92.66.000129 від 27.07.2022</t>
  </si>
  <si>
    <t>N92.91.001863 від 30.11.2020</t>
  </si>
  <si>
    <t>N92.05.000581 від 30.06.2020</t>
  </si>
  <si>
    <t>N92.16.001247 від 01.08.2019</t>
  </si>
  <si>
    <t>N92.13.001547 від 03.07.2019</t>
  </si>
  <si>
    <t>N92.09.000769 від 04.03.2020</t>
  </si>
  <si>
    <t>N92.10.0000000029 від 12.10.2020</t>
  </si>
  <si>
    <t>N92.13.001299 від 30.07.2020</t>
  </si>
  <si>
    <t>N92.03.000286 від 01.02.2021</t>
  </si>
  <si>
    <t>N92.99.000003 від 31.10.2019</t>
  </si>
  <si>
    <t>N92.17.0000000113 від 01.11.2021</t>
  </si>
  <si>
    <t>N92.21.0000000293 від 31.01.2022</t>
  </si>
  <si>
    <t>N92.82.0000000103 від 30.11.2020</t>
  </si>
  <si>
    <t>N92.82.000574 від 31.10.2019</t>
  </si>
  <si>
    <t>N92.02.003275 від 30.12.2020</t>
  </si>
  <si>
    <t>N92.18.002580 від 01.08.2019</t>
  </si>
  <si>
    <t>N92.20.0000000143 від 02.03.2022</t>
  </si>
  <si>
    <t>N92.38.001129 від 25.07.2018</t>
  </si>
  <si>
    <t>N92.28.002467 від 29.03.2021</t>
  </si>
  <si>
    <t>N92.83.001075 від 03.06.2019</t>
  </si>
  <si>
    <t>N92.11.000062 від 26.12.2019</t>
  </si>
  <si>
    <t>N92.02.0000000451 від 30.09.2021</t>
  </si>
  <si>
    <t>N92.01.0000000063 від 29.03.2021</t>
  </si>
  <si>
    <t>N92.10.002249 від 30.07.2020</t>
  </si>
  <si>
    <t>N92.83.0000000355 від 27.07.2022</t>
  </si>
  <si>
    <t>N92.13.001387 від 30.10.2020</t>
  </si>
  <si>
    <t>N92.17.001903 від 28.12.2019</t>
  </si>
  <si>
    <t>N92.85.000127 від 28.07.2022</t>
  </si>
  <si>
    <t>N92.92.001013 від 30.06.2021</t>
  </si>
  <si>
    <t>N92.13.000275 від 30.12.2020</t>
  </si>
  <si>
    <t>N92.05.000876 від 02.10.2019</t>
  </si>
  <si>
    <t>N92.18.002741 від 28.07.2022</t>
  </si>
  <si>
    <t>N92.93.001499 від 30.12.2020</t>
  </si>
  <si>
    <t>N92.28.000454 від 26.12.2019</t>
  </si>
  <si>
    <t>N92.07.000387 від 15.05.2019</t>
  </si>
  <si>
    <t>N92.13.001410 від 30.09.2020</t>
  </si>
  <si>
    <t>N92.13.001672 від 30.07.2020</t>
  </si>
  <si>
    <t>N92.09.002145 від 24.10.2019</t>
  </si>
  <si>
    <t>N92.07.000306 від 25.02.2022</t>
  </si>
  <si>
    <t>N92.02.002536 від 30.10.2020</t>
  </si>
  <si>
    <t>N92.08.000788 від 03.06.2019</t>
  </si>
  <si>
    <t>N92.01.0000000149 від 29.03.2021</t>
  </si>
  <si>
    <t>N92.11.000008 від 03.07.2019</t>
  </si>
  <si>
    <t>N92.28.000099 від 22.03.2019</t>
  </si>
  <si>
    <t>N92.13.000399 від 29.03.2021</t>
  </si>
  <si>
    <t>N92.02.0000000575 від 29.03.2021</t>
  </si>
  <si>
    <t>N92.14.004198 від 31.08.2020</t>
  </si>
  <si>
    <t>N92.09.002553 від 30.06.2020</t>
  </si>
  <si>
    <t>2783 від 01.02.2021</t>
  </si>
  <si>
    <t>N92.03.000584 від 21.02.2020</t>
  </si>
  <si>
    <t>N92.05.001217 від 08.05.2019</t>
  </si>
  <si>
    <t>N92.02.003244 від 30.06.2020</t>
  </si>
  <si>
    <t>N92.01.0000000162 від 31.05.2021</t>
  </si>
  <si>
    <t>N92.16.000907 від 30.06.2020</t>
  </si>
  <si>
    <t>N92.17.001905 від 12.08.2019</t>
  </si>
  <si>
    <t>N92.02.002991 від 10.04.2020</t>
  </si>
  <si>
    <t>N92.13.001761 від 30.04.2021</t>
  </si>
  <si>
    <t>N92.83.001090 від 30.08.2021</t>
  </si>
  <si>
    <t>N92.93.001910 від 30.06.2021</t>
  </si>
  <si>
    <t>N92.03.000995 від 31.01.2022</t>
  </si>
  <si>
    <t>N92.18.001371 від 24.06.2019</t>
  </si>
  <si>
    <t>N92.83.000725 від 30.04.2021</t>
  </si>
  <si>
    <t>N92.13.002289 від 01.02.2021</t>
  </si>
  <si>
    <t>N92.89.001484 від 11.03.2020</t>
  </si>
  <si>
    <t>N92.02.002157 від 01.03.2021</t>
  </si>
  <si>
    <t>N92.02.0000000435 від 01.02.2021</t>
  </si>
  <si>
    <t>N92.16.001914 від 03.07.2019</t>
  </si>
  <si>
    <t>N92.07.000017 від 31.05.2021</t>
  </si>
  <si>
    <t>N92.13.000396 від 16.09.2019</t>
  </si>
  <si>
    <t>N92.82.001339 від 30.09.2021</t>
  </si>
  <si>
    <t>N92.91.001764 від 30.06.2020</t>
  </si>
  <si>
    <t>N92.05.0000000244 від 29.03.2021</t>
  </si>
  <si>
    <t>N92.89.000855 від 31.08.2020</t>
  </si>
  <si>
    <t>N92.03.001668 від 04.05.2020</t>
  </si>
  <si>
    <t>N92.03.0000000188 від 30.06.2021</t>
  </si>
  <si>
    <t>N92.72.0000000069 від 29.11.2021</t>
  </si>
  <si>
    <t>N92.91.0000000169 від 29.03.2021</t>
  </si>
  <si>
    <t>N92.82.000794 від 31.08.2020</t>
  </si>
  <si>
    <t>N92.45.0000000264 від 01.02.2021</t>
  </si>
  <si>
    <t>N92.05.000358 від 15.03.2019</t>
  </si>
  <si>
    <t>N92.05.000527 від 04.05.2020</t>
  </si>
  <si>
    <t>N92.89.000372 від 24.05.2019</t>
  </si>
  <si>
    <t>N92.09.002606 від 30.07.2021</t>
  </si>
  <si>
    <t>N92.18.000849 від 01.08.2019</t>
  </si>
  <si>
    <t>N92.05.000031 від 14.06.2021</t>
  </si>
  <si>
    <t>N92.03.001722 від 29.01.2020</t>
  </si>
  <si>
    <t>N92.02.000427 від 30.04.2021</t>
  </si>
  <si>
    <t>N92.03.000801 від 30.09.2020</t>
  </si>
  <si>
    <t>8824 від 01.06.2021</t>
  </si>
  <si>
    <t>N92.18.001178 від 02.10.2019</t>
  </si>
  <si>
    <t>N92.14.003853 від 30.06.2021</t>
  </si>
  <si>
    <t>N92.28.0000000354 від 30.09.2021</t>
  </si>
  <si>
    <t>N92.09.0000000002 від 30.09.2020</t>
  </si>
  <si>
    <t>N92.83.0000000341 від 30.12.2020</t>
  </si>
  <si>
    <t>N92.03.001034 від 02.03.2020</t>
  </si>
  <si>
    <t>N92.00.024317 від 27.07.2022</t>
  </si>
  <si>
    <t>N92.01.0000000430 від 30.09.2020</t>
  </si>
  <si>
    <t>N92.03.000459 від 30.11.2020</t>
  </si>
  <si>
    <t>N92.00.017974 від 19.01.2022</t>
  </si>
  <si>
    <t>N92.14.000339 від 03.02.2020</t>
  </si>
  <si>
    <t>N92.02.000831 від 27.07.2022</t>
  </si>
  <si>
    <t>N92.66.000422 від 18.11.2020</t>
  </si>
  <si>
    <t>N92.13.001941 від 30.07.2020</t>
  </si>
  <si>
    <t>N92.03.0000000066 від 30.10.2020</t>
  </si>
  <si>
    <t>N92.02.003314 від 30.11.2020</t>
  </si>
  <si>
    <t>N92.05.001519 від 02.10.2019</t>
  </si>
  <si>
    <t>N92.13.001223 від 31.01.2022</t>
  </si>
  <si>
    <t>N92.00.000846 від 16.02.2022</t>
  </si>
  <si>
    <t>N92.03.0000000044 від 28.12.2020</t>
  </si>
  <si>
    <t>N92.18.0000000177 від 30.06.2021</t>
  </si>
  <si>
    <t>N92.28.000370 від 02.09.2019</t>
  </si>
  <si>
    <t>N92.93.001298 від 15.03.2019</t>
  </si>
  <si>
    <t>N92.28.000444 від 01.04.2020</t>
  </si>
  <si>
    <t>N92.16.001136 від 31.01.2022</t>
  </si>
  <si>
    <t>N92.93.0000000179 від 30.12.2020</t>
  </si>
  <si>
    <t>N92.82.000001 від 03.07.2019</t>
  </si>
  <si>
    <t>N92.12.002174 від 30.11.2020</t>
  </si>
  <si>
    <t>N92.02.000332 від 03.02.2020</t>
  </si>
  <si>
    <t>N92.04.002427 від 26.12.2019</t>
  </si>
  <si>
    <t>N92.01.003417 від 29.03.2021</t>
  </si>
  <si>
    <t>N92.02.0000000647 від 01.11.2021</t>
  </si>
  <si>
    <t>N92.03.001199 від 31.05.2021</t>
  </si>
  <si>
    <t>N92.45.000005 від 31.05.2021</t>
  </si>
  <si>
    <t>N92.70.000368 від 09.05.2022</t>
  </si>
  <si>
    <t>N92.02.0000000148 від 30.04.2021</t>
  </si>
  <si>
    <t>N92.09.0000000050 від 30.08.2021</t>
  </si>
  <si>
    <t>N92.18.002593 від 30.12.2020</t>
  </si>
  <si>
    <t>N92.00.021755 від 28.07.2022</t>
  </si>
  <si>
    <t>N92.14.003961 від 31.10.2019</t>
  </si>
  <si>
    <t>N92.03.0000000382 від 29.11.2021</t>
  </si>
  <si>
    <t>N92.01.004676 від 30.09.2020</t>
  </si>
  <si>
    <t>N92.12.002525 від 14.08.2019</t>
  </si>
  <si>
    <t>N92.17.000491 від 12.04.2019</t>
  </si>
  <si>
    <t>N92.19.000940 від 15.05.2019</t>
  </si>
  <si>
    <t>N92.45.002803 від 04.03.2020</t>
  </si>
  <si>
    <t>N92.01.000142 від 03.02.2020</t>
  </si>
  <si>
    <t>N92.28.002596 від 30.12.2020</t>
  </si>
  <si>
    <t>N92.13.001874 від 30.07.2020</t>
  </si>
  <si>
    <t>N92.19.000981 від 01.03.2021</t>
  </si>
  <si>
    <t>N92.00.027899 від 28.07.2022</t>
  </si>
  <si>
    <t>N92.17.002012 від 30.06.2020</t>
  </si>
  <si>
    <t>N92.10.0000000031 від 30.08.2021</t>
  </si>
  <si>
    <t>N92.05.002768 від 01.02.2021</t>
  </si>
  <si>
    <t>N92.07.002465 від 29.03.2021</t>
  </si>
  <si>
    <t>N92.20.004726 від 28.07.2022</t>
  </si>
  <si>
    <t>N92.20.004249 від 30.12.2020</t>
  </si>
  <si>
    <t>N92.03.0000000358 від 29.11.2021</t>
  </si>
  <si>
    <t>N92.17.001988 від 16.10.2019</t>
  </si>
  <si>
    <t>N92.70.000227 від 22.03.2019</t>
  </si>
  <si>
    <t>N92.00.037501 від 28.07.2022</t>
  </si>
  <si>
    <t>N92.02.002608 від 30.06.2020</t>
  </si>
  <si>
    <t>N92.20.005054 від 01.03.2021</t>
  </si>
  <si>
    <t>N92.80.000745 від 15.03.2019</t>
  </si>
  <si>
    <t>N92.28.0000000229 від 28.07.2022</t>
  </si>
  <si>
    <t>N92.00.004506 від 28.07.2022</t>
  </si>
  <si>
    <t>N92.09.002432 від 31.05.2021</t>
  </si>
  <si>
    <t>N92.02.001724 від 04.07.2022</t>
  </si>
  <si>
    <t>N92.02.002422 від 30.09.2019</t>
  </si>
  <si>
    <t>N92.28.0000000352 від 29.03.2021</t>
  </si>
  <si>
    <t>N92.10.0000000321 від 01.02.2021</t>
  </si>
  <si>
    <t>N92.80.001120 від 07.10.2019</t>
  </si>
  <si>
    <t>N92.71.0000000050 від 30.12.2020</t>
  </si>
  <si>
    <t>N92.10.0000000147 від 30.12.2020</t>
  </si>
  <si>
    <t>N92.44.001285 від 07.03.2019</t>
  </si>
  <si>
    <t>N92.05.000058 від 30.07.2020</t>
  </si>
  <si>
    <t>N92.17.0000000082 від 31.05.2021</t>
  </si>
  <si>
    <t>N92.05.000165 від 01.08.2019</t>
  </si>
  <si>
    <t>N92.10.0000000159 від 30.12.2020</t>
  </si>
  <si>
    <t>N92.03.001588 від 01.02.2021</t>
  </si>
  <si>
    <t>N92.18.002022 від 03.07.2019</t>
  </si>
  <si>
    <t>N92.05.000795 від 01.07.2019</t>
  </si>
  <si>
    <t>N92.02.001592 від 20.05.2019</t>
  </si>
  <si>
    <t>N92.11.001694 від 01.08.2019</t>
  </si>
  <si>
    <t>N92.45.003785 від 30.06.2021</t>
  </si>
  <si>
    <t>N92.02.001000 від 27.07.2022</t>
  </si>
  <si>
    <t>N92.68.000823 від 15.03.2019</t>
  </si>
  <si>
    <t>N92.19.000738 від 02.10.2019</t>
  </si>
  <si>
    <t>N92.11.002267 від 05.04.2019</t>
  </si>
  <si>
    <t>N92.03.001259 від 30.06.2020</t>
  </si>
  <si>
    <t>N92.83.000474 від 07.03.2019</t>
  </si>
  <si>
    <t>N92.00.025795 від 27.07.2022</t>
  </si>
  <si>
    <t>N92.71.0000000024 від 30.04.2021</t>
  </si>
  <si>
    <t>N92.80.000080 від 30.12.2020</t>
  </si>
  <si>
    <t>N92.45.000020 від 11.12.2017</t>
  </si>
  <si>
    <t>N92.17.001796 від 30.06.2020</t>
  </si>
  <si>
    <t>N92.02.000171 від 26.12.2019</t>
  </si>
  <si>
    <t>N92.02.000415 від 31.05.2021</t>
  </si>
  <si>
    <t>N92.01.0000000075 від 29.11.2021</t>
  </si>
  <si>
    <t>N92.09.001030 від 03.07.2019</t>
  </si>
  <si>
    <t>N92.20.000100 від 08.08.2022</t>
  </si>
  <si>
    <t>N92.03.0000000212 від 30.11.2020</t>
  </si>
  <si>
    <t>601 від 26.07.2022</t>
  </si>
  <si>
    <t>N92.17.001867 від 31.05.2021</t>
  </si>
  <si>
    <t>N92.89.000545 від 03.06.2019</t>
  </si>
  <si>
    <t>N92.03.001867 від 30.06.2020</t>
  </si>
  <si>
    <t>N92.03.001694 від 26.06.2019</t>
  </si>
  <si>
    <t>N92.07.000018 від 03.02.2020</t>
  </si>
  <si>
    <t>N92.89.000852 від 18.03.2019</t>
  </si>
  <si>
    <t>N92.31.000272 від 30.08.2021</t>
  </si>
  <si>
    <t>N92.44.0000000467 від 28.07.2022</t>
  </si>
  <si>
    <t>N92.17.001330 від 30.07.2021</t>
  </si>
  <si>
    <t>N92.14.004791 від 17.04.2019</t>
  </si>
  <si>
    <t>N92.68.001004 від 10.05.2019</t>
  </si>
  <si>
    <t>N92.16.001513 від 19.04.2019</t>
  </si>
  <si>
    <t>N92.83.0000000323 від 30.06.2021</t>
  </si>
  <si>
    <t>N92.28.000612 від 30.07.2021</t>
  </si>
  <si>
    <t>N92.05.000866 від 31.01.2022</t>
  </si>
  <si>
    <t>N92.05.002794 від 31.08.2020</t>
  </si>
  <si>
    <t>N92.28.001137 від 15.03.2019</t>
  </si>
  <si>
    <t>N92.02.000175 від 29.03.2021</t>
  </si>
  <si>
    <t>N92.45.002295 від 30.07.2021</t>
  </si>
  <si>
    <t>N92.28.001723 від 30.06.2020</t>
  </si>
  <si>
    <t>N92.72.0000000099 від 30.12.2020</t>
  </si>
  <si>
    <t>N92.14.003789 від 30.08.2021</t>
  </si>
  <si>
    <t>728 від 26.07.2022</t>
  </si>
  <si>
    <t>N92.11.002438 від 29.06.2022</t>
  </si>
  <si>
    <t>N92.05.001523 від 30.07.2021</t>
  </si>
  <si>
    <t>N92.45.002433 від 28.03.2019</t>
  </si>
  <si>
    <t>N92.03.000958 від 03.06.2019</t>
  </si>
  <si>
    <t>N92.03.001190 від 03.07.2019</t>
  </si>
  <si>
    <t>N92.01.000134 від 31.01.2022</t>
  </si>
  <si>
    <t>N92.02.000229 від 26.12.2019</t>
  </si>
  <si>
    <t>N92.09.001729 від 30.06.2021</t>
  </si>
  <si>
    <t>N92.10.002006 від 30.10.2020</t>
  </si>
  <si>
    <t>N92.09.0000000038 від 30.06.2021</t>
  </si>
  <si>
    <t>N92.00.025077 від 27.07.2022</t>
  </si>
  <si>
    <t>N92.16.000897 від 20.07.2022</t>
  </si>
  <si>
    <t>N92.89.001067 від 30.09.2020</t>
  </si>
  <si>
    <t>N92.02.0000000278 від 30.11.2020</t>
  </si>
  <si>
    <t>N92.13.001705 від 02.03.2020</t>
  </si>
  <si>
    <t>N92.03.000797 від 30.07.2020</t>
  </si>
  <si>
    <t>N92.03.001149 від 27.01.2020</t>
  </si>
  <si>
    <t>N92.83.0000000237 від 30.10.2020</t>
  </si>
  <si>
    <t>N92.02.000106 від 31.05.2021</t>
  </si>
  <si>
    <t>N92.92.000850 від 30.09.2020</t>
  </si>
  <si>
    <t>N92.13.000970 від 30.11.2020</t>
  </si>
  <si>
    <t>N92.09.002047 від 03.01.2020</t>
  </si>
  <si>
    <t>N92.11.000228 від 26.12.2019</t>
  </si>
  <si>
    <t>N92.01.0000000065 від 31.05.2021</t>
  </si>
  <si>
    <t>N92.20.004177 від 03.06.2019</t>
  </si>
  <si>
    <t>N92.03.0000000404 від 30.04.2021</t>
  </si>
  <si>
    <t>N92.07.002041 від 03.01.2020</t>
  </si>
  <si>
    <t>N92.44.005901 від 31.01.2022</t>
  </si>
  <si>
    <t>N92.09.000516 від 01.08.2019</t>
  </si>
  <si>
    <t>N92.02.0000000215 від 30.08.2021</t>
  </si>
  <si>
    <t>N92.02.003240 від 27.07.2022</t>
  </si>
  <si>
    <t>N92.05.000550 від 12.04.2019</t>
  </si>
  <si>
    <t>N92.91.001234 від 04.05.2020</t>
  </si>
  <si>
    <t>N92.93.000644 від 02.10.2019</t>
  </si>
  <si>
    <t>N92.12.001333 від 01.04.2020</t>
  </si>
  <si>
    <t>N92.04.000022 від 02.09.2019</t>
  </si>
  <si>
    <t>N92.07.001821 від 03.07.2019</t>
  </si>
  <si>
    <t>N92.05.001548 від 01.08.2019</t>
  </si>
  <si>
    <t>N92.02.001477 від 02.03.2022</t>
  </si>
  <si>
    <t>N92.09.002661 від 02.10.2019</t>
  </si>
  <si>
    <t>872_ від 26.07.2022</t>
  </si>
  <si>
    <t>N92.31.000116 від 18.08.2022</t>
  </si>
  <si>
    <t>N92.05.000099 від 03.06.2019</t>
  </si>
  <si>
    <t>N92.83.000917 від 30.08.2021</t>
  </si>
  <si>
    <t>N92.13.001044 від 31.08.2020</t>
  </si>
  <si>
    <t>N92.17.001460 від 30.06.2020</t>
  </si>
  <si>
    <t>N92.05.000354 від 15.03.2019</t>
  </si>
  <si>
    <t>N92.09.002613 від 09.08.2019</t>
  </si>
  <si>
    <t>N92.65.0000001214 від 28.07.2022</t>
  </si>
  <si>
    <t>N92.89.000944 від 07.03.2019</t>
  </si>
  <si>
    <t>N92.05.0000000140 від 01.03.2021</t>
  </si>
  <si>
    <t>N92.03.001524 від 24.07.2019</t>
  </si>
  <si>
    <t>N92.12.000517 від 30.07.2020</t>
  </si>
  <si>
    <t>N92.02.002404 від 28.07.2022</t>
  </si>
  <si>
    <t>N92.01.004586 від 30.09.2020</t>
  </si>
  <si>
    <t>N92.89.000129 від 31.10.2019</t>
  </si>
  <si>
    <t>N92.17.001679 від 30.06.2020</t>
  </si>
  <si>
    <t>N92.02.000166 від 01.02.2021</t>
  </si>
  <si>
    <t>N92.05.000183 від 30.09.2021</t>
  </si>
  <si>
    <t>N92.19.000401 від 31.08.2020</t>
  </si>
  <si>
    <t>N92.02.0000000605 від 27.07.2022</t>
  </si>
  <si>
    <t>N92.00.031711 від 09.09.2020</t>
  </si>
  <si>
    <t>N92.38.001090 від 20.03.2019</t>
  </si>
  <si>
    <t>N92.70.000328 від 02.05.2022</t>
  </si>
  <si>
    <t>N92.13.000333 від 30.06.2020</t>
  </si>
  <si>
    <t>N92.11.000384 від 01.08.2019</t>
  </si>
  <si>
    <t>N92.05.001271 від 03.06.2019</t>
  </si>
  <si>
    <t>N92.12.001869 від 31.08.2020</t>
  </si>
  <si>
    <t>N92.02.002181 від 30.12.2020</t>
  </si>
  <si>
    <t>N92.68.001189 від 02.09.2019</t>
  </si>
  <si>
    <t>N92.17.0000000084 від 01.11.2021</t>
  </si>
  <si>
    <t>N92.73.000439 від 02.10.2019</t>
  </si>
  <si>
    <t>N92.83.0000000231 від 30.07.2021</t>
  </si>
  <si>
    <t>N92.17.001488 від 10.06.2019</t>
  </si>
  <si>
    <t>N92.00.022735 від 27.07.2022</t>
  </si>
  <si>
    <t>N92.02.000411 від 30.07.2020</t>
  </si>
  <si>
    <t>N92.13.001711 від 03.06.2019</t>
  </si>
  <si>
    <t>N92.03.0000000284 від 30.08.2021</t>
  </si>
  <si>
    <t>N92.08.0000000296 від 07.06.2022</t>
  </si>
  <si>
    <t>N92.02.000494 від 29.12.2021</t>
  </si>
  <si>
    <t>N92.80.002002 від 22.07.2021</t>
  </si>
  <si>
    <t>N92.01.0000000390 від 30.09.2020</t>
  </si>
  <si>
    <t>N92.01.0000000534 від 31.05.2021</t>
  </si>
  <si>
    <t>N92.03.001897 від 02.03.2022</t>
  </si>
  <si>
    <t>N92.56.000894 від 27.07.2022</t>
  </si>
  <si>
    <t>N92.83.0000000349 від 01.02.2021</t>
  </si>
  <si>
    <t>N92.00.034864 від 23.08.2019</t>
  </si>
  <si>
    <t>N92.02.0000000050 від 01.02.2021</t>
  </si>
  <si>
    <t>N92.02.000108 від 30.11.2020</t>
  </si>
  <si>
    <t>N92.92.000748 від 01.02.2021</t>
  </si>
  <si>
    <t>N92.00.022673 від 28.07.2022</t>
  </si>
  <si>
    <t>N92.05.002536 від 26.12.2019</t>
  </si>
  <si>
    <t>N92.02.002934 від 13.03.2019</t>
  </si>
  <si>
    <t>N92.03.001277 від 03.06.2019</t>
  </si>
  <si>
    <t>N92.03.001680 від 28.12.2019</t>
  </si>
  <si>
    <t>N92.44.002066 від 06.05.2019</t>
  </si>
  <si>
    <t>N92.44.002067 від 06.05.2019</t>
  </si>
  <si>
    <t>N92.05.002248 від 29.03.2021</t>
  </si>
  <si>
    <t>N92.44.001389 від 30.11.2020</t>
  </si>
  <si>
    <t>N92.02.000602 від 13.03.2019</t>
  </si>
  <si>
    <t>N92.93.000405 від 24.07.2019</t>
  </si>
  <si>
    <t>N92.12.0000000214 від 30.07.2021</t>
  </si>
  <si>
    <t>993 від 26.07.2022</t>
  </si>
  <si>
    <t>N92.83.002185 від 30.06.2021</t>
  </si>
  <si>
    <t>N92.38.000193 від 30.08.2021</t>
  </si>
  <si>
    <t>N92.01.002322 від 30.09.2020</t>
  </si>
  <si>
    <t>N92.04.001916 від 03.06.2019</t>
  </si>
  <si>
    <t>N92.02.000389 від 02.09.2019</t>
  </si>
  <si>
    <t>N92.80.000761 від 03.01.2020</t>
  </si>
  <si>
    <t>N92.04.001249 від 22.04.2019</t>
  </si>
  <si>
    <t>N92.00.013641 від 25.06.2021</t>
  </si>
  <si>
    <t>N92.16.001879 від 23.09.2019</t>
  </si>
  <si>
    <t>N92.83.0000000307 від 01.02.2021</t>
  </si>
  <si>
    <t>N92.10.001952 від 20.05.2019</t>
  </si>
  <si>
    <t>N92.45.002559 від 03.07.2019</t>
  </si>
  <si>
    <t>742 від 26.07.2022</t>
  </si>
  <si>
    <t>N92.28.000684 від 18.03.2019</t>
  </si>
  <si>
    <t>N92.10.000331 від 30.06.2021</t>
  </si>
  <si>
    <t>N92.02.0000000719 від 30.12.2021</t>
  </si>
  <si>
    <t>N92.28.001109 від 20.03.2019</t>
  </si>
  <si>
    <t>N92.11.001536 від 29.11.2021</t>
  </si>
  <si>
    <t>N92.09.000310 від 04.05.2020</t>
  </si>
  <si>
    <t>N92.19.000728 від 03.07.2019</t>
  </si>
  <si>
    <t>N92.03.001193 від 30.06.2020</t>
  </si>
  <si>
    <t>N92.05.001509 від 02.09.2019</t>
  </si>
  <si>
    <t>N92.72.0000000235 від 30.04.2021</t>
  </si>
  <si>
    <t>N92.13.000606 від 03.07.2019</t>
  </si>
  <si>
    <t>N92.14.004989 від 13.03.2019</t>
  </si>
  <si>
    <t>N92.07.001983 від 07.05.2021</t>
  </si>
  <si>
    <t>N92.02.000462 від 30.12.2020</t>
  </si>
  <si>
    <t>N92.02.000510 від 30.12.2021</t>
  </si>
  <si>
    <t>N92.03.0000000310 від 30.10.2020</t>
  </si>
  <si>
    <t>N92.93.0000000064 від 30.10.2020</t>
  </si>
  <si>
    <t>N92.02.000451 від 30.09.2020</t>
  </si>
  <si>
    <t>N92.10.001136 від 03.06.2019</t>
  </si>
  <si>
    <t>N92.83.000389 від 30.08.2021</t>
  </si>
  <si>
    <t>N92.18.001547 від 09.10.2019</t>
  </si>
  <si>
    <t>N92.82.000604 від 01.11.2021</t>
  </si>
  <si>
    <t>N92.01.005126 від 30.07.2020</t>
  </si>
  <si>
    <t>N92.67.002941 від 29.07.2022</t>
  </si>
  <si>
    <t>N92.19.000290 від 30.12.2020</t>
  </si>
  <si>
    <t>N92.19.000813 від 01.02.2021</t>
  </si>
  <si>
    <t>N92.92.000707 від 24.06.2019</t>
  </si>
  <si>
    <t>N92.19.000408 від 31.05.2021</t>
  </si>
  <si>
    <t>N92.13.001059 від 30.09.2020</t>
  </si>
  <si>
    <t>N92.82.000266 від 26.12.2019</t>
  </si>
  <si>
    <t>N92.89.001312 від 18.04.2019</t>
  </si>
  <si>
    <t>N92.93.000462 від 03.06.2019</t>
  </si>
  <si>
    <t>N92.83.000769 від 18.06.2019</t>
  </si>
  <si>
    <t>N92.11.002173 від 30.06.2020</t>
  </si>
  <si>
    <t>N92.92.001290 від 17.08.2022</t>
  </si>
  <si>
    <t>N92.73.001149 від 26.12.2019</t>
  </si>
  <si>
    <t>N92.02.001580 від 02.10.2019</t>
  </si>
  <si>
    <t>N92.16.001223 від 03.01.2020</t>
  </si>
  <si>
    <t>N92.80.000994 від 18.04.2019</t>
  </si>
  <si>
    <t>N92.03.0000000408 від 30.12.2020</t>
  </si>
  <si>
    <t>N92.44.005429 від 27.07.2022</t>
  </si>
  <si>
    <t>N92.14.0000000785 від 29.11.2021</t>
  </si>
  <si>
    <t>N92.02.001934 від 30.06.2020</t>
  </si>
  <si>
    <t>N92.07.001832 від 16.01.2020</t>
  </si>
  <si>
    <t>N92.19.000345 від 31.05.2021</t>
  </si>
  <si>
    <t>N92.82.000268 від 03.06.2019</t>
  </si>
  <si>
    <t>N92.02.000449 від 30.12.2020</t>
  </si>
  <si>
    <t>N92.10.002002 від 30.12.2020</t>
  </si>
  <si>
    <t>N92.10.001641 від 03.02.2020</t>
  </si>
  <si>
    <t>N92.01.002448 від 02.10.2019</t>
  </si>
  <si>
    <t>N92.28.0000000398 від 30.04.2021</t>
  </si>
  <si>
    <t>N92.66.000625 від 30.04.2021</t>
  </si>
  <si>
    <t>N92.80.001481 від 18.03.2019</t>
  </si>
  <si>
    <t>N92.11.001971 від 29.11.2019</t>
  </si>
  <si>
    <t>N92.17.000530 від 02.10.2019</t>
  </si>
  <si>
    <t>N92.01.0000000010 від 30.11.2020</t>
  </si>
  <si>
    <t>N92.03.001875 від 26.09.2019</t>
  </si>
  <si>
    <t>N92.89.001483 від 13.05.2020</t>
  </si>
  <si>
    <t>N92.82.001209 від 28.12.2019</t>
  </si>
  <si>
    <t>N92.07.002584 від 27.01.2020</t>
  </si>
  <si>
    <t>N92.05.002516 від 02.09.2019</t>
  </si>
  <si>
    <t>N92.00.023827 від 27.07.2022</t>
  </si>
  <si>
    <t>N92.83.001579 від 31.08.2020</t>
  </si>
  <si>
    <t>N92.19.000462 від 30.12.2020</t>
  </si>
  <si>
    <t>N92.19.000762 від 30.12.2020</t>
  </si>
  <si>
    <t>N92.10.0000000253 від 30.11.2020</t>
  </si>
  <si>
    <t>N92.05.000131 від 31.10.2019</t>
  </si>
  <si>
    <t>N92.82.001329 від 07.07.2021</t>
  </si>
  <si>
    <t>N92.17.0000000177 від 30.07.2021</t>
  </si>
  <si>
    <t>N92.82.001331 від 08.11.2021</t>
  </si>
  <si>
    <t>N92.89.000181 від 30.09.2021</t>
  </si>
  <si>
    <t>N92.03.001907 від 01.04.2020</t>
  </si>
  <si>
    <t>N92.05.002238 від 28.03.2019</t>
  </si>
  <si>
    <t>N92.70.000396 від 02.05.2022</t>
  </si>
  <si>
    <t>N92.02.000169 від 30.09.2020</t>
  </si>
  <si>
    <t>N92.00.027414 від 18.02.2022</t>
  </si>
  <si>
    <t>N92.17.001954 від 27.06.2019</t>
  </si>
  <si>
    <t>N92.19.000291 від 30.10.2020</t>
  </si>
  <si>
    <t>N92.05.000582 від 30.09.2020</t>
  </si>
  <si>
    <t>N92.02.0000000107 від 30.12.2020</t>
  </si>
  <si>
    <t>N92.14.004446 від 17.04.2019</t>
  </si>
  <si>
    <t>N92.13.001488 від 03.07.2019</t>
  </si>
  <si>
    <t>N92.00.013471 від 02.12.2020</t>
  </si>
  <si>
    <t>N92.02.000816 від 30.07.2020</t>
  </si>
  <si>
    <t>N92.44.000478 від 30.09.2020</t>
  </si>
  <si>
    <t>N92.44.000479 від 30.11.2020</t>
  </si>
  <si>
    <t>N92.44.0000000015 від 01.03.2021</t>
  </si>
  <si>
    <t>N92.02.000478 від 30.11.2020</t>
  </si>
  <si>
    <t>N92.20.004847 від 03.01.2019</t>
  </si>
  <si>
    <t>N92.38.000982 від 18.03.2019</t>
  </si>
  <si>
    <t>N92.03.0000000244 від 30.12.2021</t>
  </si>
  <si>
    <t>N92.44.003633 від 01.08.2022</t>
  </si>
  <si>
    <t>N92.80.000321 від 01.08.2019</t>
  </si>
  <si>
    <t>N92.01.0000000272 від 30.11.2020</t>
  </si>
  <si>
    <t>N92.66.000568 від 06.12.2021</t>
  </si>
  <si>
    <t>N92.28.0000000798 від 31.05.2021</t>
  </si>
  <si>
    <t>N92.05.000603 від 03.07.2019</t>
  </si>
  <si>
    <t>N92.10.001709 від 17.04.2019</t>
  </si>
  <si>
    <t>N92.13.000562 від 27.09.2021</t>
  </si>
  <si>
    <t>N92.17.001849 від 11.09.2019</t>
  </si>
  <si>
    <t>N92.17.000702 від 02.09.2019</t>
  </si>
  <si>
    <t>N92.00.026416 від 27.07.2022</t>
  </si>
  <si>
    <t>N92.11.000644 від 11.03.2019</t>
  </si>
  <si>
    <t>N92.13.001872 від 30.07.2020</t>
  </si>
  <si>
    <t>N92.11.000004 від 16.09.2019</t>
  </si>
  <si>
    <t>N92.91.001022 від 30.06.2020</t>
  </si>
  <si>
    <t>N92.45.001452 від 20.03.2019</t>
  </si>
  <si>
    <t>N92.02.002455 від 30.07.2020</t>
  </si>
  <si>
    <t>N92.05.001592 від 02.10.2019</t>
  </si>
  <si>
    <t>N92.45.002231 від 16.05.2019</t>
  </si>
  <si>
    <t>N92.44.0000000302 від 01.03.2021</t>
  </si>
  <si>
    <t>N92.44.0000000352 від 28.07.2022</t>
  </si>
  <si>
    <t>N92.44.000434 від 31.01.2022</t>
  </si>
  <si>
    <t>N92.01.004101 від 30.12.2020</t>
  </si>
  <si>
    <t>N92.03.001254 від 02.09.2019</t>
  </si>
  <si>
    <t>N92.00.038256 від 30.04.2021</t>
  </si>
  <si>
    <t>N92.11.001541 від 02.09.2019</t>
  </si>
  <si>
    <t>N92.06.000905 від 30.06.2020</t>
  </si>
  <si>
    <t>N92.93.0000000081 від 30.12.2020</t>
  </si>
  <si>
    <t>N92.28.001193 від 11.03.2019</t>
  </si>
  <si>
    <t>N92.03.001028 від 03.07.2019</t>
  </si>
  <si>
    <t>N92.13.001850 від 01.11.2021</t>
  </si>
  <si>
    <t>763 від 26.07.2022</t>
  </si>
  <si>
    <t>N92.12.001756 від 11.04.2019</t>
  </si>
  <si>
    <t>N92.20.004186 від 03.02.2020</t>
  </si>
  <si>
    <t>N92.45.001581 від 30.07.2020</t>
  </si>
  <si>
    <t>N92.05.000398 від 12.06.2019</t>
  </si>
  <si>
    <t>N92.68.000110 від 18.06.2019</t>
  </si>
  <si>
    <t>N92.00.021829 від 27.07.2022</t>
  </si>
  <si>
    <t>N92.19.000059 від 30.09.2021</t>
  </si>
  <si>
    <t>N92.13.001881 від 30.06.2020</t>
  </si>
  <si>
    <t>N92.05.000880 від 30.07.2021</t>
  </si>
  <si>
    <t>N92.07.002221 від 09.10.2019</t>
  </si>
  <si>
    <t>N92.21.000065 від 16.03.2020</t>
  </si>
  <si>
    <t>N92.02.0000000533 від 30.04.2021</t>
  </si>
  <si>
    <t>N92.65.0000000061 від 21.05.2020</t>
  </si>
  <si>
    <t>N92.04.001165 від 30.09.2021</t>
  </si>
  <si>
    <t>N92.45.002132 від 01.07.2019</t>
  </si>
  <si>
    <t>N92.71.000101 від 01.11.2021</t>
  </si>
  <si>
    <t>N92.11.001788 від 27.01.2020</t>
  </si>
  <si>
    <t>N92.05.002522 від 12.04.2019</t>
  </si>
  <si>
    <t>N92.05.001042 від 30.07.2020</t>
  </si>
  <si>
    <t>N92.11.000346 від 01.04.2020</t>
  </si>
  <si>
    <t>N92.16.001528 від 25.04.2019</t>
  </si>
  <si>
    <t>N92.05.001703 від 09.10.2019</t>
  </si>
  <si>
    <t>N92.83.000967 від 31.10.2019</t>
  </si>
  <si>
    <t>N92.00.016184 від 19.08.2022</t>
  </si>
  <si>
    <t>N92.56.000784 від 22.05.2019</t>
  </si>
  <si>
    <t>N92.01.003823 від 29.03.2021</t>
  </si>
  <si>
    <t>N92.91.000043 від 03.04.2019</t>
  </si>
  <si>
    <t>N92.93.000955 від 18.03.2019</t>
  </si>
  <si>
    <t>N92.92.000717 від 23.01.2020</t>
  </si>
  <si>
    <t>N92.17.001875 від 30.06.2020</t>
  </si>
  <si>
    <t>N92.19.000352 від 30.12.2020</t>
  </si>
  <si>
    <t>N92.16.001439 від 01.11.2021</t>
  </si>
  <si>
    <t>N92.03.0000000332 від 30.11.2020</t>
  </si>
  <si>
    <t>N92.17.001804 від 04.02.2019</t>
  </si>
  <si>
    <t>N92.10.0000000189 від 30.07.2021</t>
  </si>
  <si>
    <t>N92.02.001841 від 30.10.2020</t>
  </si>
  <si>
    <t>N92.44.005561 від 28.07.2022</t>
  </si>
  <si>
    <t>N92.02.000347 від 30.12.2021</t>
  </si>
  <si>
    <t>N92.03.001352 від 31.10.2019</t>
  </si>
  <si>
    <t>N92.00.037627 від 22.03.2021</t>
  </si>
  <si>
    <t>N92.38.000763 від 03.07.2019</t>
  </si>
  <si>
    <t>N92.20.004225 від 26.12.2019</t>
  </si>
  <si>
    <t>N92.28.000460 від 30.10.2020</t>
  </si>
  <si>
    <t>N92.02.0000000481 від 30.06.2021</t>
  </si>
  <si>
    <t>N92.28.000214 від 02.10.2019</t>
  </si>
  <si>
    <t>N92.45.004206 від 03.07.2019</t>
  </si>
  <si>
    <t>N92.07.000663 від 01.08.2019</t>
  </si>
  <si>
    <t>N92.10.002209 від 30.12.2021</t>
  </si>
  <si>
    <t>N92.18.001346 від 30.12.2020</t>
  </si>
  <si>
    <t>N92.19.000056 від 30.11.2020</t>
  </si>
  <si>
    <t>N92.05.002555 від 30.10.2020</t>
  </si>
  <si>
    <t>N92.70.0000000036 від 24.06.2022</t>
  </si>
  <si>
    <t>N92.28.001130 від 30.07.2021</t>
  </si>
  <si>
    <t>N92.03.000733 від 02.09.2019</t>
  </si>
  <si>
    <t>N92.02.000190 від 02.09.2019</t>
  </si>
  <si>
    <t>N92.00.005185 від 02.05.2022</t>
  </si>
  <si>
    <t>N92.16.001181 від 03.06.2019</t>
  </si>
  <si>
    <t>N92.12.000903 від 26.12.2019</t>
  </si>
  <si>
    <t>N92.01.0000000572 від 01.03.2021</t>
  </si>
  <si>
    <t>N92.02.000392 від 30.09.2021</t>
  </si>
  <si>
    <t>N92.03.001742 від 22.03.2019</t>
  </si>
  <si>
    <t>N92.02.000331 від 02.03.2022</t>
  </si>
  <si>
    <t>N92.13.001791 від 30.09.2020</t>
  </si>
  <si>
    <t>N92.02.000812 від 01.11.2021</t>
  </si>
  <si>
    <t>N92.01.003805 від 13.07.2020</t>
  </si>
  <si>
    <t>N92.70.0000000162 від 28.07.2022</t>
  </si>
  <si>
    <t>N92.01.000135 від 01.02.2021</t>
  </si>
  <si>
    <t>N92.93.000923 від 29.11.2019</t>
  </si>
  <si>
    <t>N92.02.000838 від 30.12.2020</t>
  </si>
  <si>
    <t>N92.02.0000001884 від 30.12.2021</t>
  </si>
  <si>
    <t>N92.07.000141 від 31.01.2022</t>
  </si>
  <si>
    <t>N92.91.000563 від 29.03.2019</t>
  </si>
  <si>
    <t>N92.14.004843 від 11.04.2019</t>
  </si>
  <si>
    <t>N92.01.004376 від 03.07.2019</t>
  </si>
  <si>
    <t>N92.45.004959 від 30.09.2021</t>
  </si>
  <si>
    <t>N92.02.002759 від 11.04.2019</t>
  </si>
  <si>
    <t>N92.73.000257 від 03.02.2020</t>
  </si>
  <si>
    <t>N92.05.0000000033 від 30.09.2020</t>
  </si>
  <si>
    <t>N92.05.000911 від 06.03.2019</t>
  </si>
  <si>
    <t>N92.01.001355 від 30.09.2021</t>
  </si>
  <si>
    <t>N92.05.001801 від 15.03.2019</t>
  </si>
  <si>
    <t>N92.05.000605 від 02.09.2019</t>
  </si>
  <si>
    <t>N92.17.001630 від 30.06.2020</t>
  </si>
  <si>
    <t>N92.09.002779 від 03.06.2019</t>
  </si>
  <si>
    <t>N92.18.001925 від 15.03.2019</t>
  </si>
  <si>
    <t>N92.80.001161 від 05.04.2019</t>
  </si>
  <si>
    <t>N92.20.000014 від 02.09.2019</t>
  </si>
  <si>
    <t>N92.03.001753 від 27.01.2020</t>
  </si>
  <si>
    <t>N92.02.002896 від 01.08.2022</t>
  </si>
  <si>
    <t>N92.02.0000000297 від 28.07.2022</t>
  </si>
  <si>
    <t>N92.10.001902 від 30.06.2020</t>
  </si>
  <si>
    <t>N92.83.002389 від 18.07.2019</t>
  </si>
  <si>
    <t>N92.20.004246 від 18.07.2022</t>
  </si>
  <si>
    <t>TDB.2021.0002.16422 від 04.07.2022</t>
  </si>
  <si>
    <t>N92.17.0000000149 від 31.01.2022</t>
  </si>
  <si>
    <t>N92.17.000793 від 28.12.2019</t>
  </si>
  <si>
    <t>N92.19.000941 від 04.03.2020</t>
  </si>
  <si>
    <t>N92.01.005112 від 30.06.2020</t>
  </si>
  <si>
    <t>N92.01.004146 від 05.04.2019</t>
  </si>
  <si>
    <t>N92.05.000177 від 30.11.2020</t>
  </si>
  <si>
    <t>N92.83.001002 від 30.09.2020</t>
  </si>
  <si>
    <t>N92.56.000873 від 27.07.2022</t>
  </si>
  <si>
    <t>N92.00.023966 від 28.07.2022</t>
  </si>
  <si>
    <t>N92.02.000318 від 30.12.2021</t>
  </si>
  <si>
    <t>N92.09.002057 від 26.12.2019</t>
  </si>
  <si>
    <t>N92.45.005215 від 04.05.2020</t>
  </si>
  <si>
    <t>N92.93.001235 від 30.11.2020</t>
  </si>
  <si>
    <t>N92.16.001622 від 01.08.2019</t>
  </si>
  <si>
    <t>N92.05.001856 від 29.11.2021</t>
  </si>
  <si>
    <t>N92.93.000829 від 22.03.2019</t>
  </si>
  <si>
    <t>N92.02.003215 від 30.06.2020</t>
  </si>
  <si>
    <t>N92.01.004105 від 30.06.2020</t>
  </si>
  <si>
    <t>N92.66.001503 від 27.07.2022</t>
  </si>
  <si>
    <t>N92.17.001779 від 30.09.2020</t>
  </si>
  <si>
    <t>N92.82.0000000042 від 27.07.2022</t>
  </si>
  <si>
    <t>N92.13.0000000101 від 31.05.2021</t>
  </si>
  <si>
    <t>N92.19.001415 від 03.02.2020</t>
  </si>
  <si>
    <t>N92.05.001450 від 31.01.2022</t>
  </si>
  <si>
    <t>N92.04.001367 від 13.03.2019</t>
  </si>
  <si>
    <t>N92.92.001267 від 31.10.2019</t>
  </si>
  <si>
    <t>N92.12.002064 від 04.05.2020</t>
  </si>
  <si>
    <t>N92.89.000597 від 30.06.2020</t>
  </si>
  <si>
    <t>N92.83.002397 від 18.06.2019</t>
  </si>
  <si>
    <t>N92.83.002243 від 30.06.2020</t>
  </si>
  <si>
    <t>N92.93.001642 від 10.10.2019</t>
  </si>
  <si>
    <t>N92.02.000348 від 01.02.2021</t>
  </si>
  <si>
    <t>N92.03.0000000304 від 30.12.2020</t>
  </si>
  <si>
    <t>N92.13.002066 від 29.11.2019</t>
  </si>
  <si>
    <t>935 від 01.10.2021</t>
  </si>
  <si>
    <t>N92.80.001326 від 18.03.2019</t>
  </si>
  <si>
    <t>N92.18.002985 від 17.03.2022</t>
  </si>
  <si>
    <t>N92.01.004872 від 29.07.2022</t>
  </si>
  <si>
    <t>N92.44.002409 від 30.09.2020</t>
  </si>
  <si>
    <t>N92.17.001644 від 03.04.2020</t>
  </si>
  <si>
    <t>N92.19.000893 від 30.06.2020</t>
  </si>
  <si>
    <t>N92.14.005006 від 13.03.2019</t>
  </si>
  <si>
    <t>N92.14.005005 від 13.03.2019</t>
  </si>
  <si>
    <t>N92.38.000972 від 03.07.2019</t>
  </si>
  <si>
    <t>N92.03.001427 від 30.07.2020</t>
  </si>
  <si>
    <t>N92.05.002600 від 03.07.2019</t>
  </si>
  <si>
    <t>N92.05.0000000003 від 30.06.2021</t>
  </si>
  <si>
    <t>N92.19.000707 від 03.01.2020</t>
  </si>
  <si>
    <t>N92.02.002848 від 28.12.2019</t>
  </si>
  <si>
    <t>N92.13.000171 від 31.05.2021</t>
  </si>
  <si>
    <t>N92.02.002614 від 30.06.2020</t>
  </si>
  <si>
    <t>N92.72.0000000045 від 01.03.2021</t>
  </si>
  <si>
    <t>N92.28.000077 від 31.10.2019</t>
  </si>
  <si>
    <t>N92.82.001173 від 01.10.2021</t>
  </si>
  <si>
    <t>N92.00.022586 від 01.08.2022</t>
  </si>
  <si>
    <t>N92.20.002054 від 30.06.2020</t>
  </si>
  <si>
    <t>N92.00.025824 від 27.07.2022</t>
  </si>
  <si>
    <t>N92.02.000364 від 30.07.2021</t>
  </si>
  <si>
    <t>N92.12.001409 від 08.08.2019</t>
  </si>
  <si>
    <t>N92.65.0000000986 від 01.02.2021</t>
  </si>
  <si>
    <t>N92.08.000824 від 08.08.2019</t>
  </si>
  <si>
    <t>N92.91.000047 від 31.08.2020</t>
  </si>
  <si>
    <t>N92.70.000431 від 24.06.2022</t>
  </si>
  <si>
    <t>N92.00.032948 від 27.07.2022</t>
  </si>
  <si>
    <t>N92.13.000008 від 30.09.2020</t>
  </si>
  <si>
    <t>N92.02.000729 від 30.09.2021</t>
  </si>
  <si>
    <t>N92.16.001025 від 01.08.2019</t>
  </si>
  <si>
    <t>N92.70.000438 від 07.06.2022</t>
  </si>
  <si>
    <t>N92.70.000370 від 02.05.2022</t>
  </si>
  <si>
    <t>N92.92.000054 від 27.03.2019</t>
  </si>
  <si>
    <t>N92.01.003262 від 03.07.2019</t>
  </si>
  <si>
    <t>N92.17.0000000018 від 30.10.2020</t>
  </si>
  <si>
    <t>N92.05.002776 від 30.11.2020</t>
  </si>
  <si>
    <t>N92.91.001117 від 12.04.2019</t>
  </si>
  <si>
    <t>N92.19.000278 від 30.11.2020</t>
  </si>
  <si>
    <t>N92.02.001981 від 02.10.2019</t>
  </si>
  <si>
    <t>1056 від 26.07.2022</t>
  </si>
  <si>
    <t>N92.19.001031 від 30.06.2020</t>
  </si>
  <si>
    <t>N92.38.000930 від 27.03.2019</t>
  </si>
  <si>
    <t>N92.03.001895 від 02.09.2019</t>
  </si>
  <si>
    <t>N92.04.001725 від 02.03.2022</t>
  </si>
  <si>
    <t>N92.17.001683 від 30.07.2020</t>
  </si>
  <si>
    <t>N92.73.000591 від 26.12.2019</t>
  </si>
  <si>
    <t>N92.01.002926 від 02.09.2019</t>
  </si>
  <si>
    <t>N92.00.025224 від 28.07.2022</t>
  </si>
  <si>
    <t>N92.13.001694 від 30.09.2020</t>
  </si>
  <si>
    <t>N92.89.000385 від 28.03.2019</t>
  </si>
  <si>
    <t>N92.66.001183 від 19.04.2021</t>
  </si>
  <si>
    <t>N92.66.000922 від 03.06.2019</t>
  </si>
  <si>
    <t>N92.03.0000000368 від 30.10.2020</t>
  </si>
  <si>
    <t>N92.00.022917 від 26.07.2021</t>
  </si>
  <si>
    <t>N92.02.000612 від 30.12.2021</t>
  </si>
  <si>
    <t>N92.19.000968 від 02.09.2019</t>
  </si>
  <si>
    <t>N92.19.001274 від 04.11.2019</t>
  </si>
  <si>
    <t>N92.56.000698 від 15.04.2019</t>
  </si>
  <si>
    <t>N40.04.000038 від 01.12.2020</t>
  </si>
  <si>
    <t>N92.05.001343 від 03.01.2020</t>
  </si>
  <si>
    <t>N92.11.001532 від 16.10.2019</t>
  </si>
  <si>
    <t>N92.07.001306 від 01.08.2019</t>
  </si>
  <si>
    <t>N92.92.000273 від 02.10.2019</t>
  </si>
  <si>
    <t>N92.05.000657 від 29.03.2019</t>
  </si>
  <si>
    <t>N92.92.000856 від 30.09.2020</t>
  </si>
  <si>
    <t>N92.12.001383 від 10.04.2019</t>
  </si>
  <si>
    <t>N92.02.001274 від 27.01.2020</t>
  </si>
  <si>
    <t>N92.11.000281 від 29.11.2019</t>
  </si>
  <si>
    <t>N92.83.0000000273 від 29.03.2021</t>
  </si>
  <si>
    <t>N92.16.001660 від 26.12.2019</t>
  </si>
  <si>
    <t>N92.12.000902 від 03.06.2019</t>
  </si>
  <si>
    <t>N92.01.001854 від 30.07.2021</t>
  </si>
  <si>
    <t>N92.00.003853 від 16.10.2020</t>
  </si>
  <si>
    <t>N92.03.0000000208 від 01.03.2021</t>
  </si>
  <si>
    <t>715 від 01.11.2021</t>
  </si>
  <si>
    <t>N92.10.001897 від 30.09.2020</t>
  </si>
  <si>
    <t>N92.05.0000000124 від 30.07.2021</t>
  </si>
  <si>
    <t>N92.07.000893 від 30.06.2020</t>
  </si>
  <si>
    <t>N92.05.001270 від 17.04.2019</t>
  </si>
  <si>
    <t>N92.01.000139 від 27.06.2022</t>
  </si>
  <si>
    <t>N92.05.000540 від 30.11.2020</t>
  </si>
  <si>
    <t>N92.44.005817 від 04.07.2022</t>
  </si>
  <si>
    <t>N92.00.022761 від 27.07.2022</t>
  </si>
  <si>
    <t>N92.05.000215 від 30.10.2020</t>
  </si>
  <si>
    <t>N92.14.004139 від 31.08.2020</t>
  </si>
  <si>
    <t>N92.38.0000000061 від 31.05.2021</t>
  </si>
  <si>
    <t>N92.02.002004 від 30.04.2021</t>
  </si>
  <si>
    <t>N92.02.000558 від 30.06.2020</t>
  </si>
  <si>
    <t>N92.10.001186 від 01.08.2019</t>
  </si>
  <si>
    <t>N92.28.0000000321 від 30.11.2020</t>
  </si>
  <si>
    <t>N92.05.000504 від 07.03.2019</t>
  </si>
  <si>
    <t>N92.06.000724 від 23.11.2020</t>
  </si>
  <si>
    <t>TDB.2021.0120.25807 від 02.05.2022</t>
  </si>
  <si>
    <t>N92.01.002939 від 18.04.2022</t>
  </si>
  <si>
    <t>N92.19.001348 від 02.10.2019</t>
  </si>
  <si>
    <t>N92.03.001142 від 31.01.2022</t>
  </si>
  <si>
    <t>N92.91.001614 від 31.08.2020</t>
  </si>
  <si>
    <t>N92.28.000952 від 03.07.2019</t>
  </si>
  <si>
    <t>N92.19.000379 від 04.03.2020</t>
  </si>
  <si>
    <t>N92.91.001641 від 27.03.2019</t>
  </si>
  <si>
    <t>N92.05.000188 від 31.10.2019</t>
  </si>
  <si>
    <t>N92.14.000097 від 27.09.2021</t>
  </si>
  <si>
    <t>N92.16.002035 від 15.07.2019</t>
  </si>
  <si>
    <t>N92.89.001335 від 28.08.2019</t>
  </si>
  <si>
    <t>N92.73.000846 від 16.09.2019</t>
  </si>
  <si>
    <t>N92.05.002595 від 22.07.2019</t>
  </si>
  <si>
    <t>N92.01.0000000015 від 30.10.2020</t>
  </si>
  <si>
    <t>N92.28.002327 від 01.03.2021</t>
  </si>
  <si>
    <t>N92.70.0000000048 від 02.05.2022</t>
  </si>
  <si>
    <t>N92.91.000602 від 30.06.2020</t>
  </si>
  <si>
    <t>N92.44.001053 від 15.04.2019</t>
  </si>
  <si>
    <t>N92.45.004125 від 29.03.2021</t>
  </si>
  <si>
    <t>N92.10.001412 від 02.09.2019</t>
  </si>
  <si>
    <t>N92.00.036768 від 27.07.2022</t>
  </si>
  <si>
    <t>N92.17.000256 від 30.10.2019</t>
  </si>
  <si>
    <t>N92.93.0000000125 від 31.05.2021</t>
  </si>
  <si>
    <t>N92.00.005336 від 10.03.2022</t>
  </si>
  <si>
    <t>N92.00.009051 від 30.08.2021</t>
  </si>
  <si>
    <t>N92.22.000254 від 30.07.2020</t>
  </si>
  <si>
    <t>N92.14.000062 від 29.11.2019</t>
  </si>
  <si>
    <t>N92.03.0000000164 від 30.09.2021</t>
  </si>
  <si>
    <t>N92.13.000324 від 31.01.2022</t>
  </si>
  <si>
    <t>N92.03.0000000348 від 01.03.2021</t>
  </si>
  <si>
    <t>N92.02.0000000401 від 30.11.2020</t>
  </si>
  <si>
    <t>N92.03.0000000344 від 30.04.2021</t>
  </si>
  <si>
    <t>N92.00.019118 від 21.12.2020</t>
  </si>
  <si>
    <t>N92.00.008238 від 03.09.2021</t>
  </si>
  <si>
    <t>N92.04.000783 від 24.06.2022</t>
  </si>
  <si>
    <t>N92.09.000788 від 03.02.2020</t>
  </si>
  <si>
    <t>N92.00.025541 від 19.08.2022</t>
  </si>
  <si>
    <t>N92.73.000523 від 31.05.2021</t>
  </si>
  <si>
    <t>N92.18.002345 від 03.07.2019</t>
  </si>
  <si>
    <t>N92.01.003565 від 26.12.2019</t>
  </si>
  <si>
    <t>N92.83.001682 від 03.07.2019</t>
  </si>
  <si>
    <t>N92.18.001362 від 26.12.2019</t>
  </si>
  <si>
    <t>N92.14.003863 від 22.01.2020</t>
  </si>
  <si>
    <t>N40.11.0000005467 від 01.09.2020</t>
  </si>
  <si>
    <t>N92.83.001419 від 29.11.2021</t>
  </si>
  <si>
    <t>83 від 01.12.2021</t>
  </si>
  <si>
    <t>N92.20.000502 від 04.03.2020</t>
  </si>
  <si>
    <t>N92.05.0000000148 від 30.07.2021</t>
  </si>
  <si>
    <t>N92.05.000638 від 08.04.2019</t>
  </si>
  <si>
    <t>N92.14.002588 від 03.02.2020</t>
  </si>
  <si>
    <t>N40.04.000028 від 26.07.2022</t>
  </si>
  <si>
    <t>N92.65.000182 від 26.12.2019</t>
  </si>
  <si>
    <t>N92.09.000889 від 04.03.2020</t>
  </si>
  <si>
    <t>N92.05.0000000144 від 30.09.2020</t>
  </si>
  <si>
    <t>N92.93.0000000123 від 31.01.2022</t>
  </si>
  <si>
    <t>N92.02.000661 від 30.06.2020</t>
  </si>
  <si>
    <t>N92.56.000524 від 18.03.2019</t>
  </si>
  <si>
    <t>N92.66.001238 від 30.06.2020</t>
  </si>
  <si>
    <t>N92.02.001551 від 16.05.2019</t>
  </si>
  <si>
    <t>N92.01.004846 від 30.12.2020</t>
  </si>
  <si>
    <t>N92.03.0000000340 від 02.03.2022</t>
  </si>
  <si>
    <t>N92.83.0000000309 від 30.10.2020</t>
  </si>
  <si>
    <t>N92.38.000308 від 03.07.2019</t>
  </si>
  <si>
    <t>N92.91.001773 від 15.04.2020</t>
  </si>
  <si>
    <t>N92.19.000889 від 14.06.2019</t>
  </si>
  <si>
    <t>N92.05.000212 від 05.06.2019</t>
  </si>
  <si>
    <t>N92.05.000257 від 30.06.2020</t>
  </si>
  <si>
    <t>N92.17.000621 від 27.01.2020</t>
  </si>
  <si>
    <t>917 від 26.07.2022</t>
  </si>
  <si>
    <t>1072 від 26.07.2022</t>
  </si>
  <si>
    <t>N92.03.001068 від 24.06.2019</t>
  </si>
  <si>
    <t>N92.16.000871 від 01.08.2019</t>
  </si>
  <si>
    <t>N92.04.002709 від 30.09.2021</t>
  </si>
  <si>
    <t>N92.14.000232 від 04.05.2020</t>
  </si>
  <si>
    <t>N92.07.002513 від 03.07.2019</t>
  </si>
  <si>
    <t>N92.05.001811 від 15.03.2019</t>
  </si>
  <si>
    <t>N92.14.002885 від 30.07.2021</t>
  </si>
  <si>
    <t>N92.89.000023 від 08.08.2019</t>
  </si>
  <si>
    <t>N92.05.0000000212 від 30.08.2021</t>
  </si>
  <si>
    <t>N92.03.000948 від 31.01.2022</t>
  </si>
  <si>
    <t>N92.03.0000000154 від 30.11.2020</t>
  </si>
  <si>
    <t>N92.13.001744 від 29.06.2022</t>
  </si>
  <si>
    <t>N92.05.002420 від 30.07.2020</t>
  </si>
  <si>
    <t>N92.19.001359 від 04.03.2020</t>
  </si>
  <si>
    <t>N92.07.000548 від 26.12.2019</t>
  </si>
  <si>
    <t>N92.03.001519 від 01.11.2021</t>
  </si>
  <si>
    <t>N92.56.000663 від 11.03.2019</t>
  </si>
  <si>
    <t>N92.70.000550 від 01.08.2022</t>
  </si>
  <si>
    <t>N92.44.001448 від 26.04.2019</t>
  </si>
  <si>
    <t>N92.67.000589 від 11.03.2019</t>
  </si>
  <si>
    <t>N92.00.031550 від 19.05.2021</t>
  </si>
  <si>
    <t>N92.02.001538 від 16.09.2019</t>
  </si>
  <si>
    <t>108-МПС від 20.05.2019</t>
  </si>
  <si>
    <t>N92.05.001043 від 25.04.2019</t>
  </si>
  <si>
    <t>N92.00.025463 від 28.07.2022</t>
  </si>
  <si>
    <t>N92.01.003906 від 30.06.2020</t>
  </si>
  <si>
    <t>N92.05.000933 від 30.06.2020</t>
  </si>
  <si>
    <t>N92.73.001118 від 28.07.2022</t>
  </si>
  <si>
    <t>N92.19.000720 від 01.02.2021</t>
  </si>
  <si>
    <t>N92.16.001234 від 02.09.2019</t>
  </si>
  <si>
    <t>N92.18.003058 від 13.05.2020</t>
  </si>
  <si>
    <t>N92.38.001149 від 26.12.2019</t>
  </si>
  <si>
    <t>N92.01.000148 від 30.04.2021</t>
  </si>
  <si>
    <t>N92.01.005135 від 30.10.2020</t>
  </si>
  <si>
    <t>N92.02.002490 від 30.04.2021</t>
  </si>
  <si>
    <t>N92.44.001165 від 30.04.2021</t>
  </si>
  <si>
    <t>N92.80.000643 від 30.12.2021</t>
  </si>
  <si>
    <t>N92.01.000088 від 01.08.2019</t>
  </si>
  <si>
    <t>N40.04.0000005771 від 04.01.2022</t>
  </si>
  <si>
    <t>N92.02.003085 від 30.11.2020</t>
  </si>
  <si>
    <t>N92.91.001556 від 06.03.2020</t>
  </si>
  <si>
    <t>N92.02.000144 від 01.02.2021</t>
  </si>
  <si>
    <t>N92.10.001735 від 31.08.2020</t>
  </si>
  <si>
    <t>N92.38.001737 від 27.02.2020</t>
  </si>
  <si>
    <t>N92.83.001936 від 15.10.2019</t>
  </si>
  <si>
    <t>N92.83.0000000291 від 30.12.2020</t>
  </si>
  <si>
    <t>N92.05.000594 від 10.02.2020</t>
  </si>
  <si>
    <t>N92.03.000262 від 31.05.2021</t>
  </si>
  <si>
    <t>N92.67.000981 від 25.04.2019</t>
  </si>
  <si>
    <t>N92.18.001343 від 03.07.2019</t>
  </si>
  <si>
    <t>N92.03.0000000134 від 31.01.2022</t>
  </si>
  <si>
    <t>N92.17.000822 від 04.11.2019</t>
  </si>
  <si>
    <t>N92.07.002001 від 30.11.2020</t>
  </si>
  <si>
    <t>N92.09.000599 від 01.08.2019</t>
  </si>
  <si>
    <t>N92.17.001341 від 02.09.2019</t>
  </si>
  <si>
    <t>N92.02.000849 від 02.03.2022</t>
  </si>
  <si>
    <t>N92.14.000238 від 03.02.2020</t>
  </si>
  <si>
    <t>N92.10.000931 від 01.04.2020</t>
  </si>
  <si>
    <t>N92.83.000567 від 03.06.2019</t>
  </si>
  <si>
    <t>N92.03.0000000184 від 30.12.2020</t>
  </si>
  <si>
    <t>N92.04.0000000395 від 30.04.2021</t>
  </si>
  <si>
    <t>N92.05.002255 від 29.11.2019</t>
  </si>
  <si>
    <t>N92.16.001667 від 28.03.2019</t>
  </si>
  <si>
    <t>N92.45.002841 від 03.06.2019</t>
  </si>
  <si>
    <t>N92.19.000896 від 29.03.2021</t>
  </si>
  <si>
    <t>N92.28.0000000905 від 30.12.2020</t>
  </si>
  <si>
    <t>N92.82.000442 від 30.10.2020</t>
  </si>
  <si>
    <t>N92.07.001243 від 03.06.2019</t>
  </si>
  <si>
    <t>N92.38.000950 від 25.07.2019</t>
  </si>
  <si>
    <t>N92.05.002219 від 12.04.2019</t>
  </si>
  <si>
    <t>N92.02.002262 від 29.11.2021</t>
  </si>
  <si>
    <t>N92.05.0000000228 від 31.01.2022</t>
  </si>
  <si>
    <t>N92.10.001096 від 28.12.2019</t>
  </si>
  <si>
    <t>N92.02.000419 від 02.03.2022</t>
  </si>
  <si>
    <t>N92.02.002287 від 03.07.2019</t>
  </si>
  <si>
    <t>N92.11.001718 від 30.06.2021</t>
  </si>
  <si>
    <t>N92.12.000001 від 01.08.2019</t>
  </si>
  <si>
    <t>N92.03.001419 від 04.03.2020</t>
  </si>
  <si>
    <t>N92.13.000958 від 30.07.2020</t>
  </si>
  <si>
    <t>N92.12.001823 від 03.06.2019</t>
  </si>
  <si>
    <t>N92.09.002877 від 23.09.2019</t>
  </si>
  <si>
    <t>N92.07.002111 від 18.03.2019</t>
  </si>
  <si>
    <t>N92.19.001919 від 01.02.2021</t>
  </si>
  <si>
    <t>N92.02.000530 від 05.08.2019</t>
  </si>
  <si>
    <t>N92.19.000012 від 29.03.2021</t>
  </si>
  <si>
    <t>N92.03.0000000168 від 01.03.2021</t>
  </si>
  <si>
    <t>N92.05.000593 від 13.01.2020</t>
  </si>
  <si>
    <t>N92.02.000328 від 02.09.2019</t>
  </si>
  <si>
    <t>N92.65.0000000896 від 27.07.2022</t>
  </si>
  <si>
    <t>N92.19.000067 від 01.03.2021</t>
  </si>
  <si>
    <t>N92.10.0000000285 від 30.12.2020</t>
  </si>
  <si>
    <t>N92.03.0000000338 від 30.12.2020</t>
  </si>
  <si>
    <t>N92.09.002897 від 22.07.2019</t>
  </si>
  <si>
    <t>N92.03.0000000186 від 31.05.2021</t>
  </si>
  <si>
    <t>501/13 від 11.12.2017</t>
  </si>
  <si>
    <t>N92.12.001802 від 11.03.2019</t>
  </si>
  <si>
    <t>N92.83.000633 від 19.08.2019</t>
  </si>
  <si>
    <t>N92.18.000355 від 17.04.2019</t>
  </si>
  <si>
    <t>N92.12.002529 від 08.08.2019</t>
  </si>
  <si>
    <t>1074 від 26.07.2022</t>
  </si>
  <si>
    <t>854_ від 26.07.2022</t>
  </si>
  <si>
    <t>N92.01.004869 від 10.06.2019</t>
  </si>
  <si>
    <t>N92.66.000435 від 19.05.2021</t>
  </si>
  <si>
    <t>N92.01.0000000646 від 30.12.2021</t>
  </si>
  <si>
    <t>N92.12.000906 від 03.07.2019</t>
  </si>
  <si>
    <t>N92.04.002036 від 01.08.2019</t>
  </si>
  <si>
    <t>N92.12.001762 від 03.02.2020</t>
  </si>
  <si>
    <t>N92.11.002150 від 10.02.2020</t>
  </si>
  <si>
    <t>N92.09.002731 від 30.06.2020</t>
  </si>
  <si>
    <t>N92.19.000316 від 30.11.2020</t>
  </si>
  <si>
    <t>N92.67.000857 від 03.07.2019</t>
  </si>
  <si>
    <t>N92.02.000742 від 15.08.2019</t>
  </si>
  <si>
    <t>N92.01.004948 від 01.02.2021</t>
  </si>
  <si>
    <t>85 від 01.08.2022</t>
  </si>
  <si>
    <t>N92.03.000982 від 26.12.2019</t>
  </si>
  <si>
    <t>N92.02.001632 від 12.08.2019</t>
  </si>
  <si>
    <t>N92.03.000616 від 31.08.2020</t>
  </si>
  <si>
    <t>N92.09.0000000003 від 31.05.2021</t>
  </si>
  <si>
    <t>N92.02.000476 від 18.10.2019</t>
  </si>
  <si>
    <t>N92.02.000707 від 18.03.2019</t>
  </si>
  <si>
    <t>N92.03.001740 від 02.03.2020</t>
  </si>
  <si>
    <t>03-02/2017-1 від 28.01.2022</t>
  </si>
  <si>
    <t>262 від 26.07.2022</t>
  </si>
  <si>
    <t>N92.12.002318 від 30.06.2020</t>
  </si>
  <si>
    <t>N92.07.000069 від 30.06.2020</t>
  </si>
  <si>
    <t>N92.20.004960 від 01.08.2019</t>
  </si>
  <si>
    <t>N92.68.001300 від 12.07.2021</t>
  </si>
  <si>
    <t>N92.14.000296 від 28.08.2019</t>
  </si>
  <si>
    <t>N92.16.001147 від 25.03.2019</t>
  </si>
  <si>
    <t>N92.56.000523 від 02.10.2019</t>
  </si>
  <si>
    <t>N92.02.000357 від 01.04.2020</t>
  </si>
  <si>
    <t>N92.00.020834 від 10.02.2021</t>
  </si>
  <si>
    <t>N92.01.0000000530 від 01.03.2021</t>
  </si>
  <si>
    <t>N92.28.001505 від 03.02.2020</t>
  </si>
  <si>
    <t>N92.13.001696 від 25.04.2019</t>
  </si>
  <si>
    <t>N92.56.000016 від 11.03.2019</t>
  </si>
  <si>
    <t>N92.01.004063 від 13.12.2021</t>
  </si>
  <si>
    <t>N92.10.002130 від 27.01.2020</t>
  </si>
  <si>
    <t>N92.12.000822 від 03.07.2019</t>
  </si>
  <si>
    <t>N92.45.000995 від 03.06.2019</t>
  </si>
  <si>
    <t>N92.05.000489 від 26.12.2019</t>
  </si>
  <si>
    <t>N92.09.001258 від 24.06.2019</t>
  </si>
  <si>
    <t>N92.05.0000000224 від 30.09.2021</t>
  </si>
  <si>
    <t>N92.83.0000000335 від 30.04.2021</t>
  </si>
  <si>
    <t>N92.19.000349 від 30.12.2020</t>
  </si>
  <si>
    <t>N92.12.001535 від 31.10.2019</t>
  </si>
  <si>
    <t>N92.38.000154 від 29.11.2019</t>
  </si>
  <si>
    <t>N92.19.001395 від 05.08.2019</t>
  </si>
  <si>
    <t>N92.88.002405 від 03.07.2019</t>
  </si>
  <si>
    <t>N92.92.000834 від 25.04.2019</t>
  </si>
  <si>
    <t>N92.00.026491 від 27.07.2022</t>
  </si>
  <si>
    <t>N92.18.000755 від 08.11.2021</t>
  </si>
  <si>
    <t>N92.10.0000000237 від 30.06.2021</t>
  </si>
  <si>
    <t>N92.28.000360 від 18.03.2019</t>
  </si>
  <si>
    <t>N92.66.001570 від 14.04.2021</t>
  </si>
  <si>
    <t>N92.07.001940 від 11.03.2019</t>
  </si>
  <si>
    <t>N92.65.0000000712 від 02.05.2022</t>
  </si>
  <si>
    <t>N92.09.001912 від 03.06.2019</t>
  </si>
  <si>
    <t>N92.71.0000000054 від 01.02.2021</t>
  </si>
  <si>
    <t>N92.19.001412 від 02.10.2019</t>
  </si>
  <si>
    <t>N92.13.001472 від 30.07.2020</t>
  </si>
  <si>
    <t>N92.02.000447 від 01.04.2020</t>
  </si>
  <si>
    <t>N92.02.000023 від 01.02.2021</t>
  </si>
  <si>
    <t>N92.16.001981 від 30.07.2020</t>
  </si>
  <si>
    <t>N92.09.000723 від 01.02.2021</t>
  </si>
  <si>
    <t>N92.09.000265 від 22.07.2019</t>
  </si>
  <si>
    <t>N92.70.0000000014 від 02.05.2022</t>
  </si>
  <si>
    <t>N92.17.0000000076 від 30.06.2021</t>
  </si>
  <si>
    <t>N92.01.001107 від 30.06.2020</t>
  </si>
  <si>
    <t>N92.11.002151 від 02.10.2019</t>
  </si>
  <si>
    <t>N92.44.001669 від 27.07.2022</t>
  </si>
  <si>
    <t>N92.05.002793 від 30.06.2020</t>
  </si>
  <si>
    <t>205 від 01.12.2021</t>
  </si>
  <si>
    <t>N92.07.002679 від 02.10.2019</t>
  </si>
  <si>
    <t>N92.01.0000000278 від 01.02.2021</t>
  </si>
  <si>
    <t>N92.10.0000000223 від 30.09.2020</t>
  </si>
  <si>
    <t>N92.02.000787 від 30.06.2020</t>
  </si>
  <si>
    <t>N92.19.000935 від 02.09.2019</t>
  </si>
  <si>
    <t>N92.70.0000000054 від 02.05.2022</t>
  </si>
  <si>
    <t>N92.16.001949 від 06.11.2019</t>
  </si>
  <si>
    <t>N92.00.024479 від 23.06.2022</t>
  </si>
  <si>
    <t>N92.93.001779 від 18.03.2019</t>
  </si>
  <si>
    <t>362 від 01.08.2022</t>
  </si>
  <si>
    <t>N92.38.001689 від 15.03.2019</t>
  </si>
  <si>
    <t>N92.02.0000000473 від 30.12.2021</t>
  </si>
  <si>
    <t>N92.17.001054 від 03.07.2019</t>
  </si>
  <si>
    <t>N92.70.000311 від 02.05.2022</t>
  </si>
  <si>
    <t>N92.80.001688 від 01.03.2021</t>
  </si>
  <si>
    <t>N92.02.002836 від 31.08.2020</t>
  </si>
  <si>
    <t>N92.09.000701 від 31.10.2019</t>
  </si>
  <si>
    <t>N92.13.000973 від 03.07.2019</t>
  </si>
  <si>
    <t>N92.04.0000000007 від 30.07.2021</t>
  </si>
  <si>
    <t>N92.44.005380 від 27.07.2022</t>
  </si>
  <si>
    <t>N92.20.004852 від 30.06.2020</t>
  </si>
  <si>
    <t>N92.67.000209 від 21.05.2020</t>
  </si>
  <si>
    <t>N92.68.001007 від 18.04.2019</t>
  </si>
  <si>
    <t>N92.10.0000000163 від 01.02.2021</t>
  </si>
  <si>
    <t>N92.04.002356 від 30.03.2020</t>
  </si>
  <si>
    <t>N92.09.001781 від 11.03.2019</t>
  </si>
  <si>
    <t>N92.17.0000000127 від 01.02.2021</t>
  </si>
  <si>
    <t>N92.83.002067 від 13.03.2019</t>
  </si>
  <si>
    <t>N92.38.000573 від 28.07.2022</t>
  </si>
  <si>
    <t>N92.02.002816 від 28.12.2019</t>
  </si>
  <si>
    <t>N92.03.001794 від 31.10.2019</t>
  </si>
  <si>
    <t>03-11/2020 від 04.07.2022</t>
  </si>
  <si>
    <t>N40.02.0000009296 від 26.07.2022</t>
  </si>
  <si>
    <t>N92.19.001472 від 03.06.2019</t>
  </si>
  <si>
    <t>N92.83.001778 від 30.06.2020</t>
  </si>
  <si>
    <t>N92.19.000409 від 30.04.2021</t>
  </si>
  <si>
    <t>N92.11.000112 від 03.02.2020</t>
  </si>
  <si>
    <t>N92.10.0000000195 від 29.11.2021</t>
  </si>
  <si>
    <t>N92.83.000644 від 30.08.2019</t>
  </si>
  <si>
    <t>N92.05.002695 від 17.04.2019</t>
  </si>
  <si>
    <t>N92.09.000345 від 15.03.2019</t>
  </si>
  <si>
    <t>N92.19.001449 від 30.12.2020</t>
  </si>
  <si>
    <t>N92.38.001588 від 04.09.2019</t>
  </si>
  <si>
    <t>N92.17.001790 від 30.06.2020</t>
  </si>
  <si>
    <t>N92.20.004864 від 29.09.2021</t>
  </si>
  <si>
    <t>N92.72.0000000279 від 30.12.2020</t>
  </si>
  <si>
    <t>N92.03.0000000390 від 30.11.2020</t>
  </si>
  <si>
    <t>N92.20.004395 від 30.06.2020</t>
  </si>
  <si>
    <t>N92.01.004264 від 01.04.2020</t>
  </si>
  <si>
    <t>N92.13.0000000049 від 30.06.2021</t>
  </si>
  <si>
    <t>N92.05.000423 від 03.07.2019</t>
  </si>
  <si>
    <t>N92.82.001308 від 11.01.2021</t>
  </si>
  <si>
    <t>N92.65.000485 від 16.12.2021</t>
  </si>
  <si>
    <t>N92.01.0000000300 від 30.09.2021</t>
  </si>
  <si>
    <t>N92.03.000342 від 25.04.2019</t>
  </si>
  <si>
    <t>N92.02.000721 від 30.08.2021</t>
  </si>
  <si>
    <t>N92.70.000371 від 02.05.2022</t>
  </si>
  <si>
    <t>N92.12.002692 від 15.03.2019</t>
  </si>
  <si>
    <t>N92.83.001743 від 04.10.2019</t>
  </si>
  <si>
    <t>N92.38.001124 від 03.06.2019</t>
  </si>
  <si>
    <t>N92.03.0000000194 від 01.02.2021</t>
  </si>
  <si>
    <t>N92.07.002619 від 30.11.2020</t>
  </si>
  <si>
    <t>N92.02.000837 від 30.12.2021</t>
  </si>
  <si>
    <t>N92.02.000752 від 30.12.2021</t>
  </si>
  <si>
    <t>N92.07.002566 від 30.09.2021</t>
  </si>
  <si>
    <t>N92.28.002755 від 29.10.2021</t>
  </si>
  <si>
    <t>N92.65.0000001000 від 02.05.2022</t>
  </si>
  <si>
    <t>N92.19.001631 від 02.04.2020</t>
  </si>
  <si>
    <t>N92.01.0000000680 від 27.07.2022</t>
  </si>
  <si>
    <t>N92.45.004814 від 29.03.2021</t>
  </si>
  <si>
    <t>N92.14.004884 від 30.07.2021</t>
  </si>
  <si>
    <t>N92.02.0000000559 від 30.11.2020</t>
  </si>
  <si>
    <t>N92.17.0000000019 від 30.04.2021</t>
  </si>
  <si>
    <t>N92.09.002716 від 03.06.2019</t>
  </si>
  <si>
    <t>N92.70.0000000038 від 02.05.2022</t>
  </si>
  <si>
    <t>N92.67.0000000160 від 03.02.2021</t>
  </si>
  <si>
    <t>N92.45.001091 від 30.06.2021</t>
  </si>
  <si>
    <t>N92.18.002673 від 27.12.2019</t>
  </si>
  <si>
    <t>N92.05.002242 від 08.02.2019</t>
  </si>
  <si>
    <t>N92.18.0000000012 від 29.03.2021</t>
  </si>
  <si>
    <t>N92.45.0000000178 від 28.07.2022</t>
  </si>
  <si>
    <t>1176 від 26.07.2022</t>
  </si>
  <si>
    <t>N92.05.001580 від 30.09.2021</t>
  </si>
  <si>
    <t>N92.91.001537 від 22.05.2019</t>
  </si>
  <si>
    <t>N92.17.001763 від 15.03.2019</t>
  </si>
  <si>
    <t>N92.20.004813 від 31.05.2021</t>
  </si>
  <si>
    <t>N92.09.002533 від 12.08.2019</t>
  </si>
  <si>
    <t>2-2104/2022 від 18.10.2022</t>
  </si>
  <si>
    <t>N92.04.002534 від 23.05.2019</t>
  </si>
  <si>
    <t>821 від 26.07.2022</t>
  </si>
  <si>
    <t>845 від 26.07.2022</t>
  </si>
  <si>
    <t>10-12/2014 від 14.04.2022</t>
  </si>
  <si>
    <t>624 від 04.01.2022</t>
  </si>
  <si>
    <t>N92.03.0000000252 від 01.02.2021</t>
  </si>
  <si>
    <t>654 від 26.07.2022</t>
  </si>
  <si>
    <t>N40.04.0000000011 від 01.06.2020</t>
  </si>
  <si>
    <t>817 від 01.12.2020</t>
  </si>
  <si>
    <t>N92.14.0000000883 від 28.07.2022</t>
  </si>
  <si>
    <t>N40.02.0000012228 від 26.07.2022</t>
  </si>
  <si>
    <t>905 від 26.07.2022</t>
  </si>
  <si>
    <t>N40.02.0000000244 від 26.07.2022</t>
  </si>
  <si>
    <t>1132 від 26.07.2022</t>
  </si>
  <si>
    <t>N40.15.0000001261 від 01.02.2022</t>
  </si>
  <si>
    <t>N40.11.0000007777 від 01.02.2022</t>
  </si>
  <si>
    <t>N40.02.0000012384 від 26.07.2022</t>
  </si>
  <si>
    <t>N40.15.0000001241 від 01.02.2022</t>
  </si>
  <si>
    <t>N40.11.0000003947 від 01.02.2022</t>
  </si>
  <si>
    <t>N40.04.0000004291 від 26.07.2022</t>
  </si>
  <si>
    <t>209 від 01.03.2021</t>
  </si>
  <si>
    <t>N40.15.0000001249 від 01.12.2021</t>
  </si>
  <si>
    <t>N40.02.0000010875 від 26.07.2022</t>
  </si>
  <si>
    <t>1168 від 01.12.2021</t>
  </si>
  <si>
    <t>1173 від 26.07.2022</t>
  </si>
  <si>
    <t>N92.18.001933 від 03.06.2019</t>
  </si>
  <si>
    <t>N92.12.000909 від 30.07.2020</t>
  </si>
  <si>
    <t>N92.44.000528 від 03.01.2020</t>
  </si>
  <si>
    <t>N92.17.001982 від 30.07.2020</t>
  </si>
  <si>
    <t>N92.17.000459 від 30.07.2020</t>
  </si>
  <si>
    <t>N92.13.001970 від 30.09.2021</t>
  </si>
  <si>
    <t>N92.73.0000000093 від 02.03.2022</t>
  </si>
  <si>
    <t>N92.12.002490 від 02.09.2019</t>
  </si>
  <si>
    <t>TDB.2020.0991.14395 від 04.07.2022</t>
  </si>
  <si>
    <t>N92.07.001645 від 02.03.2022</t>
  </si>
  <si>
    <t>N92.11.000156 від 30.09.2021</t>
  </si>
  <si>
    <t>N92.05.0000000300 від 02.03.2022</t>
  </si>
  <si>
    <t>N92.01.0000001275 від 02.03.2022</t>
  </si>
  <si>
    <t>N92.06.000005 від 15.10.2019</t>
  </si>
  <si>
    <t>N92.18.001771 від 19.08.2019</t>
  </si>
  <si>
    <t>N92.73.000333 від 13.05.2020</t>
  </si>
  <si>
    <t>N92.21.0000000295 від 31.01.2022</t>
  </si>
  <si>
    <t>N92.01.004809 від 30.08.2021</t>
  </si>
  <si>
    <t>TDB.2021.0172.4967 від 04.07.2022</t>
  </si>
  <si>
    <t>N92.73.0000000111 від 02.03.2022</t>
  </si>
  <si>
    <t>N92.80.001053 від 30.06.2021</t>
  </si>
  <si>
    <t>N92.20.001722 від 02.03.2022</t>
  </si>
  <si>
    <t>N92.38.000103 від 30.07.2021</t>
  </si>
  <si>
    <t>N92.08.001226 від 30.07.2021</t>
  </si>
  <si>
    <t>N92.11.001498 від 30.03.2020</t>
  </si>
  <si>
    <t>N92.14.003981 від 02.03.2022</t>
  </si>
  <si>
    <t>N92.44.000198 від 30.07.2021</t>
  </si>
  <si>
    <t>N92.68.001001 від 30.07.2020</t>
  </si>
  <si>
    <t>N92.18.0000000355 від 29.03.2021</t>
  </si>
  <si>
    <t>N92.21.0000000299 від 02.03.2022</t>
  </si>
  <si>
    <t>TDB.2020.0991.12134 від 04.07.2022</t>
  </si>
  <si>
    <t>TDB.2021.0172.11965 від 04.07.2022</t>
  </si>
  <si>
    <t>N92.38.001076 від 04.07.2022</t>
  </si>
  <si>
    <t>N92.44.000653 від 02.03.2022</t>
  </si>
  <si>
    <t>N92.89.000162 від 31.08.2020</t>
  </si>
  <si>
    <t>TDB.2021.0006.147 від 04.07.2022</t>
  </si>
  <si>
    <t>N92.18.001710 від 03.07.2019</t>
  </si>
  <si>
    <t>N92.18.001819 від 03.07.2019</t>
  </si>
  <si>
    <t>N92.20.000732 від 30.04.2021</t>
  </si>
  <si>
    <t>N92.18.001738 від 03.06.2019</t>
  </si>
  <si>
    <t>N92.38.000173 від 02.10.2019</t>
  </si>
  <si>
    <t>N92.00.025420 від 04.07.2022</t>
  </si>
  <si>
    <t>N92.93.000578 від 02.03.2022</t>
  </si>
  <si>
    <t>N92.45.001145 від 30.07.2021</t>
  </si>
  <si>
    <t>N92.83.000041 від 06.03.2020</t>
  </si>
  <si>
    <t>TDB.2021.0401.441 від 25.07.2022</t>
  </si>
  <si>
    <t>TDB.2021.0014.15851 від 04.07.2022</t>
  </si>
  <si>
    <t>N92.18.001342 від 30.09.2021</t>
  </si>
  <si>
    <t>N92.88.002409 від 04.07.2022</t>
  </si>
  <si>
    <t>N92.83.0000000267 від 01.03.2021</t>
  </si>
  <si>
    <t>N92.83.002586 від 31.05.2021</t>
  </si>
  <si>
    <t>N92.02.0000000405 від 02.03.2022</t>
  </si>
  <si>
    <t>N92.89.000340 від 06.05.2020</t>
  </si>
  <si>
    <t>N92.72.0000000221 від 30.12.2020</t>
  </si>
  <si>
    <t>N92.65.0000001464 від 02.03.2022</t>
  </si>
  <si>
    <t>N92.40.0000000001 від 02.03.2022</t>
  </si>
  <si>
    <t>N92.45.0000000403 від 02.03.2022</t>
  </si>
  <si>
    <t>N92.12.000401 від 02.03.2022</t>
  </si>
  <si>
    <t>TDB.2021.0113.29777 від 04.07.2022</t>
  </si>
  <si>
    <t>N92.65.001898 від 04.07.2022</t>
  </si>
  <si>
    <t>N92.18.001822 від 30.11.2020</t>
  </si>
  <si>
    <t>TDB.2021.0214.10446 від 04.07.2022</t>
  </si>
  <si>
    <t>N92.00.021661 від 04.07.2022</t>
  </si>
  <si>
    <t>N92.38.001202 від 20.02.2020</t>
  </si>
  <si>
    <t>TDB.2021.0001.10601 від 04.07.2022</t>
  </si>
  <si>
    <t>N92.20.0000000218 від 02.03.2022</t>
  </si>
  <si>
    <t>N92.38.0000000137 від 02.03.2022</t>
  </si>
  <si>
    <t>N92.00.003498 від 27.05.2019</t>
  </si>
  <si>
    <t>TDB.2020.0991.18180 від 04.07.2022</t>
  </si>
  <si>
    <t>N92.11.001372 від 19.04.2021</t>
  </si>
  <si>
    <t>TDB.2021.0214.665 від 04.07.2022</t>
  </si>
  <si>
    <t>N92.16.000082 від 20.12.2021</t>
  </si>
  <si>
    <t>TDB.2020.0991.2689 від 04.07.2022</t>
  </si>
  <si>
    <t>N92.05.001249 від 02.03.2022</t>
  </si>
  <si>
    <t>N92.00.024358 від 04.07.2022</t>
  </si>
  <si>
    <t>N92.89.001358 від 22.04.2019</t>
  </si>
  <si>
    <t>TDB.2021.0113.5100 від 04.07.2022</t>
  </si>
  <si>
    <t>N92.14.002613 від 30.09.2021</t>
  </si>
  <si>
    <t>N92.83.001356 від 11.03.2019</t>
  </si>
  <si>
    <t>N92.02.000438 від 04.05.2020</t>
  </si>
  <si>
    <t>TDB.2021.0019.35121 від 25.07.2022</t>
  </si>
  <si>
    <t>N92.02.000434 від 20.12.2021</t>
  </si>
  <si>
    <t>N92.18.001309 від 04.05.2020</t>
  </si>
  <si>
    <t>TDB.2020.0991.14127 від 04.07.2022</t>
  </si>
  <si>
    <t>N92.28.000282 від 22.08.2019</t>
  </si>
  <si>
    <t>N92.07.001089 від 02.03.2022</t>
  </si>
  <si>
    <t>N92.01.002482 від 16.03.2022</t>
  </si>
  <si>
    <t>N92.00.032580 від 01.12.2021</t>
  </si>
  <si>
    <t>N92.14.002724 від 08.04.2019</t>
  </si>
  <si>
    <t>N92.19.001535 від 03.06.2019</t>
  </si>
  <si>
    <t>N92.00.017284 від 19.11.2021</t>
  </si>
  <si>
    <t>N92.00.007436 від 14.02.2022</t>
  </si>
  <si>
    <t>N92.02.000185 від 30.07.2021</t>
  </si>
  <si>
    <t>TDB.2021.0038.12465 від 04.07.2022</t>
  </si>
  <si>
    <t>N92.00.003261 від 27.08.2021</t>
  </si>
  <si>
    <t>N92.02.000162 від 04.05.2020</t>
  </si>
  <si>
    <t>N92.00.009681 від 26.07.2021</t>
  </si>
  <si>
    <t>N92.12.002175 від 29.11.2019</t>
  </si>
  <si>
    <t>N92.08.000035 від 04.05.2020</t>
  </si>
  <si>
    <t>N92.44.001573 від 30.07.2020</t>
  </si>
  <si>
    <t>N92.44.002105 від 30.07.2020</t>
  </si>
  <si>
    <t>N92.17.001851 від 30.07.2020</t>
  </si>
  <si>
    <t>N92.21.000183 від 30.07.2020</t>
  </si>
  <si>
    <t>N92.17.000392 від 30.07.2020</t>
  </si>
  <si>
    <t>N92.12.001057 від 30.07.2020</t>
  </si>
  <si>
    <t>N92.17.000386 від 30.07.2020</t>
  </si>
  <si>
    <t>N92.17.000204 від 30.07.2020</t>
  </si>
  <si>
    <t>N92.72.000178 від 30.07.2020</t>
  </si>
  <si>
    <t>N92.17.000334 від 30.07.2020</t>
  </si>
  <si>
    <t>N92.80.001928 від 30.07.2020</t>
  </si>
  <si>
    <t>N92.80.000107 від 30.07.2020</t>
  </si>
  <si>
    <t>N92.17.000511 від 30.07.2020</t>
  </si>
  <si>
    <t>N92.17.000604 від 30.07.2020</t>
  </si>
  <si>
    <t>N92.06.000012 від 30.07.2020</t>
  </si>
  <si>
    <t>N92.17.000327 від 30.07.2020</t>
  </si>
  <si>
    <t>N92.17.000666 від 30.07.2020</t>
  </si>
  <si>
    <t>N92.17.000579 від 30.07.2020</t>
  </si>
  <si>
    <t>N92.22.000257 від 30.07.2020</t>
  </si>
  <si>
    <t>N92.17.000217 від 30.07.2020</t>
  </si>
  <si>
    <t>N92.22.000270 від 30.07.2020</t>
  </si>
  <si>
    <t>N92.17.000650 від 30.07.2020</t>
  </si>
  <si>
    <t>N92.17.000571 від 30.07.2020</t>
  </si>
  <si>
    <t>N92.17.000228 від 30.07.2020</t>
  </si>
  <si>
    <t>N92.17.000626 від 30.07.2020</t>
  </si>
  <si>
    <t>N92.17.000324 від 30.07.2020</t>
  </si>
  <si>
    <t>N92.17.000857 від 30.07.2020</t>
  </si>
  <si>
    <t>N92.17.001404 від 30.07.2020</t>
  </si>
  <si>
    <t>N92.12.000977 від 30.07.2020</t>
  </si>
  <si>
    <t>N92.17.000191 від 30.07.2020</t>
  </si>
  <si>
    <t>N92.17.000212 від 30.07.2020</t>
  </si>
  <si>
    <t>N92.17.000665 від 30.07.2020</t>
  </si>
  <si>
    <t>N92.17.000383 від 30.07.2020</t>
  </si>
  <si>
    <t>N92.17.000220 від 30.07.2020</t>
  </si>
  <si>
    <t>N92.17.000539 від 30.07.2020</t>
  </si>
  <si>
    <t>N92.17.000205 від 30.07.2020</t>
  </si>
  <si>
    <t>N92.17.000358 від 30.07.2020</t>
  </si>
  <si>
    <t>N92.22.000242 від 30.07.2020</t>
  </si>
  <si>
    <t>N92.17.001485 від 30.07.2020</t>
  </si>
  <si>
    <t>N92.17.000410 від 30.07.2020</t>
  </si>
  <si>
    <t>N92.17.000649 від 30.07.2020</t>
  </si>
  <si>
    <t>N92.17.001391 від 30.07.2020</t>
  </si>
  <si>
    <t>N92.17.000706 від 30.07.2020</t>
  </si>
  <si>
    <t>N92.89.000463 від 30.06.2020</t>
  </si>
  <si>
    <t>N92.10.001332 від 30.06.2020</t>
  </si>
  <si>
    <t>N92.17.000391 від 30.07.2020</t>
  </si>
  <si>
    <t>N92.17.000859 від 30.07.2020</t>
  </si>
  <si>
    <t>N92.17.000625 від 30.07.2020</t>
  </si>
  <si>
    <t>N92.45.001017 від 30.06.2020</t>
  </si>
  <si>
    <t>N92.17.000403 від 30.07.2020</t>
  </si>
  <si>
    <t>N92.17.001824 від 30.07.2020</t>
  </si>
  <si>
    <t>N92.17.000268 від 30.07.2020</t>
  </si>
  <si>
    <t>N92.73.000349 від 30.06.2020</t>
  </si>
  <si>
    <t>N92.91.000206 від 30.06.2020</t>
  </si>
  <si>
    <t>N92.28.000916 від 30.06.2020</t>
  </si>
  <si>
    <t>N92.11.001458 від 30.06.2020</t>
  </si>
  <si>
    <t>N92.45.001213 від 30.07.2020</t>
  </si>
  <si>
    <t>N92.22.000011 від 30.07.2020</t>
  </si>
  <si>
    <t>N92.02.000192 від 30.06.2020</t>
  </si>
  <si>
    <t>N92.04.000916 від 30.06.2020</t>
  </si>
  <si>
    <t>N92.38.000404 від 30.06.2020</t>
  </si>
  <si>
    <t>N92.22.000035 від 30.07.2020</t>
  </si>
  <si>
    <t>N92.05.000049 від 30.06.2020</t>
  </si>
  <si>
    <t>N92.45.000099 від 30.06.2020</t>
  </si>
  <si>
    <t>N92.18.001030 від 30.06.2020</t>
  </si>
  <si>
    <t>N92.08.000750 від 30.06.2020</t>
  </si>
  <si>
    <t>N92.22.000046 від 30.07.2020</t>
  </si>
  <si>
    <t>N92.15.000190 від 30.06.2020</t>
  </si>
  <si>
    <t>N92.03.000259 від 30.06.2020</t>
  </si>
  <si>
    <t>N92.18.001656 від 30.06.2020</t>
  </si>
  <si>
    <t>N92.01.000118 від 30.07.2020</t>
  </si>
  <si>
    <t>N92.18.000714 від 30.06.2020</t>
  </si>
  <si>
    <t>N92.04.000592 від 30.06.2020</t>
  </si>
  <si>
    <t>N92.45.001206 від 30.06.2020</t>
  </si>
  <si>
    <t>N92.22.000102 від 30.07.2020</t>
  </si>
  <si>
    <t>N92.08.001178 від 30.06.2020</t>
  </si>
  <si>
    <t>N92.07.000030 від 30.06.2020</t>
  </si>
  <si>
    <t>N92.83.000155 від 30.06.2020</t>
  </si>
  <si>
    <t>N92.22.000021 від 30.07.2020</t>
  </si>
  <si>
    <t>N92.18.001889 від 30.06.2020</t>
  </si>
  <si>
    <t>N92.13.000026 від 30.07.2020</t>
  </si>
  <si>
    <t>N92.13.001979 від 30.07.2020</t>
  </si>
  <si>
    <t>N92.73.001216 від 30.06.2020</t>
  </si>
  <si>
    <t>N92.13.001721 від 30.07.2020</t>
  </si>
  <si>
    <t>N92.82.000535 від 30.06.2020</t>
  </si>
  <si>
    <t>N92.18.001701 від 30.06.2020</t>
  </si>
  <si>
    <t>N92.82.001295 від 30.06.2020</t>
  </si>
  <si>
    <t>N92.13.002138 від 30.07.2020</t>
  </si>
  <si>
    <t>N92.13.000080 від 30.07.2020</t>
  </si>
  <si>
    <t>N92.13.001725 від 30.07.2020</t>
  </si>
  <si>
    <t>N92.91.001216 від 30.06.2020</t>
  </si>
  <si>
    <t>N92.13.001849 від 30.07.2020</t>
  </si>
  <si>
    <t>N92.13.001704 від 30.07.2020</t>
  </si>
  <si>
    <t>N92.07.000149 від 30.06.2020</t>
  </si>
  <si>
    <t>N92.13.001852 від 30.07.2020</t>
  </si>
  <si>
    <t>N92.28.000558 від 30.06.2020</t>
  </si>
  <si>
    <t>N92.11.001840 від 30.06.2020</t>
  </si>
  <si>
    <t>N92.13.001845 від 30.07.2020</t>
  </si>
  <si>
    <t>N92.17.000729 від 28.12.2019</t>
  </si>
  <si>
    <t>N92.13.001921 від 30.07.2020</t>
  </si>
  <si>
    <t>N92.05.001009 від 30.06.2020</t>
  </si>
  <si>
    <t>N92.05.000394 від 30.06.2020</t>
  </si>
  <si>
    <t>N92.10.001798 від 28.12.2019</t>
  </si>
  <si>
    <t>N92.13.000313 від 30.07.2020</t>
  </si>
  <si>
    <t>N92.19.001068 від 30.07.2020</t>
  </si>
  <si>
    <t>N92.14.000011 від 30.06.2020</t>
  </si>
  <si>
    <t>N92.19.000396 від 30.07.2020</t>
  </si>
  <si>
    <t>N92.18.001692 від 30.06.2020</t>
  </si>
  <si>
    <t>N92.18.001233 від 30.06.2020</t>
  </si>
  <si>
    <t>N92.19.000323 від 30.07.2020</t>
  </si>
  <si>
    <t>N92.19.000366 від 30.07.2020</t>
  </si>
  <si>
    <t>N92.10.001335 від 30.06.2020</t>
  </si>
  <si>
    <t>N92.12.001695 від 30.06.2020</t>
  </si>
  <si>
    <t>N92.03.000906 від 30.06.2020</t>
  </si>
  <si>
    <t>N92.09.002331 від 30.06.2020</t>
  </si>
  <si>
    <t>N92.18.001227 від 30.06.2020</t>
  </si>
  <si>
    <t>N92.04.001530 від 30.06.2020</t>
  </si>
  <si>
    <t>N92.83.000317 від 30.06.2020</t>
  </si>
  <si>
    <t>N92.08.000666 від 30.06.2020</t>
  </si>
  <si>
    <t>N92.83.000977 від 30.06.2020</t>
  </si>
  <si>
    <t>N92.13.000387 від 30.06.2020</t>
  </si>
  <si>
    <t>N92.13.001901 від 30.07.2020</t>
  </si>
  <si>
    <t>N92.38.000312 від 30.06.2020</t>
  </si>
  <si>
    <t>N92.13.001090 від 30.07.2020</t>
  </si>
  <si>
    <t>N92.05.000165 від 30.06.2020</t>
  </si>
  <si>
    <t>N92.04.001811 від 30.06.2020</t>
  </si>
  <si>
    <t>N92.73.000267 від 28.12.2019</t>
  </si>
  <si>
    <t>N92.14.004044 від 30.06.2020</t>
  </si>
  <si>
    <t>N92.13.001165 від 30.07.2020</t>
  </si>
  <si>
    <t>N92.07.002420 від 30.06.2020</t>
  </si>
  <si>
    <t>N92.65.000020 від 30.06.2020</t>
  </si>
  <si>
    <t>N92.19.001043 від 30.06.2020</t>
  </si>
  <si>
    <t>N92.13.001809 від 30.07.2020</t>
  </si>
  <si>
    <t>N92.56.000038 від 30.06.2020</t>
  </si>
  <si>
    <t>N92.05.001235 від 30.06.2020</t>
  </si>
  <si>
    <t>N92.89.000084 від 30.06.2020</t>
  </si>
  <si>
    <t>N92.06.000311 від 30.07.2020</t>
  </si>
  <si>
    <t>N92.13.001514 від 30.07.2020</t>
  </si>
  <si>
    <t>N92.17.000478 від 30.06.2020</t>
  </si>
  <si>
    <t>N92.13.000967 від 30.07.2020</t>
  </si>
  <si>
    <t>N92.04.001809 від 30.06.2020</t>
  </si>
  <si>
    <t>N92.17.000398 від 30.06.2020</t>
  </si>
  <si>
    <t>N92.09.002388 від 30.06.2020</t>
  </si>
  <si>
    <t>N92.22.000039 від 30.07.2020</t>
  </si>
  <si>
    <t>N92.17.001577 від 30.07.2020</t>
  </si>
  <si>
    <t>N92.17.001820 від 30.07.2020</t>
  </si>
  <si>
    <t>N92.17.001980 від 30.07.2020</t>
  </si>
  <si>
    <t>N92.66.000085 від 02.05.2019</t>
  </si>
  <si>
    <t>N92.12.001252 від 02.05.2019</t>
  </si>
  <si>
    <t>N92.73.000245 від 02.05.2019</t>
  </si>
  <si>
    <t>N92.06.000849 від 02.05.2019</t>
  </si>
  <si>
    <t>N92.10.001398 від 02.05.2019</t>
  </si>
  <si>
    <t>N92.12.000904 від 02.05.2019</t>
  </si>
  <si>
    <t>N92.18.002236 від 02.05.2019</t>
  </si>
  <si>
    <t>N92.02.000063 від 02.05.2019</t>
  </si>
  <si>
    <t>N92.93.000889 від 02.05.2019</t>
  </si>
  <si>
    <t>N92.18.001700 від 02.05.2019</t>
  </si>
  <si>
    <t>N92.66.000859 від 02.05.2019</t>
  </si>
  <si>
    <t>N92.66.000813 від 02.05.2019</t>
  </si>
  <si>
    <t>N92.12.000761 від 02.05.2019</t>
  </si>
  <si>
    <t>N92.02.000482 від 02.05.2019</t>
  </si>
  <si>
    <t>N92.01.000143 від 02.05.2019</t>
  </si>
  <si>
    <t>N92.01.004913 від 02.05.2019</t>
  </si>
  <si>
    <t>N92.92.000645 від 02.05.2019</t>
  </si>
  <si>
    <t>N92.12.000775 від 02.05.2019</t>
  </si>
  <si>
    <t>N92.56.000324 від 02.05.2019</t>
  </si>
  <si>
    <t>N92.80.000702 від 02.05.2019</t>
  </si>
  <si>
    <t>N92.02.000402 від 02.05.2019</t>
  </si>
  <si>
    <t>N92.01.002927 від 02.05.2019</t>
  </si>
  <si>
    <t>N92.45.000973 від 02.05.2019</t>
  </si>
  <si>
    <t>N92.91.001510 від 02.05.2019</t>
  </si>
  <si>
    <t>N92.11.000090 від 02.05.2019</t>
  </si>
  <si>
    <t>N92.82.000334 від 02.05.2019</t>
  </si>
  <si>
    <t>N92.67.000359 від 02.05.2019</t>
  </si>
  <si>
    <t>N92.19.000506 від 02.05.2019</t>
  </si>
  <si>
    <t>N92.07.001702 від 02.05.2019</t>
  </si>
  <si>
    <t>N92.07.001082 від 02.05.2019</t>
  </si>
  <si>
    <t>N92.13.001295 від 02.05.2019</t>
  </si>
  <si>
    <t>N92.45.001770 від 02.05.2019</t>
  </si>
  <si>
    <t>N92.44.000812 від 02.05.2019</t>
  </si>
  <si>
    <t>N92.44.002104 від 02.05.2019</t>
  </si>
  <si>
    <t>N92.45.004165 від 02.05.2019</t>
  </si>
  <si>
    <t>N92.02.000110 від 02.05.2019</t>
  </si>
  <si>
    <t>N92.83.001695 від 02.05.2019</t>
  </si>
  <si>
    <t>N92.05.000323 від 02.05.2019</t>
  </si>
  <si>
    <t>N92.88.002469 від 02.05.2019</t>
  </si>
  <si>
    <t>N92.12.001518 від 02.05.2019</t>
  </si>
  <si>
    <t>N92.45.001948 від 02.05.2019</t>
  </si>
  <si>
    <t>N92.11.000400 від 02.05.2019</t>
  </si>
  <si>
    <t>N92.80.000976 від 02.05.2019</t>
  </si>
  <si>
    <t>N92.68.001302 від 02.05.2019</t>
  </si>
  <si>
    <t>N92.80.000438 від 02.05.2019</t>
  </si>
  <si>
    <t>N92.93.000298 від 02.05.2019</t>
  </si>
  <si>
    <t>N92.93.000131 від 02.05.2019</t>
  </si>
  <si>
    <t>N92.13.001236 від 02.05.2019</t>
  </si>
  <si>
    <t>N92.13.000068 від 02.05.2019</t>
  </si>
  <si>
    <t>N92.93.001058 від 02.05.2019</t>
  </si>
  <si>
    <t>N92.10.000932 від 02.05.2019</t>
  </si>
  <si>
    <t>N92.80.000828 від 02.05.2019</t>
  </si>
  <si>
    <t>N92.17.001555 від 02.05.2019</t>
  </si>
  <si>
    <t>N92.07.001621 від 02.05.2019</t>
  </si>
  <si>
    <t>N92.89.000542 від 02.05.2019</t>
  </si>
  <si>
    <t>N92.28.001441 від 02.05.2019</t>
  </si>
  <si>
    <t>N92.10.001638 від 02.05.2019</t>
  </si>
  <si>
    <t>N92.07.001095 від 02.05.2019</t>
  </si>
  <si>
    <t>N92.82.000335 від 02.05.2019</t>
  </si>
  <si>
    <t>N92.18.001109 від 02.05.2019</t>
  </si>
  <si>
    <t>N92.83.000331 від 02.05.2019</t>
  </si>
  <si>
    <t>N92.01.003323 від 02.05.2019</t>
  </si>
  <si>
    <t>N92.92.000899 від 02.05.2019</t>
  </si>
  <si>
    <t>N92.56.000009 від 02.05.2019</t>
  </si>
  <si>
    <t>N92.18.001718 від 02.05.2019</t>
  </si>
  <si>
    <t>N92.01.003482 від 02.05.2019</t>
  </si>
  <si>
    <t>N92.18.001319 від 02.05.2019</t>
  </si>
  <si>
    <t>N92.04.000167 від 02.05.2019</t>
  </si>
  <si>
    <t>N92.83.000524 від 02.05.2019</t>
  </si>
  <si>
    <t>N92.18.000711 від 02.05.2019</t>
  </si>
  <si>
    <t>N92.11.000070 від 02.05.2019</t>
  </si>
  <si>
    <t>N92.21.000244 від 02.05.2019</t>
  </si>
  <si>
    <t>N92.82.000667 від 02.05.2019</t>
  </si>
  <si>
    <t>N92.80.000910 від 02.05.2019</t>
  </si>
  <si>
    <t>N92.20.000111 від 02.05.2019</t>
  </si>
  <si>
    <t>N92.09.000362 від 02.05.2019</t>
  </si>
  <si>
    <t>N92.44.000258 від 02.05.2019</t>
  </si>
  <si>
    <t>N92.18.001542 від 02.05.2019</t>
  </si>
  <si>
    <t>N92.13.001203 від 02.05.2019</t>
  </si>
  <si>
    <t>N92.73.000390 від 02.05.2019</t>
  </si>
  <si>
    <t>N92.18.001274 від 02.05.2019</t>
  </si>
  <si>
    <t>N92.18.002605 від 02.05.2019</t>
  </si>
  <si>
    <t>N92.13.001335 від 02.05.2019</t>
  </si>
  <si>
    <t>N92.91.000375 від 02.05.2019</t>
  </si>
  <si>
    <t>N92.07.002191 від 02.05.2019</t>
  </si>
  <si>
    <t>N92.07.001577 від 02.05.2019</t>
  </si>
  <si>
    <t>N92.93.000913 від 02.05.2019</t>
  </si>
  <si>
    <t>N92.18.002826 від 02.05.2019</t>
  </si>
  <si>
    <t>N92.06.000898 від 02.05.2019</t>
  </si>
  <si>
    <t>N92.45.001119 від 02.05.2019</t>
  </si>
  <si>
    <t>N92.18.001141 від 02.05.2019</t>
  </si>
  <si>
    <t>N92.01.003341 від 02.05.2019</t>
  </si>
  <si>
    <t>N92.10.001959 від 02.05.2019</t>
  </si>
  <si>
    <t>N92.38.000152 від 02.05.2019</t>
  </si>
  <si>
    <t>N92.28.000051 від 02.05.2019</t>
  </si>
  <si>
    <t>N92.45.001962 від 02.05.2019</t>
  </si>
  <si>
    <t>N92.66.000501 від 02.05.2019</t>
  </si>
  <si>
    <t>N92.73.000080 від 02.05.2019</t>
  </si>
  <si>
    <t>N92.09.001178 від 02.05.2019</t>
  </si>
  <si>
    <t>N92.02.000442 від 02.05.2019</t>
  </si>
  <si>
    <t>N92.05.001193 від 02.05.2019</t>
  </si>
  <si>
    <t>N92.45.001200 від 02.05.2019</t>
  </si>
  <si>
    <t>N92.05.000204 від 02.05.2019</t>
  </si>
  <si>
    <t>N92.91.000140 від 02.05.2019</t>
  </si>
  <si>
    <t>N92.82.001372 від 02.05.2019</t>
  </si>
  <si>
    <t>N92.18.003188 від 02.05.2019</t>
  </si>
  <si>
    <t>N92.03.000212 від 02.05.2019</t>
  </si>
  <si>
    <t>N92.18.001811 від 02.05.2019</t>
  </si>
  <si>
    <t>N92.65.000012 від 02.05.2019</t>
  </si>
  <si>
    <t>N92.04.000470 від 02.05.2019</t>
  </si>
  <si>
    <t>N92.82.000520 від 02.05.2019</t>
  </si>
  <si>
    <t>N92.18.001202 від 02.05.2019</t>
  </si>
  <si>
    <t>N92.14.003750 від 02.05.2019</t>
  </si>
  <si>
    <t>N92.67.000014 від 02.05.2019</t>
  </si>
  <si>
    <t>N92.20.000986 від 02.05.2019</t>
  </si>
  <si>
    <t>N92.18.002620 від 02.05.2019</t>
  </si>
  <si>
    <t>N92.18.002890 від 02.05.2019</t>
  </si>
  <si>
    <t>N92.18.001121 від 02.05.2019</t>
  </si>
  <si>
    <t>N92.28.000128 від 02.05.2019</t>
  </si>
  <si>
    <t>N92.05.000475 від 02.05.2019</t>
  </si>
  <si>
    <t>N92.18.000973 від 02.05.2019</t>
  </si>
  <si>
    <t>N92.12.000926 від 02.05.2019</t>
  </si>
  <si>
    <t>N92.82.000233 від 02.05.2019</t>
  </si>
  <si>
    <t>N92.20.002057 від 02.05.2019</t>
  </si>
  <si>
    <t>N92.18.002958 від 02.05.2019</t>
  </si>
  <si>
    <t>N92.07.000613 від 02.05.2019</t>
  </si>
  <si>
    <t>N92.01.002250 від 02.05.2019</t>
  </si>
  <si>
    <t>N92.91.000017 від 02.05.2019</t>
  </si>
  <si>
    <t>N92.44.000922 від 02.05.2019</t>
  </si>
  <si>
    <t>N92.44.000583 від 02.05.2019</t>
  </si>
  <si>
    <t>N92.28.000584 від 02.05.2019</t>
  </si>
  <si>
    <t>N92.56.000800 від 02.05.2019</t>
  </si>
  <si>
    <t>N92.56.000189 від 02.05.2019</t>
  </si>
  <si>
    <t>N92.18.002830 від 02.05.2019</t>
  </si>
  <si>
    <t>N92.20.004867 від 02.05.2019</t>
  </si>
  <si>
    <t>N92.09.000419 від 02.05.2019</t>
  </si>
  <si>
    <t>N92.18.002638 від 02.05.2019</t>
  </si>
  <si>
    <t>N92.13.001014 від 02.05.2019</t>
  </si>
  <si>
    <t>N92.03.000427 від 02.05.2019</t>
  </si>
  <si>
    <t>N92.68.000042 від 02.05.2019</t>
  </si>
  <si>
    <t>N92.18.002609 від 02.05.2019</t>
  </si>
  <si>
    <t>N92.14.003890 від 02.05.2019</t>
  </si>
  <si>
    <t>N92.13.001148 від 02.05.2019</t>
  </si>
  <si>
    <t>N92.18.001163 від 02.05.2019</t>
  </si>
  <si>
    <t>N92.02.002826 від 02.05.2019</t>
  </si>
  <si>
    <t>N92.13.001942 від 02.05.2019</t>
  </si>
  <si>
    <t>N92.92.000936 від 02.05.2019</t>
  </si>
  <si>
    <t>N92.05.000354 від 02.05.2019</t>
  </si>
  <si>
    <t>N92.07.000413 від 02.05.2019</t>
  </si>
  <si>
    <t>N92.18.001062 від 02.05.2019</t>
  </si>
  <si>
    <t>N92.45.003684 від 02.05.2019</t>
  </si>
  <si>
    <t>N92.18.001876 від 02.05.2019</t>
  </si>
  <si>
    <t>N92.05.001375 від 02.05.2019</t>
  </si>
  <si>
    <t>N92.03.001739 від 02.05.2019</t>
  </si>
  <si>
    <t>N92.05.000159 від 02.05.2019</t>
  </si>
  <si>
    <t>N92.13.001106 від 02.05.2019</t>
  </si>
  <si>
    <t>N92.11.000230 від 02.05.2019</t>
  </si>
  <si>
    <t>N92.18.002277 від 02.05.2019</t>
  </si>
  <si>
    <t>N92.13.001308 від 02.05.2019</t>
  </si>
  <si>
    <t>N92.09.002264 від 02.05.2019</t>
  </si>
  <si>
    <t>N92.91.000508 від 02.05.2019</t>
  </si>
  <si>
    <t>N92.09.001567 від 02.05.2019</t>
  </si>
  <si>
    <t>N92.12.000384 від 02.05.2019</t>
  </si>
  <si>
    <t>N92.18.001857 від 02.05.2019</t>
  </si>
  <si>
    <t>N92.11.002211 від 02.05.2019</t>
  </si>
  <si>
    <t>N92.28.001316 від 02.05.2019</t>
  </si>
  <si>
    <t>N92.38.000171 від 02.05.2019</t>
  </si>
  <si>
    <t>N92.07.000090 від 02.05.2019</t>
  </si>
  <si>
    <t>N92.91.001150 від 02.05.2019</t>
  </si>
  <si>
    <t>N92.80.000754 від 02.05.2019</t>
  </si>
  <si>
    <t>N92.18.002891 від 02.05.2019</t>
  </si>
  <si>
    <t>N92.93.001522 від 02.05.2019</t>
  </si>
  <si>
    <t>N92.05.000427 від 02.05.2019</t>
  </si>
  <si>
    <t>N92.89.000346 від 02.05.2019</t>
  </si>
  <si>
    <t>N92.89.000345 від 02.05.2019</t>
  </si>
  <si>
    <t>N92.12.000643 від 02.05.2019</t>
  </si>
  <si>
    <t>N92.07.002003 від 02.05.2019</t>
  </si>
  <si>
    <t>N92.02.002760 від 02.05.2019</t>
  </si>
  <si>
    <t>N92.45.002016 від 02.05.2019</t>
  </si>
  <si>
    <t>N92.07.000159 від 02.05.2019</t>
  </si>
  <si>
    <t>N92.16.001083 від 02.05.2019</t>
  </si>
  <si>
    <t>N92.38.000479 від 02.05.2019</t>
  </si>
  <si>
    <t>N92.93.001149 від 02.05.2019</t>
  </si>
  <si>
    <t>N92.28.001352 від 02.05.2019</t>
  </si>
  <si>
    <t>N92.91.000599 від 02.05.2019</t>
  </si>
  <si>
    <t>N92.91.000661 від 02.05.2019</t>
  </si>
  <si>
    <t>N92.02.001529 від 02.05.2019</t>
  </si>
  <si>
    <t>N92.92.001309 від 02.05.2019</t>
  </si>
  <si>
    <t>N92.19.000953 від 02.05.2019</t>
  </si>
  <si>
    <t>N92.17.001586 від 02.05.2019</t>
  </si>
  <si>
    <t>N92.05.001862 від 02.05.2019</t>
  </si>
  <si>
    <t>N92.03.001838 від 02.05.2019</t>
  </si>
  <si>
    <t>N92.68.000545 від 02.05.2019</t>
  </si>
  <si>
    <t>N92.93.001039 від 02.05.2019</t>
  </si>
  <si>
    <t>N92.28.000063 від 02.05.2019</t>
  </si>
  <si>
    <t>N92.18.002948 від 02.05.2019</t>
  </si>
  <si>
    <t>N92.05.001156 від 02.05.2019</t>
  </si>
  <si>
    <t>N92.23.000006 від 02.05.2019</t>
  </si>
  <si>
    <t>N92.09.001630 від 02.05.2019</t>
  </si>
  <si>
    <t>N92.05.001158 від 02.05.2019</t>
  </si>
  <si>
    <t>N92.11.002179 від 02.05.2019</t>
  </si>
  <si>
    <t>N92.83.000721 від 02.05.2019</t>
  </si>
  <si>
    <t>N92.91.000257 від 02.05.2019</t>
  </si>
  <si>
    <t>N92.05.000978 від 02.05.2019</t>
  </si>
  <si>
    <t>N92.02.000099 від 02.05.2019</t>
  </si>
  <si>
    <t>N92.18.002621 від 02.05.2019</t>
  </si>
  <si>
    <t>N92.10.002146 від 02.05.2019</t>
  </si>
  <si>
    <t>N92.45.001539 від 02.05.2019</t>
  </si>
  <si>
    <t>N92.44.001438 від 02.05.2019</t>
  </si>
  <si>
    <t>N92.07.001217 від 02.05.2019</t>
  </si>
  <si>
    <t>N92.99.000327 від 02.05.2019</t>
  </si>
  <si>
    <t>N92.45.001491 від 02.05.2019</t>
  </si>
  <si>
    <t>N92.18.002285 від 02.05.2019</t>
  </si>
  <si>
    <t>N92.09.001478 від 02.05.2019</t>
  </si>
  <si>
    <t>N92.73.001210 від 02.05.2019</t>
  </si>
  <si>
    <t>N92.02.002306 від 02.05.2019</t>
  </si>
  <si>
    <t>N92.18.001004 від 02.05.2019</t>
  </si>
  <si>
    <t>N92.16.000954 від 02.05.2019</t>
  </si>
  <si>
    <t>N92.05.000928 від 02.05.2019</t>
  </si>
  <si>
    <t>N92.89.000072 від 02.05.2019</t>
  </si>
  <si>
    <t>N92.01.004979 від 02.05.2019</t>
  </si>
  <si>
    <t>N92.05.000157 від 02.05.2019</t>
  </si>
  <si>
    <t>N92.05.000632 від 02.05.2019</t>
  </si>
  <si>
    <t>N92.05.001942 від 02.05.2019</t>
  </si>
  <si>
    <t>N92.20.002171 від 02.05.2019</t>
  </si>
  <si>
    <t>N92.07.001109 від 02.05.2019</t>
  </si>
  <si>
    <t>N92.73.000637 від 02.05.2019</t>
  </si>
  <si>
    <t>N92.28.002474 від 02.05.2019</t>
  </si>
  <si>
    <t>N92.83.000431 від 02.05.2019</t>
  </si>
  <si>
    <t>N92.10.001763 від 02.05.2019</t>
  </si>
  <si>
    <t>N92.93.001493 від 02.05.2019</t>
  </si>
  <si>
    <t>N92.05.000348 від 02.05.2019</t>
  </si>
  <si>
    <t>N92.04.000122 від 02.05.2019</t>
  </si>
  <si>
    <t>N92.13.001285 від 02.05.2019</t>
  </si>
  <si>
    <t>N92.38.001105 від 02.05.2019</t>
  </si>
  <si>
    <t>N92.93.001107 від 02.05.2019</t>
  </si>
  <si>
    <t>N92.03.000186 від 02.05.2019</t>
  </si>
  <si>
    <t>N92.89.000403 від 02.05.2019</t>
  </si>
  <si>
    <t>N92.45.000626 від 02.05.2019</t>
  </si>
  <si>
    <t>N92.05.001153 від 02.05.2019</t>
  </si>
  <si>
    <t>N92.18.001785 від 01.04.2019</t>
  </si>
  <si>
    <t>N92.83.000028 від 01.04.2019</t>
  </si>
  <si>
    <t>N92.80.000489 від 01.04.2019</t>
  </si>
  <si>
    <t>N92.18.003109 від 01.04.2019</t>
  </si>
  <si>
    <t>N92.93.001440 від 01.04.2019</t>
  </si>
  <si>
    <t>N92.45.001465 від 01.04.2019</t>
  </si>
  <si>
    <t>N92.01.002883 від 01.04.2019</t>
  </si>
  <si>
    <t>N92.67.000142 від 01.04.2019</t>
  </si>
  <si>
    <t>N92.44.001054 від 01.04.2019</t>
  </si>
  <si>
    <t>N92.45.000010 від 01.04.2019</t>
  </si>
  <si>
    <t>N92.45.001334 від 01.04.2019</t>
  </si>
  <si>
    <t>N92.45.001778 від 01.04.2019</t>
  </si>
  <si>
    <t>N92.93.000359 від 01.04.2019</t>
  </si>
  <si>
    <t>N92.56.000288 від 01.04.2019</t>
  </si>
  <si>
    <t>N92.56.000328 від 01.04.2019</t>
  </si>
  <si>
    <t>N92.03.000475 від 01.04.2019</t>
  </si>
  <si>
    <t>N92.91.000154 від 01.04.2019</t>
  </si>
  <si>
    <t>N92.68.001216 від 01.04.2019</t>
  </si>
  <si>
    <t>N92.24.000036 від 01.04.2019</t>
  </si>
  <si>
    <t>N92.14.003172 від 01.04.2019</t>
  </si>
  <si>
    <t>N92.13.000952 від 01.04.2019</t>
  </si>
  <si>
    <t>N92.83.000022 від 01.04.2019</t>
  </si>
  <si>
    <t>N92.82.001097 від 01.04.2019</t>
  </si>
  <si>
    <t>N92.80.000472 від 01.04.2019</t>
  </si>
  <si>
    <t>N92.82.001096 від 01.04.2019</t>
  </si>
  <si>
    <t>N92.05.000647 від 01.04.2019</t>
  </si>
  <si>
    <t>N92.20.000577 від 01.04.2019</t>
  </si>
  <si>
    <t>N92.18.001742 від 01.04.2019</t>
  </si>
  <si>
    <t>N92.93.000461 від 01.04.2019</t>
  </si>
  <si>
    <t>N92.38.000486 від 01.04.2019</t>
  </si>
  <si>
    <t>N92.67.000039 від 01.04.2019</t>
  </si>
  <si>
    <t>N92.91.000388 від 01.04.2019</t>
  </si>
  <si>
    <t>N92.44.000231 від 01.04.2019</t>
  </si>
  <si>
    <t>N92.07.000768 від 01.04.2019</t>
  </si>
  <si>
    <t>N92.10.001159 від 01.04.2019</t>
  </si>
  <si>
    <t>N92.80.000938 від 01.04.2019</t>
  </si>
  <si>
    <t>N92.05.000515 від 01.04.2019</t>
  </si>
  <si>
    <t>N92.05.001558 від 01.04.2019</t>
  </si>
  <si>
    <t>N92.91.000458 від 01.04.2019</t>
  </si>
  <si>
    <t>N92.93.000064 від 01.04.2019</t>
  </si>
  <si>
    <t>N92.20.000571 від 01.04.2019</t>
  </si>
  <si>
    <t>N92.67.002548 від 01.04.2019</t>
  </si>
  <si>
    <t>N92.18.002081 від 01.04.2019</t>
  </si>
  <si>
    <t>N92.66.000603 від 01.04.2019</t>
  </si>
  <si>
    <t>N92.83.000175 від 01.04.2019</t>
  </si>
  <si>
    <t>N92.10.002017 від 01.04.2019</t>
  </si>
  <si>
    <t>N92.45.001995 від 01.04.2019</t>
  </si>
  <si>
    <t>N92.93.001037 від 01.04.2019</t>
  </si>
  <si>
    <t>N92.89.000230 від 01.04.2019</t>
  </si>
  <si>
    <t>N92.91.000441 від 01.04.2019</t>
  </si>
  <si>
    <t>N92.44.001110 від 01.04.2019</t>
  </si>
  <si>
    <t>N92.66.000691 від 01.04.2019</t>
  </si>
  <si>
    <t>N92.01.003573 від 01.04.2019</t>
  </si>
  <si>
    <t>N92.18.001588 від 01.04.2019</t>
  </si>
  <si>
    <t>N92.17.001515 від 01.04.2019</t>
  </si>
  <si>
    <t>N92.07.001508 від 01.04.2019</t>
  </si>
  <si>
    <t>N92.11.000072 від 01.04.2019</t>
  </si>
  <si>
    <t>N92.73.000538 від 01.04.2019</t>
  </si>
  <si>
    <t>N92.20.001747 від 01.04.2019</t>
  </si>
  <si>
    <t>N92.01.000035 від 01.04.2019</t>
  </si>
  <si>
    <t>N92.04.001252 від 01.04.2019</t>
  </si>
  <si>
    <t>N92.45.003836 від 01.04.2019</t>
  </si>
  <si>
    <t>N92.45.001808 від 01.04.2019</t>
  </si>
  <si>
    <t>N92.83.000284 від 01.04.2019</t>
  </si>
  <si>
    <t>N92.20.000964 від 01.04.2019</t>
  </si>
  <si>
    <t>N92.01.002308 від 01.04.2019</t>
  </si>
  <si>
    <t>N92.99.000276 від 01.04.2019</t>
  </si>
  <si>
    <t>N92.89.001196 від 01.04.2019</t>
  </si>
  <si>
    <t>N92.02.001567 від 01.04.2019</t>
  </si>
  <si>
    <t>N92.10.000294 від 01.04.2019</t>
  </si>
  <si>
    <t>N92.02.001715 від 01.04.2019</t>
  </si>
  <si>
    <t>N92.09.000156 від 01.04.2019</t>
  </si>
  <si>
    <t>N92.10.001961 від 01.04.2019</t>
  </si>
  <si>
    <t>N92.80.000760 від 01.04.2019</t>
  </si>
  <si>
    <t>N92.83.000818 від 01.04.2019</t>
  </si>
  <si>
    <t>N92.07.001102 від 01.04.2019</t>
  </si>
  <si>
    <t>N92.09.000491 від 01.04.2019</t>
  </si>
  <si>
    <t>N92.28.000319 від 01.04.2019</t>
  </si>
  <si>
    <t>N92.68.000340 від 01.04.2019</t>
  </si>
  <si>
    <t>N92.18.001704 від 01.04.2019</t>
  </si>
  <si>
    <t>N92.83.000467 від 01.04.2019</t>
  </si>
  <si>
    <t>N92.45.000805 від 01.04.2019</t>
  </si>
  <si>
    <t>N92.07.001805 від 01.04.2019</t>
  </si>
  <si>
    <t>N92.80.000611 від 01.04.2019</t>
  </si>
  <si>
    <t>N92.07.000412 від 01.04.2019</t>
  </si>
  <si>
    <t>N92.38.001194 від 01.04.2019</t>
  </si>
  <si>
    <t>N92.18.002144 від 01.04.2019</t>
  </si>
  <si>
    <t>N92.02.000275 від 01.04.2019</t>
  </si>
  <si>
    <t>N92.83.000587 від 01.04.2019</t>
  </si>
  <si>
    <t>N92.89.000365 від 01.04.2019</t>
  </si>
  <si>
    <t>N92.83.000876 від 01.04.2019</t>
  </si>
  <si>
    <t>N92.18.002624 від 01.04.2019</t>
  </si>
  <si>
    <t>N92.14.003645 від 01.04.2019</t>
  </si>
  <si>
    <t>N92.01.003346 від 01.04.2019</t>
  </si>
  <si>
    <t>N92.89.000539 від 01.04.2019</t>
  </si>
  <si>
    <t>N92.13.001081 від 01.04.2019</t>
  </si>
  <si>
    <t>N92.68.000240 від 01.04.2019</t>
  </si>
  <si>
    <t>N92.05.002292 від 01.04.2019</t>
  </si>
  <si>
    <t>N92.01.004930 від 01.04.2019</t>
  </si>
  <si>
    <t>N92.19.000486 від 01.04.2019</t>
  </si>
  <si>
    <t>N92.07.000556 від 01.04.2019</t>
  </si>
  <si>
    <t>N92.01.003307 від 01.04.2019</t>
  </si>
  <si>
    <t>N92.02.000071 від 01.04.2019</t>
  </si>
  <si>
    <t>N92.05.000489 від 01.04.2019</t>
  </si>
  <si>
    <t>N92.10.001828 від 01.04.2019</t>
  </si>
  <si>
    <t>N92.13.002032 від 01.04.2019</t>
  </si>
  <si>
    <t>N92.08.000652 від 01.04.2019</t>
  </si>
  <si>
    <t>N92.83.000108 від 01.04.2019</t>
  </si>
  <si>
    <t>N92.28.000191 від 01.04.2019</t>
  </si>
  <si>
    <t>N92.83.002265 від 01.04.2019</t>
  </si>
  <si>
    <t>N92.01.004862 від 01.04.2019</t>
  </si>
  <si>
    <t>N92.11.000064 від 01.04.2019</t>
  </si>
  <si>
    <t>N92.03.000783 від 01.04.2019</t>
  </si>
  <si>
    <t>N92.17.000797 від 01.04.2019</t>
  </si>
  <si>
    <t>N92.18.001224 від 01.04.2019</t>
  </si>
  <si>
    <t>N92.99.000014 від 01.04.2019</t>
  </si>
  <si>
    <t>N92.18.001165 від 01.04.2019</t>
  </si>
  <si>
    <t>N92.20.002239 від 01.04.2019</t>
  </si>
  <si>
    <t>N92.02.000111 від 01.04.2019</t>
  </si>
  <si>
    <t>N92.07.000111 від 01.04.2019</t>
  </si>
  <si>
    <t>N92.18.002231 від 01.04.2019</t>
  </si>
  <si>
    <t>N92.14.003603 від 01.04.2019</t>
  </si>
  <si>
    <t>N92.80.001016 від 01.04.2019</t>
  </si>
  <si>
    <t>N92.05.001968 від 01.04.2019</t>
  </si>
  <si>
    <t>N92.18.001259 від 01.04.2019</t>
  </si>
  <si>
    <t>N92.83.002387 від 01.04.2019</t>
  </si>
  <si>
    <t>N92.01.003330 від 01.04.2019</t>
  </si>
  <si>
    <t>N92.10.000089 від 01.04.2019</t>
  </si>
  <si>
    <t>N92.14.004088 від 01.04.2019</t>
  </si>
  <si>
    <t>N92.45.001767 від 01.04.2019</t>
  </si>
  <si>
    <t>N92.07.001609 від 01.04.2019</t>
  </si>
  <si>
    <t>N92.38.000141 від 01.04.2019</t>
  </si>
  <si>
    <t>N92.10.000044 від 01.04.2019</t>
  </si>
  <si>
    <t>N92.11.001799 від 01.04.2019</t>
  </si>
  <si>
    <t>N92.17.001471 від 01.04.2019</t>
  </si>
  <si>
    <t>N92.03.001803 від 01.04.2019</t>
  </si>
  <si>
    <t>N92.73.001240 від 01.04.2019</t>
  </si>
  <si>
    <t>N92.18.001065 від 01.04.2019</t>
  </si>
  <si>
    <t>N92.12.001510 від 01.04.2019</t>
  </si>
  <si>
    <t>N92.83.000053 від 01.04.2019</t>
  </si>
  <si>
    <t>N92.38.001717 від 01.04.2019</t>
  </si>
  <si>
    <t>N92.18.002056 від 01.04.2019</t>
  </si>
  <si>
    <t>N92.45.001785 від 01.04.2019</t>
  </si>
  <si>
    <t>N92.12.000901 від 01.04.2019</t>
  </si>
  <si>
    <t>N92.83.000192 від 01.04.2019</t>
  </si>
  <si>
    <t>N92.03.000857 від 01.04.2019</t>
  </si>
  <si>
    <t>N92.89.000436 від 01.04.2019</t>
  </si>
  <si>
    <t>N92.18.001653 від 01.04.2019</t>
  </si>
  <si>
    <t>N92.45.001656 від 01.04.2019</t>
  </si>
  <si>
    <t>N92.08.001291 від 01.04.2019</t>
  </si>
  <si>
    <t>N92.05.000110 від 01.04.2019</t>
  </si>
  <si>
    <t>N92.01.003928 від 01.04.2019</t>
  </si>
  <si>
    <t>N92.56.000256 від 01.04.2019</t>
  </si>
  <si>
    <t>N92.67.000185 від 01.04.2019</t>
  </si>
  <si>
    <t>N92.00.032632 від 01.04.2019</t>
  </si>
  <si>
    <t>N92.83.000531 від 01.04.2019</t>
  </si>
  <si>
    <t>N92.01.005003 від 01.04.2019</t>
  </si>
  <si>
    <t>N92.83.000719 від 01.04.2019</t>
  </si>
  <si>
    <t>N92.91.000744 від 01.04.2019</t>
  </si>
  <si>
    <t>N92.11.000027 від 01.04.2019</t>
  </si>
  <si>
    <t>N92.44.005369 від 01.04.2019</t>
  </si>
  <si>
    <t>N92.05.000845 від 01.04.2019</t>
  </si>
  <si>
    <t>N92.07.000547 від 01.04.2019</t>
  </si>
  <si>
    <t>N92.13.001004 від 01.04.2019</t>
  </si>
  <si>
    <t>N92.93.001176 від 01.04.2019</t>
  </si>
  <si>
    <t>N92.01.002900 від 01.04.2019</t>
  </si>
  <si>
    <t>N92.13.001075 від 01.04.2019</t>
  </si>
  <si>
    <t>N92.14.003983 від 01.04.2019</t>
  </si>
  <si>
    <t>N92.01.003191 від 01.04.2019</t>
  </si>
  <si>
    <t>N92.44.001907 від 01.04.2019</t>
  </si>
  <si>
    <t>N92.09.001285 від 01.04.2019</t>
  </si>
  <si>
    <t>N92.05.000515. від 01.04.2019</t>
  </si>
  <si>
    <t>N92.12.000930 від 01.04.2019</t>
  </si>
  <si>
    <t>N92.07.001938 від 01.04.2019</t>
  </si>
  <si>
    <t>N92.68.000476 від 01.04.2019</t>
  </si>
  <si>
    <t>N92.93.001495 від 01.04.2019</t>
  </si>
  <si>
    <t>N92.28.000768 від 01.04.2019</t>
  </si>
  <si>
    <t>N92.18.002636 від 01.04.2019</t>
  </si>
  <si>
    <t>N92.83.000269 від 01.04.2019</t>
  </si>
  <si>
    <t>N92.89.000430 від 01.04.2019</t>
  </si>
  <si>
    <t>N92.91.000982 від 01.04.2019</t>
  </si>
  <si>
    <t>N92.11.001823 від 01.04.2019</t>
  </si>
  <si>
    <t>N92.03.000770 від 01.04.2019</t>
  </si>
  <si>
    <t>N92.05.001131 від 01.04.2019</t>
  </si>
  <si>
    <t>N92.45.001138 від 01.04.2019</t>
  </si>
  <si>
    <t>N92.45.002028 від 01.04.2019</t>
  </si>
  <si>
    <t>N92.03.000176 від 01.04.2019</t>
  </si>
  <si>
    <t>N92.14.003692 від 01.04.2019</t>
  </si>
  <si>
    <t>N92.45.002847 від 01.04.2019</t>
  </si>
  <si>
    <t>N92.05.000567 від 01.04.2019</t>
  </si>
  <si>
    <t>N92.07.002475 від 01.04.2019</t>
  </si>
  <si>
    <t>N92.67.000613 від 01.04.2019</t>
  </si>
  <si>
    <t>N92.13.001416 від 01.04.2019</t>
  </si>
  <si>
    <t>N92.83.000786 від 01.04.2019</t>
  </si>
  <si>
    <t>N92.83.000209 від 01.04.2019</t>
  </si>
  <si>
    <t>N92.03.000977 від 01.04.2019</t>
  </si>
  <si>
    <t>N92.83.000696 від 01.04.2019</t>
  </si>
  <si>
    <t>N92.14.004054 від 01.04.2019</t>
  </si>
  <si>
    <t>N92.05.000628 від 01.04.2019</t>
  </si>
  <si>
    <t>N92.05.001395 від 01.04.2019</t>
  </si>
  <si>
    <t>N92.05.000612 від 01.04.2019</t>
  </si>
  <si>
    <t>N92.73.000568 від 01.04.2019</t>
  </si>
  <si>
    <t>N92.11.001592 від 01.04.2019</t>
  </si>
  <si>
    <t>N92.91.000723 від 01.04.2019</t>
  </si>
  <si>
    <t>N92.07.001427 від 01.04.2019</t>
  </si>
  <si>
    <t>N92.67.001065 від 01.04.2019</t>
  </si>
  <si>
    <t>N92.14.005165 від 01.04.2019</t>
  </si>
  <si>
    <t>N92.28.000754 від 01.04.2019</t>
  </si>
  <si>
    <t>N92.20.004593 від 01.04.2019</t>
  </si>
  <si>
    <t>N92.17.001408 від 01.04.2019</t>
  </si>
  <si>
    <t>N92.16.001378 від 01.04.2019</t>
  </si>
  <si>
    <t>N92.07.000696 від 01.04.2019</t>
  </si>
  <si>
    <t>N92.28.000292 від 01.04.2019</t>
  </si>
  <si>
    <t>N92.07.001909 від 01.04.2019</t>
  </si>
  <si>
    <t>N92.13.000975 від 01.04.2019</t>
  </si>
  <si>
    <t>N92.91.001685 від 01.04.2019</t>
  </si>
  <si>
    <t>N92.09.001959 від 01.04.2019</t>
  </si>
  <si>
    <t>N92.12.001701 від 01.04.2019</t>
  </si>
  <si>
    <t>N92.83.001701 від 01.04.2019</t>
  </si>
  <si>
    <t>N92.45.002509 від 01.04.2019</t>
  </si>
  <si>
    <t>N92.07.001736 від 01.04.2019</t>
  </si>
  <si>
    <t>N92.13.000950 від 01.04.2019</t>
  </si>
  <si>
    <t>N92.83.000765 від 01.04.2019</t>
  </si>
  <si>
    <t>N92.01.002335 від 01.04.2019</t>
  </si>
  <si>
    <t>N92.12.002223 від 01.04.2019</t>
  </si>
  <si>
    <t>N92.09.002657 від 01.04.2019</t>
  </si>
  <si>
    <t>N92.83.000568 від 01.04.2019</t>
  </si>
  <si>
    <t>N92.09.001377 від 01.04.2019</t>
  </si>
  <si>
    <t>N92.38.001785 від 01.04.2019</t>
  </si>
  <si>
    <t>N92.92.000741 від 01.04.2019</t>
  </si>
  <si>
    <t>N92.07.002232 від 01.04.2019</t>
  </si>
  <si>
    <t>N92.83.001540 від 01.04.2019</t>
  </si>
  <si>
    <t>N92.14.004813 від 01.04.2019</t>
  </si>
  <si>
    <t>N92.83.000702 від 01.04.2019</t>
  </si>
  <si>
    <t>N92.73.000362 від 01.04.2019</t>
  </si>
  <si>
    <t>N92.01.004961 від 01.04.2019</t>
  </si>
  <si>
    <t>N92.93.001029 від 01.04.2019</t>
  </si>
  <si>
    <t>N92.13.001710 від 01.04.2019</t>
  </si>
  <si>
    <t>N92.28.001122 від 01.04.2019</t>
  </si>
  <si>
    <t>N92.09.001475 від 01.04.2019</t>
  </si>
  <si>
    <t>N92.68.000866 від 01.04.2019</t>
  </si>
  <si>
    <t>N92.09.000642 від 01.04.2019</t>
  </si>
  <si>
    <t>N92.83.001636 від 01.04.2019</t>
  </si>
  <si>
    <t>N92.12.002283 від 01.04.2019</t>
  </si>
  <si>
    <t>N92.28.000268 від 01.04.2019</t>
  </si>
  <si>
    <t>N92.63.000463 від 01.04.2019</t>
  </si>
  <si>
    <t>N92.05.000307 від 01.04.2019</t>
  </si>
  <si>
    <t>N92.09.002784 від 01.04.2019</t>
  </si>
  <si>
    <t>N92.05.002698 від 01.04.2019</t>
  </si>
  <si>
    <t>N92.71.000185 від 01.04.2019</t>
  </si>
  <si>
    <t>N92.18.002543 від 01.04.2019</t>
  </si>
  <si>
    <t>351629_41184843</t>
  </si>
  <si>
    <t>351629_38919559</t>
  </si>
  <si>
    <t>351629_39114164</t>
  </si>
  <si>
    <t>351629_3088722067</t>
  </si>
  <si>
    <t>351629_3490105224</t>
  </si>
  <si>
    <t>351629_2580315033</t>
  </si>
  <si>
    <t>351629_3176306281</t>
  </si>
  <si>
    <t>351629_3158004368</t>
  </si>
  <si>
    <t>351629_3678001027</t>
  </si>
  <si>
    <t>351629_3221507607</t>
  </si>
  <si>
    <t>351629_2794809082</t>
  </si>
  <si>
    <t>351629_3001309243</t>
  </si>
  <si>
    <t>351629_3321502781</t>
  </si>
  <si>
    <t>351629_2513313006</t>
  </si>
  <si>
    <t>351629_2760502929</t>
  </si>
  <si>
    <t>351629_09804119</t>
  </si>
  <si>
    <t>351629_36516407</t>
  </si>
  <si>
    <t>351629_22945712</t>
  </si>
  <si>
    <t>351629_2650501151</t>
  </si>
  <si>
    <t>351629_2820905130</t>
  </si>
  <si>
    <t>351629_19209435</t>
  </si>
  <si>
    <t>351629_01380430</t>
  </si>
  <si>
    <t>351629_2313314743</t>
  </si>
  <si>
    <t>351629_30035289</t>
  </si>
  <si>
    <t>351629_3052511599</t>
  </si>
  <si>
    <t>351629_21255477</t>
  </si>
  <si>
    <t>351629_2135814027</t>
  </si>
  <si>
    <t>351629_42226208</t>
  </si>
  <si>
    <t>351629_43362778</t>
  </si>
  <si>
    <t>351629_3233605915</t>
  </si>
  <si>
    <t>351629_3417801657</t>
  </si>
  <si>
    <t>351629_32490244</t>
  </si>
  <si>
    <t>351629_2751404439</t>
  </si>
  <si>
    <t>351629_39696432</t>
  </si>
  <si>
    <t>351629_3534710172</t>
  </si>
  <si>
    <t>351629_32007740</t>
  </si>
  <si>
    <t>351629_21560766</t>
  </si>
  <si>
    <t>351629_00131954</t>
  </si>
  <si>
    <t>351629_21673832</t>
  </si>
  <si>
    <t>351629_14082852</t>
  </si>
  <si>
    <t>351629_40294810</t>
  </si>
  <si>
    <t>351629_37815221</t>
  </si>
  <si>
    <t>351629_40363082</t>
  </si>
  <si>
    <t>351629_04805918</t>
  </si>
  <si>
    <t>351629_38358120</t>
  </si>
  <si>
    <t>351629_03352455</t>
  </si>
  <si>
    <t>351629_41884537</t>
  </si>
  <si>
    <t>351629_42095943</t>
  </si>
  <si>
    <t>351629_42474208</t>
  </si>
  <si>
    <t>351629_31720260</t>
  </si>
  <si>
    <t>351629_30777913</t>
  </si>
  <si>
    <t>351629_23330800</t>
  </si>
  <si>
    <t>351629_42132581</t>
  </si>
  <si>
    <t>351629_3352402873</t>
  </si>
  <si>
    <t>351629_35252040</t>
  </si>
  <si>
    <t>351629_2856709564</t>
  </si>
  <si>
    <t>351629_33584212</t>
  </si>
  <si>
    <t>351629_39177727</t>
  </si>
  <si>
    <t>351629_41800221</t>
  </si>
  <si>
    <t>351629_2544702728</t>
  </si>
  <si>
    <t>351629_35049631</t>
  </si>
  <si>
    <t>351629_30512339</t>
  </si>
  <si>
    <t>351629_35071384</t>
  </si>
  <si>
    <t>351629_40720198</t>
  </si>
  <si>
    <t>351629_38381998</t>
  </si>
  <si>
    <t>351629_35435233</t>
  </si>
  <si>
    <t>351629_41834349</t>
  </si>
  <si>
    <t>351629_38157537</t>
  </si>
  <si>
    <t>351629_38978614</t>
  </si>
  <si>
    <t>351629_38160927</t>
  </si>
  <si>
    <t>351629_22768517</t>
  </si>
  <si>
    <t>351629_37313225</t>
  </si>
  <si>
    <t>351629_37807933</t>
  </si>
  <si>
    <t>351629_33786145</t>
  </si>
  <si>
    <t>351629_35139756</t>
  </si>
  <si>
    <t>351629_20021027</t>
  </si>
  <si>
    <t>351629_39320758</t>
  </si>
  <si>
    <t>351629_42020820</t>
  </si>
  <si>
    <t>351629_37368253</t>
  </si>
  <si>
    <t>351629_14057601</t>
  </si>
  <si>
    <t>351629_36192941</t>
  </si>
  <si>
    <t>351629_33542497</t>
  </si>
  <si>
    <t>351629_42234109</t>
  </si>
  <si>
    <t>351629_36273889</t>
  </si>
  <si>
    <t>351629_34540291</t>
  </si>
  <si>
    <t>351629_24284031</t>
  </si>
  <si>
    <t>351629_21330546</t>
  </si>
  <si>
    <t>351629_43271555</t>
  </si>
  <si>
    <t>351629_35256291</t>
  </si>
  <si>
    <t>351629_37447387</t>
  </si>
  <si>
    <t>351629_34190717</t>
  </si>
  <si>
    <t>351629_42031209</t>
  </si>
  <si>
    <t>351629_41327731</t>
  </si>
  <si>
    <t>351629_32961626</t>
  </si>
  <si>
    <t>351629_30401000</t>
  </si>
  <si>
    <t>351629_44401152</t>
  </si>
  <si>
    <t>351629_35009405</t>
  </si>
  <si>
    <t>351629_39404434</t>
  </si>
  <si>
    <t>351629_3320900059</t>
  </si>
  <si>
    <t>351629_2820911478</t>
  </si>
  <si>
    <t>351629_22000453</t>
  </si>
  <si>
    <t>351629_39949191</t>
  </si>
  <si>
    <t>351629_21676262</t>
  </si>
  <si>
    <t>351629_30291001</t>
  </si>
  <si>
    <t>351629_41231992</t>
  </si>
  <si>
    <t>351629_42876108</t>
  </si>
  <si>
    <t>351629_03355057</t>
  </si>
  <si>
    <t>351629_01189910</t>
  </si>
  <si>
    <t>351629_37993783</t>
  </si>
  <si>
    <t>351629_22336769</t>
  </si>
  <si>
    <t>351629_01186171</t>
  </si>
  <si>
    <t>351629_42223804</t>
  </si>
  <si>
    <t>351629_20782312</t>
  </si>
  <si>
    <t>351629_20113829</t>
  </si>
  <si>
    <t>351629_20317035</t>
  </si>
  <si>
    <t>351629_34894866</t>
  </si>
  <si>
    <t>351629_03365222</t>
  </si>
  <si>
    <t>351629_23688938</t>
  </si>
  <si>
    <t>351629_03344071</t>
  </si>
  <si>
    <t>351629_03355353</t>
  </si>
  <si>
    <t>351629_2938509787</t>
  </si>
  <si>
    <t>351629_1515601820</t>
  </si>
  <si>
    <t>351629_39193618</t>
  </si>
  <si>
    <t>351629_36865753</t>
  </si>
  <si>
    <t>351629_43478423</t>
  </si>
  <si>
    <t>351629_22647877</t>
  </si>
  <si>
    <t>351629_30047671</t>
  </si>
  <si>
    <t>351629_37874947</t>
  </si>
  <si>
    <t>351629_37999628</t>
  </si>
  <si>
    <t>351629_42287009</t>
  </si>
  <si>
    <t>351629_00705841</t>
  </si>
  <si>
    <t>351629_00958312</t>
  </si>
  <si>
    <t>351629_00993123</t>
  </si>
  <si>
    <t>351629_01116472</t>
  </si>
  <si>
    <t>351629_01241438</t>
  </si>
  <si>
    <t>351629_01387413</t>
  </si>
  <si>
    <t>351629_01389572</t>
  </si>
  <si>
    <t>351629_01761971</t>
  </si>
  <si>
    <t>351629_02010925</t>
  </si>
  <si>
    <t>351629_02146096</t>
  </si>
  <si>
    <t>351629_02146340</t>
  </si>
  <si>
    <t>351629_02230684</t>
  </si>
  <si>
    <t>351629_02498530</t>
  </si>
  <si>
    <t>351629_02547820</t>
  </si>
  <si>
    <t>351629_03189618</t>
  </si>
  <si>
    <t>351629_03447243</t>
  </si>
  <si>
    <t>351629_03585768</t>
  </si>
  <si>
    <t>351629_03734760</t>
  </si>
  <si>
    <t>351629_05385128</t>
  </si>
  <si>
    <t>351629_05460373</t>
  </si>
  <si>
    <t>351629_05460427</t>
  </si>
  <si>
    <t>351629_05486556</t>
  </si>
  <si>
    <t>351629_05762281</t>
  </si>
  <si>
    <t>351629_06654346</t>
  </si>
  <si>
    <t>351629_08564966</t>
  </si>
  <si>
    <t>351629_08680000</t>
  </si>
  <si>
    <t>351629_13677750</t>
  </si>
  <si>
    <t>351629_13823105</t>
  </si>
  <si>
    <t>351629_14110979</t>
  </si>
  <si>
    <t>351629_14309572</t>
  </si>
  <si>
    <t>351629_1708102488</t>
  </si>
  <si>
    <t>351629_1915404828</t>
  </si>
  <si>
    <t>351629_19275366</t>
  </si>
  <si>
    <t>351629_19344038</t>
  </si>
  <si>
    <t>351629_1950301201</t>
  </si>
  <si>
    <t>351629_1952107339</t>
  </si>
  <si>
    <t>351629_20119134</t>
  </si>
  <si>
    <t>351629_21177518</t>
  </si>
  <si>
    <t>351629_2119901309</t>
  </si>
  <si>
    <t>351629_21204965</t>
  </si>
  <si>
    <t>351629_21221099</t>
  </si>
  <si>
    <t>351629_21239703</t>
  </si>
  <si>
    <t>351629_21249212</t>
  </si>
  <si>
    <t>351629_21251048</t>
  </si>
  <si>
    <t>351629_21325901</t>
  </si>
  <si>
    <t>351629_22519754</t>
  </si>
  <si>
    <t>351629_22617534</t>
  </si>
  <si>
    <t>351629_22714272</t>
  </si>
  <si>
    <t>351629_22715521</t>
  </si>
  <si>
    <t>351629_2272421705</t>
  </si>
  <si>
    <t>351629_2390019212</t>
  </si>
  <si>
    <t>351629_2397002057</t>
  </si>
  <si>
    <t>351629_24101740</t>
  </si>
  <si>
    <t>351629_24153576</t>
  </si>
  <si>
    <t>351629_2423012517</t>
  </si>
  <si>
    <t>351629_2423301232</t>
  </si>
  <si>
    <t>351629_24283333</t>
  </si>
  <si>
    <t>351629_2431910616</t>
  </si>
  <si>
    <t>351629_24334361</t>
  </si>
  <si>
    <t>351629_24475707</t>
  </si>
  <si>
    <t>351629_24519286</t>
  </si>
  <si>
    <t>351629_2458907650</t>
  </si>
  <si>
    <t>351629_24677753</t>
  </si>
  <si>
    <t>351629_2473510326</t>
  </si>
  <si>
    <t>351629_2493107351</t>
  </si>
  <si>
    <t>351629_2493115558</t>
  </si>
  <si>
    <t>351629_2515909979</t>
  </si>
  <si>
    <t>351629_25177337</t>
  </si>
  <si>
    <t>351629_25470586</t>
  </si>
  <si>
    <t>351629_25472036</t>
  </si>
  <si>
    <t>351629_2554707677</t>
  </si>
  <si>
    <t>351629_2560411096</t>
  </si>
  <si>
    <t>351629_2595118451</t>
  </si>
  <si>
    <t>351629_2595610966</t>
  </si>
  <si>
    <t>351629_26058824</t>
  </si>
  <si>
    <t>351629_26150336</t>
  </si>
  <si>
    <t>351629_26156389</t>
  </si>
  <si>
    <t>351629_2629700546</t>
  </si>
  <si>
    <t>351629_2631705040</t>
  </si>
  <si>
    <t>351629_2643519621</t>
  </si>
  <si>
    <t>351629_2674311870</t>
  </si>
  <si>
    <t>351629_2698716350</t>
  </si>
  <si>
    <t>351629_2748909146</t>
  </si>
  <si>
    <t>351629_2767904759</t>
  </si>
  <si>
    <t>351629_2793410475</t>
  </si>
  <si>
    <t>351629_2810700861</t>
  </si>
  <si>
    <t>351629_2832400595</t>
  </si>
  <si>
    <t>351629_2866119728</t>
  </si>
  <si>
    <t>351629_2910810982</t>
  </si>
  <si>
    <t>351629_2931713338</t>
  </si>
  <si>
    <t>351629_2940801991</t>
  </si>
  <si>
    <t>351629_2942301060</t>
  </si>
  <si>
    <t>351629_2971721148</t>
  </si>
  <si>
    <t>351629_30141865</t>
  </si>
  <si>
    <t>351629_3016311828</t>
  </si>
  <si>
    <t>351629_3018024199</t>
  </si>
  <si>
    <t>351629_30237667</t>
  </si>
  <si>
    <t>351629_3024511058</t>
  </si>
  <si>
    <t>351629_3025611066</t>
  </si>
  <si>
    <t>351629_30517342</t>
  </si>
  <si>
    <t>351629_3052816595</t>
  </si>
  <si>
    <t>351629_3060508826</t>
  </si>
  <si>
    <t>351629_3073918148</t>
  </si>
  <si>
    <t>351629_3082516371</t>
  </si>
  <si>
    <t>351629_3083112731</t>
  </si>
  <si>
    <t>351629_3085706620</t>
  </si>
  <si>
    <t>351629_3090120782</t>
  </si>
  <si>
    <t>351629_30983847</t>
  </si>
  <si>
    <t>351629_3102918642</t>
  </si>
  <si>
    <t>351629_31097440</t>
  </si>
  <si>
    <t>351629_31139919</t>
  </si>
  <si>
    <t>351629_3119116795</t>
  </si>
  <si>
    <t>351629_31236795</t>
  </si>
  <si>
    <t>351629_3123909350</t>
  </si>
  <si>
    <t>351629_31476302</t>
  </si>
  <si>
    <t>351629_31557501</t>
  </si>
  <si>
    <t>351629_3162322020</t>
  </si>
  <si>
    <t>351629_31634250</t>
  </si>
  <si>
    <t>351629_31672448</t>
  </si>
  <si>
    <t>351629_3169518438</t>
  </si>
  <si>
    <t>351629_31787016</t>
  </si>
  <si>
    <t>351629_31834741</t>
  </si>
  <si>
    <t>351629_3199007943</t>
  </si>
  <si>
    <t>351629_32056942</t>
  </si>
  <si>
    <t>351629_32142567</t>
  </si>
  <si>
    <t>351629_32335307</t>
  </si>
  <si>
    <t>351629_32338905</t>
  </si>
  <si>
    <t>351629_32364207</t>
  </si>
  <si>
    <t>351629_32468910</t>
  </si>
  <si>
    <t>351629_32540200</t>
  </si>
  <si>
    <t>351629_32546705</t>
  </si>
  <si>
    <t>351629_32583595</t>
  </si>
  <si>
    <t>351629_32678079</t>
  </si>
  <si>
    <t>351629_32719759</t>
  </si>
  <si>
    <t>351629_32746798</t>
  </si>
  <si>
    <t>351629_3287018195</t>
  </si>
  <si>
    <t>351629_32883454</t>
  </si>
  <si>
    <t>351629_3289818377</t>
  </si>
  <si>
    <t>351629_32938597</t>
  </si>
  <si>
    <t>351629_32955220</t>
  </si>
  <si>
    <t>351629_33118966</t>
  </si>
  <si>
    <t>351629_33120188</t>
  </si>
  <si>
    <t>351629_3320515874</t>
  </si>
  <si>
    <t>351629_3332302802</t>
  </si>
  <si>
    <t>351629_33796986</t>
  </si>
  <si>
    <t>351629_33831779</t>
  </si>
  <si>
    <t>351629_3386602024</t>
  </si>
  <si>
    <t>351629_34015051</t>
  </si>
  <si>
    <t>351629_34065998</t>
  </si>
  <si>
    <t>351629_3406803129</t>
  </si>
  <si>
    <t>351629_34181461</t>
  </si>
  <si>
    <t>351629_34397585</t>
  </si>
  <si>
    <t>351629_34548243</t>
  </si>
  <si>
    <t>351629_34629222</t>
  </si>
  <si>
    <t>351629_3483907131</t>
  </si>
  <si>
    <t>351629_34862263</t>
  </si>
  <si>
    <t>351629_34911158</t>
  </si>
  <si>
    <t>351629_34952629</t>
  </si>
  <si>
    <t>351629_3498314615</t>
  </si>
  <si>
    <t>351629_35017877</t>
  </si>
  <si>
    <t>351629_3503610756</t>
  </si>
  <si>
    <t>351629_35074961</t>
  </si>
  <si>
    <t>351629_3508903831</t>
  </si>
  <si>
    <t>351629_35207003</t>
  </si>
  <si>
    <t>351629_35248212</t>
  </si>
  <si>
    <t>351629_35351321</t>
  </si>
  <si>
    <t>351629_35839738</t>
  </si>
  <si>
    <t>351629_35867241</t>
  </si>
  <si>
    <t>351629_35899514</t>
  </si>
  <si>
    <t>351629_36225065</t>
  </si>
  <si>
    <t>351629_36226069</t>
  </si>
  <si>
    <t>351629_36310108</t>
  </si>
  <si>
    <t>351629_36365141</t>
  </si>
  <si>
    <t>351629_36645157</t>
  </si>
  <si>
    <t>351629_36682157</t>
  </si>
  <si>
    <t>351629_37083454</t>
  </si>
  <si>
    <t>351629_37152501</t>
  </si>
  <si>
    <t>351629_37167460</t>
  </si>
  <si>
    <t>351629_3717508033</t>
  </si>
  <si>
    <t>351629_37409053</t>
  </si>
  <si>
    <t>351629_37424569</t>
  </si>
  <si>
    <t>351629_37459240</t>
  </si>
  <si>
    <t>351629_37764895</t>
  </si>
  <si>
    <t>351629_37862968</t>
  </si>
  <si>
    <t>351629_37948607</t>
  </si>
  <si>
    <t>351629_38000426</t>
  </si>
  <si>
    <t>351629_38106189</t>
  </si>
  <si>
    <t>351629_38128202</t>
  </si>
  <si>
    <t>351629_38246511</t>
  </si>
  <si>
    <t>351629_38336657</t>
  </si>
  <si>
    <t>351629_38366571</t>
  </si>
  <si>
    <t>351629_38385133</t>
  </si>
  <si>
    <t>351629_38630446</t>
  </si>
  <si>
    <t>351629_38747624</t>
  </si>
  <si>
    <t>351629_38802570</t>
  </si>
  <si>
    <t>351629_38901507</t>
  </si>
  <si>
    <t>351629_39022147</t>
  </si>
  <si>
    <t>351629_39044307</t>
  </si>
  <si>
    <t>351629_39224216</t>
  </si>
  <si>
    <t>351629_39306544</t>
  </si>
  <si>
    <t>351629_39358252</t>
  </si>
  <si>
    <t>351629_39386080</t>
  </si>
  <si>
    <t>351629_39400838</t>
  </si>
  <si>
    <t>351629_39461765</t>
  </si>
  <si>
    <t>351629_39536033</t>
  </si>
  <si>
    <t>351629_39566859</t>
  </si>
  <si>
    <t>351629_39624496</t>
  </si>
  <si>
    <t>351629_39655545</t>
  </si>
  <si>
    <t>351629_39688523</t>
  </si>
  <si>
    <t>351629_39825142</t>
  </si>
  <si>
    <t>351629_39861222</t>
  </si>
  <si>
    <t>351629_39911660</t>
  </si>
  <si>
    <t>351629_40037628</t>
  </si>
  <si>
    <t>351629_40045927</t>
  </si>
  <si>
    <t>351629_40087569</t>
  </si>
  <si>
    <t>351629_40111947</t>
  </si>
  <si>
    <t>351629_40134388</t>
  </si>
  <si>
    <t>351629_40139297</t>
  </si>
  <si>
    <t>351629_40150881</t>
  </si>
  <si>
    <t>351629_40194164</t>
  </si>
  <si>
    <t>351629_40233318</t>
  </si>
  <si>
    <t>351629_40337026</t>
  </si>
  <si>
    <t>351629_40343349</t>
  </si>
  <si>
    <t>351629_40382016</t>
  </si>
  <si>
    <t>351629_40392899</t>
  </si>
  <si>
    <t>351629_40427292</t>
  </si>
  <si>
    <t>351629_40457938</t>
  </si>
  <si>
    <t>351629_40462611</t>
  </si>
  <si>
    <t>351629_40517019</t>
  </si>
  <si>
    <t>351629_40527639</t>
  </si>
  <si>
    <t>351629_40698807</t>
  </si>
  <si>
    <t>351629_40876881</t>
  </si>
  <si>
    <t>351629_40911611</t>
  </si>
  <si>
    <t>351629_40916138</t>
  </si>
  <si>
    <t>351629_40918617</t>
  </si>
  <si>
    <t>351629_40990557</t>
  </si>
  <si>
    <t>351629_41047794</t>
  </si>
  <si>
    <t>351629_41094205</t>
  </si>
  <si>
    <t>351629_41176654</t>
  </si>
  <si>
    <t>351629_41245916</t>
  </si>
  <si>
    <t>351629_41289560</t>
  </si>
  <si>
    <t>351629_41464974</t>
  </si>
  <si>
    <t>351629_41474757</t>
  </si>
  <si>
    <t>351629_41535421</t>
  </si>
  <si>
    <t>351629_41608206</t>
  </si>
  <si>
    <t>351629_41671147</t>
  </si>
  <si>
    <t>351629_41705783</t>
  </si>
  <si>
    <t>351629_41748921</t>
  </si>
  <si>
    <t>351629_41849597</t>
  </si>
  <si>
    <t>351629_41851412</t>
  </si>
  <si>
    <t>351629_41894681</t>
  </si>
  <si>
    <t>351629_41917510</t>
  </si>
  <si>
    <t>351629_41962269</t>
  </si>
  <si>
    <t>351629_41986122</t>
  </si>
  <si>
    <t>351629_42031041</t>
  </si>
  <si>
    <t>351629_42050326</t>
  </si>
  <si>
    <t>351629_42088255</t>
  </si>
  <si>
    <t>351629_42088468</t>
  </si>
  <si>
    <t>351629_42100235</t>
  </si>
  <si>
    <t>351629_42124117</t>
  </si>
  <si>
    <t>351629_42193707</t>
  </si>
  <si>
    <t>351629_42193927</t>
  </si>
  <si>
    <t>351629_42194119</t>
  </si>
  <si>
    <t>351629_42198108</t>
  </si>
  <si>
    <t>351629_42201733</t>
  </si>
  <si>
    <t>351629_42233372</t>
  </si>
  <si>
    <t>351629_42287758</t>
  </si>
  <si>
    <t>351629_42335921</t>
  </si>
  <si>
    <t>351629_42714453</t>
  </si>
  <si>
    <t>351629_42720713</t>
  </si>
  <si>
    <t>351629_42726406</t>
  </si>
  <si>
    <t>351629_42727263</t>
  </si>
  <si>
    <t>351629_42779348</t>
  </si>
  <si>
    <t>351629_42823035</t>
  </si>
  <si>
    <t>351629_42873374</t>
  </si>
  <si>
    <t>351629_42907701</t>
  </si>
  <si>
    <t>351629_42941543</t>
  </si>
  <si>
    <t>351629_43301867</t>
  </si>
  <si>
    <t>351629_43438862</t>
  </si>
  <si>
    <t>351629_43480390</t>
  </si>
  <si>
    <t>351629_43539920</t>
  </si>
  <si>
    <t>351629_43637066</t>
  </si>
  <si>
    <t>351629_43688524</t>
  </si>
  <si>
    <t>351629_43788615</t>
  </si>
  <si>
    <t>351629_43836239</t>
  </si>
  <si>
    <t>351629_43946762</t>
  </si>
  <si>
    <t>351629_44032864</t>
  </si>
  <si>
    <t>351629_44076875</t>
  </si>
  <si>
    <t>351629_44184700</t>
  </si>
  <si>
    <t>351629_44248328</t>
  </si>
  <si>
    <t>351629_44276789</t>
  </si>
  <si>
    <t>351629_44345926</t>
  </si>
  <si>
    <t>351629_44641183</t>
  </si>
  <si>
    <t>351629_880011923</t>
  </si>
  <si>
    <t>351629_880014063</t>
  </si>
  <si>
    <t>351629_21213800</t>
  </si>
  <si>
    <t>351629_00278830</t>
  </si>
  <si>
    <t>351629_00483010</t>
  </si>
  <si>
    <t>351629_02132562</t>
  </si>
  <si>
    <t>351629_03779550</t>
  </si>
  <si>
    <t>351629_05518768</t>
  </si>
  <si>
    <t>351629_14070926</t>
  </si>
  <si>
    <t>351629_14231275</t>
  </si>
  <si>
    <t>351629_1535825663</t>
  </si>
  <si>
    <t>351629_1973103578</t>
  </si>
  <si>
    <t>351629_2093601252</t>
  </si>
  <si>
    <t>351629_21078822</t>
  </si>
  <si>
    <t>351629_2117600811</t>
  </si>
  <si>
    <t>351629_2122923763</t>
  </si>
  <si>
    <t>351629_2167427657</t>
  </si>
  <si>
    <t>351629_2186307774</t>
  </si>
  <si>
    <t>351629_21870998</t>
  </si>
  <si>
    <t>351629_22146490</t>
  </si>
  <si>
    <t>351629_2216212520</t>
  </si>
  <si>
    <t>351629_2233710159</t>
  </si>
  <si>
    <t>351629_22654759</t>
  </si>
  <si>
    <t>351629_22675394</t>
  </si>
  <si>
    <t>351629_22704977</t>
  </si>
  <si>
    <t>351629_2273204614</t>
  </si>
  <si>
    <t>351629_23007192</t>
  </si>
  <si>
    <t>351629_2334703375</t>
  </si>
  <si>
    <t>351629_2356003790</t>
  </si>
  <si>
    <t>351629_2364216216</t>
  </si>
  <si>
    <t>351629_23827742</t>
  </si>
  <si>
    <t>351629_23897748</t>
  </si>
  <si>
    <t>351629_23917267</t>
  </si>
  <si>
    <t>351629_2392302899</t>
  </si>
  <si>
    <t>351629_2404901001</t>
  </si>
  <si>
    <t>351629_2410304731</t>
  </si>
  <si>
    <t>351629_2423204833</t>
  </si>
  <si>
    <t>351629_24393932</t>
  </si>
  <si>
    <t>351629_24676707</t>
  </si>
  <si>
    <t>351629_24824020</t>
  </si>
  <si>
    <t>351629_2490008241</t>
  </si>
  <si>
    <t>351629_2529304794</t>
  </si>
  <si>
    <t>351629_2538615110</t>
  </si>
  <si>
    <t>351629_25609618</t>
  </si>
  <si>
    <t>351629_2567604279</t>
  </si>
  <si>
    <t>351629_26018581</t>
  </si>
  <si>
    <t>351629_26188432</t>
  </si>
  <si>
    <t>351629_2649814994</t>
  </si>
  <si>
    <t>351629_2675506431</t>
  </si>
  <si>
    <t>351629_2682710699</t>
  </si>
  <si>
    <t>351629_2689909478</t>
  </si>
  <si>
    <t>351629_2693216964</t>
  </si>
  <si>
    <t>351629_2709405764</t>
  </si>
  <si>
    <t>351629_2767003962</t>
  </si>
  <si>
    <t>351629_2787017692</t>
  </si>
  <si>
    <t>351629_2803410835</t>
  </si>
  <si>
    <t>351629_2853020563</t>
  </si>
  <si>
    <t>351629_2862711525</t>
  </si>
  <si>
    <t>351629_2875216353</t>
  </si>
  <si>
    <t>351629_2879208003</t>
  </si>
  <si>
    <t>351629_2944118671</t>
  </si>
  <si>
    <t>351629_2971422433</t>
  </si>
  <si>
    <t>351629_2971820031</t>
  </si>
  <si>
    <t>351629_3003217945</t>
  </si>
  <si>
    <t>351629_30357952</t>
  </si>
  <si>
    <t>351629_30430356</t>
  </si>
  <si>
    <t>351629_30497819</t>
  </si>
  <si>
    <t>351629_3058910904</t>
  </si>
  <si>
    <t>351629_3062504738</t>
  </si>
  <si>
    <t>351629_30755444</t>
  </si>
  <si>
    <t>351629_30767795</t>
  </si>
  <si>
    <t>351629_30875436</t>
  </si>
  <si>
    <t>351629_30894951</t>
  </si>
  <si>
    <t>351629_30902878</t>
  </si>
  <si>
    <t>351629_30976452</t>
  </si>
  <si>
    <t>351629_30990215</t>
  </si>
  <si>
    <t>351629_3109910278</t>
  </si>
  <si>
    <t>351629_31232429</t>
  </si>
  <si>
    <t>351629_31236156</t>
  </si>
  <si>
    <t>351629_31275331</t>
  </si>
  <si>
    <t>351629_3169221778</t>
  </si>
  <si>
    <t>351629_31740046</t>
  </si>
  <si>
    <t>351629_31764816</t>
  </si>
  <si>
    <t>351629_3178004149</t>
  </si>
  <si>
    <t>351629_31877015</t>
  </si>
  <si>
    <t>351629_31960239</t>
  </si>
  <si>
    <t>351629_3199606519</t>
  </si>
  <si>
    <t>351629_32033016</t>
  </si>
  <si>
    <t>351629_3215902233</t>
  </si>
  <si>
    <t>351629_3229918823</t>
  </si>
  <si>
    <t>351629_32335917</t>
  </si>
  <si>
    <t>351629_3235502933</t>
  </si>
  <si>
    <t>351629_32436791</t>
  </si>
  <si>
    <t>351629_32564698</t>
  </si>
  <si>
    <t>351629_32566590</t>
  </si>
  <si>
    <t>351629_33071927</t>
  </si>
  <si>
    <t>351629_33178175</t>
  </si>
  <si>
    <t>351629_33212650</t>
  </si>
  <si>
    <t>351629_33212692</t>
  </si>
  <si>
    <t>351629_33232525</t>
  </si>
  <si>
    <t>351629_33278711</t>
  </si>
  <si>
    <t>351629_33291664</t>
  </si>
  <si>
    <t>351629_33333798</t>
  </si>
  <si>
    <t>351629_3344904178</t>
  </si>
  <si>
    <t>351629_33479588</t>
  </si>
  <si>
    <t>351629_33675346</t>
  </si>
  <si>
    <t>351629_33698630</t>
  </si>
  <si>
    <t>351629_34392084</t>
  </si>
  <si>
    <t>351629_34467814</t>
  </si>
  <si>
    <t>351629_34611587</t>
  </si>
  <si>
    <t>351629_34717659</t>
  </si>
  <si>
    <t>351629_34953931</t>
  </si>
  <si>
    <t>351629_35244904</t>
  </si>
  <si>
    <t>351629_35604539</t>
  </si>
  <si>
    <t>351629_3564806788</t>
  </si>
  <si>
    <t>351629_35703013</t>
  </si>
  <si>
    <t>351629_36121980</t>
  </si>
  <si>
    <t>351629_36400196</t>
  </si>
  <si>
    <t>351629_36779556</t>
  </si>
  <si>
    <t>351629_37151251</t>
  </si>
  <si>
    <t>351629_37387035</t>
  </si>
  <si>
    <t>351629_37427067</t>
  </si>
  <si>
    <t>351629_37470620</t>
  </si>
  <si>
    <t>351629_37496722</t>
  </si>
  <si>
    <t>351629_37764130</t>
  </si>
  <si>
    <t>351629_38058779</t>
  </si>
  <si>
    <t>351629_38258223</t>
  </si>
  <si>
    <t>351629_38487860</t>
  </si>
  <si>
    <t>351629_38610206</t>
  </si>
  <si>
    <t>351629_39199836</t>
  </si>
  <si>
    <t>351629_39402730</t>
  </si>
  <si>
    <t>351629_39603476</t>
  </si>
  <si>
    <t>351629_39607093</t>
  </si>
  <si>
    <t>351629_39649217</t>
  </si>
  <si>
    <t>351629_40002527</t>
  </si>
  <si>
    <t>351629_40187623</t>
  </si>
  <si>
    <t>351629_40435764</t>
  </si>
  <si>
    <t>351629_40489825</t>
  </si>
  <si>
    <t>351629_40496429</t>
  </si>
  <si>
    <t>351629_40679564</t>
  </si>
  <si>
    <t>351629_40938895</t>
  </si>
  <si>
    <t>351629_41065954</t>
  </si>
  <si>
    <t>351629_41758416</t>
  </si>
  <si>
    <t>351629_41765203</t>
  </si>
  <si>
    <t>351629_42028348</t>
  </si>
  <si>
    <t>351629_42125862</t>
  </si>
  <si>
    <t>351629_42134442</t>
  </si>
  <si>
    <t>351629_42364989</t>
  </si>
  <si>
    <t>351629_42598676</t>
  </si>
  <si>
    <t>351629_42769319</t>
  </si>
  <si>
    <t>351629_43483150</t>
  </si>
  <si>
    <t>351629_43848574</t>
  </si>
  <si>
    <t>351629_44208882</t>
  </si>
  <si>
    <t>351629_44362391</t>
  </si>
  <si>
    <t>351629_44467611</t>
  </si>
  <si>
    <t>351629_44522525</t>
  </si>
  <si>
    <t>351629_44523983</t>
  </si>
  <si>
    <t>351629_2943707436</t>
  </si>
  <si>
    <t>351629_37632222</t>
  </si>
  <si>
    <t>351629_01125695</t>
  </si>
  <si>
    <t>351629_21562535</t>
  </si>
  <si>
    <t>351629_2262612271</t>
  </si>
  <si>
    <t>351629_2270821556</t>
  </si>
  <si>
    <t>351629_23305044</t>
  </si>
  <si>
    <t>351629_25201716</t>
  </si>
  <si>
    <t>351629_2715712685</t>
  </si>
  <si>
    <t>351629_3106707842</t>
  </si>
  <si>
    <t>351629_31324624</t>
  </si>
  <si>
    <t>351629_32498458</t>
  </si>
  <si>
    <t>351629_3500911353</t>
  </si>
  <si>
    <t>351629_35074301</t>
  </si>
  <si>
    <t>351629_35181609</t>
  </si>
  <si>
    <t>351629_35956142</t>
  </si>
  <si>
    <t>351629_38258146</t>
  </si>
  <si>
    <t>351629_38584924</t>
  </si>
  <si>
    <t>351629_38918801</t>
  </si>
  <si>
    <t>351629_39472970</t>
  </si>
  <si>
    <t>351629_40319321</t>
  </si>
  <si>
    <t>351629_40536707</t>
  </si>
  <si>
    <t>351629_40541078</t>
  </si>
  <si>
    <t>351629_40561859</t>
  </si>
  <si>
    <t>351629_40619002</t>
  </si>
  <si>
    <t>351629_40638156</t>
  </si>
  <si>
    <t>351629_40779152</t>
  </si>
  <si>
    <t>351629_40824498</t>
  </si>
  <si>
    <t>351629_41381846</t>
  </si>
  <si>
    <t>351629_41659659</t>
  </si>
  <si>
    <t>351629_41660486</t>
  </si>
  <si>
    <t>351629_41672334</t>
  </si>
  <si>
    <t>351629_42134222</t>
  </si>
  <si>
    <t>351629_42942589</t>
  </si>
  <si>
    <t>351629_43101470</t>
  </si>
  <si>
    <t>351629_2372800978</t>
  </si>
  <si>
    <t>351629_2451721586</t>
  </si>
  <si>
    <t>351629_2591300663</t>
  </si>
  <si>
    <t>351629_2929717672</t>
  </si>
  <si>
    <t>351629_3023311444</t>
  </si>
  <si>
    <t>351629_3079306850</t>
  </si>
  <si>
    <t>351629_3145404577</t>
  </si>
  <si>
    <t>351629_41313928</t>
  </si>
  <si>
    <t>351629_05807629</t>
  </si>
  <si>
    <t>351629_2115406782</t>
  </si>
  <si>
    <t>351629_22623173</t>
  </si>
  <si>
    <t>351629_2269310433</t>
  </si>
  <si>
    <t>351629_23463168</t>
  </si>
  <si>
    <t>351629_2497216390</t>
  </si>
  <si>
    <t>351629_3036415895</t>
  </si>
  <si>
    <t>351629_31816167</t>
  </si>
  <si>
    <t>351629_32762563</t>
  </si>
  <si>
    <t>351629_36561643</t>
  </si>
  <si>
    <t>351629_03359552</t>
  </si>
  <si>
    <t>351629_2746800542</t>
  </si>
  <si>
    <t>351629_36495136</t>
  </si>
  <si>
    <t>351629_37973023</t>
  </si>
  <si>
    <t>351629_37973945</t>
  </si>
  <si>
    <t>351629_42595895</t>
  </si>
  <si>
    <t>351629_43311346</t>
  </si>
  <si>
    <t>351629_05393406</t>
  </si>
  <si>
    <t>351629_14333937</t>
  </si>
  <si>
    <t>351629_02071205</t>
  </si>
  <si>
    <t>351629_03338030</t>
  </si>
  <si>
    <t>351629_03359500</t>
  </si>
  <si>
    <t>351629_14252113</t>
  </si>
  <si>
    <t>351629_21219702</t>
  </si>
  <si>
    <t>351629_23136110</t>
  </si>
  <si>
    <t>351629_25206116</t>
  </si>
  <si>
    <t>351629_2683016164</t>
  </si>
  <si>
    <t>351629_2961712543</t>
  </si>
  <si>
    <t>351629_3020804678</t>
  </si>
  <si>
    <t>351629_30290811</t>
  </si>
  <si>
    <t>351629_3040311547</t>
  </si>
  <si>
    <t>351629_30881429</t>
  </si>
  <si>
    <t>351629_3178504810</t>
  </si>
  <si>
    <t>351629_3223706758</t>
  </si>
  <si>
    <t>351629_33121595</t>
  </si>
  <si>
    <t>351629_33204105</t>
  </si>
  <si>
    <t>351629_33290922</t>
  </si>
  <si>
    <t>351629_33901353</t>
  </si>
  <si>
    <t>351629_33902199</t>
  </si>
  <si>
    <t>351629_35442539</t>
  </si>
  <si>
    <t>351629_35686412</t>
  </si>
  <si>
    <t>351629_36989540</t>
  </si>
  <si>
    <t>351629_37632196</t>
  </si>
  <si>
    <t>351629_38494464</t>
  </si>
  <si>
    <t>351629_38555453</t>
  </si>
  <si>
    <t>351629_39487348</t>
  </si>
  <si>
    <t>351629_40119580</t>
  </si>
  <si>
    <t>351629_40378848</t>
  </si>
  <si>
    <t>351629_40378916</t>
  </si>
  <si>
    <t>351629_40379108</t>
  </si>
  <si>
    <t>351629_41122656</t>
  </si>
  <si>
    <t>351629_41123534</t>
  </si>
  <si>
    <t>351629_41123712</t>
  </si>
  <si>
    <t>351629_41130363</t>
  </si>
  <si>
    <t>351629_41611952</t>
  </si>
  <si>
    <t>351629_41612013</t>
  </si>
  <si>
    <t>351629_41612034</t>
  </si>
  <si>
    <t>351629_41896265</t>
  </si>
  <si>
    <t>351629_41962143</t>
  </si>
  <si>
    <t>351629_41962321</t>
  </si>
  <si>
    <t>351629_41962426</t>
  </si>
  <si>
    <t>351629_42580941</t>
  </si>
  <si>
    <t>351629_42596328</t>
  </si>
  <si>
    <t>351629_42596642</t>
  </si>
  <si>
    <t>351629_42945569</t>
  </si>
  <si>
    <t>351629_42945993</t>
  </si>
  <si>
    <t>351629_42946170</t>
  </si>
  <si>
    <t>351629_43064764</t>
  </si>
  <si>
    <t>351629_43067901</t>
  </si>
  <si>
    <t>351629_43068088</t>
  </si>
  <si>
    <t>351629_43068287</t>
  </si>
  <si>
    <t>351629_43355529</t>
  </si>
  <si>
    <t>351629_43355598</t>
  </si>
  <si>
    <t>351629_43355692</t>
  </si>
  <si>
    <t>351629_43382380</t>
  </si>
  <si>
    <t>351629_43965848</t>
  </si>
  <si>
    <t>351629_44423925</t>
  </si>
  <si>
    <t>351629_44568376</t>
  </si>
  <si>
    <t>351629_44739024</t>
  </si>
  <si>
    <t>351629_44902988</t>
  </si>
  <si>
    <t>351629_00190503</t>
  </si>
  <si>
    <t>351629_01413848</t>
  </si>
  <si>
    <t>351629_1897701034</t>
  </si>
  <si>
    <t>351629_2055309121</t>
  </si>
  <si>
    <t>351629_2136101448</t>
  </si>
  <si>
    <t>351629_22632077</t>
  </si>
  <si>
    <t>351629_22649344</t>
  </si>
  <si>
    <t>351629_2276720435</t>
  </si>
  <si>
    <t>351629_2419716733</t>
  </si>
  <si>
    <t>351629_2573822289</t>
  </si>
  <si>
    <t>351629_2681200159</t>
  </si>
  <si>
    <t>351629_2685201121</t>
  </si>
  <si>
    <t>351629_2686609946</t>
  </si>
  <si>
    <t>351629_2707902237</t>
  </si>
  <si>
    <t>351629_2739709894</t>
  </si>
  <si>
    <t>351629_2844010494</t>
  </si>
  <si>
    <t>351629_2876517263</t>
  </si>
  <si>
    <t>351629_2917802918</t>
  </si>
  <si>
    <t>351629_2956616159</t>
  </si>
  <si>
    <t>351629_3029007581</t>
  </si>
  <si>
    <t>351629_30407332</t>
  </si>
  <si>
    <t>351629_3088922750</t>
  </si>
  <si>
    <t>351629_31150095</t>
  </si>
  <si>
    <t>351629_3179211113</t>
  </si>
  <si>
    <t>351629_32135701</t>
  </si>
  <si>
    <t>351629_3220706671</t>
  </si>
  <si>
    <t>351629_3259006088</t>
  </si>
  <si>
    <t>351629_3280707176</t>
  </si>
  <si>
    <t>351629_3299911899</t>
  </si>
  <si>
    <t>351629_33606246</t>
  </si>
  <si>
    <t>351629_3413410738</t>
  </si>
  <si>
    <t>351629_34631027</t>
  </si>
  <si>
    <t>351629_34916617</t>
  </si>
  <si>
    <t>351629_35211051</t>
  </si>
  <si>
    <t>351629_35744243</t>
  </si>
  <si>
    <t>351629_35971087</t>
  </si>
  <si>
    <t>351629_36985902</t>
  </si>
  <si>
    <t>351629_37189835</t>
  </si>
  <si>
    <t>351629_42775359</t>
  </si>
  <si>
    <t>351629_00110237</t>
  </si>
  <si>
    <t>351629_00192494</t>
  </si>
  <si>
    <t>351629_00220285</t>
  </si>
  <si>
    <t>351629_00232779</t>
  </si>
  <si>
    <t>351629_00236010</t>
  </si>
  <si>
    <t>351629_00284701</t>
  </si>
  <si>
    <t>351629_00373923</t>
  </si>
  <si>
    <t>351629_00444168</t>
  </si>
  <si>
    <t>351629_00447356</t>
  </si>
  <si>
    <t>351629_00450223</t>
  </si>
  <si>
    <t>351629_01267159</t>
  </si>
  <si>
    <t>351629_01380418</t>
  </si>
  <si>
    <t>351629_01416731</t>
  </si>
  <si>
    <t>351629_02470603</t>
  </si>
  <si>
    <t>351629_03118989</t>
  </si>
  <si>
    <t>351629_03336120</t>
  </si>
  <si>
    <t>351629_04824844</t>
  </si>
  <si>
    <t>351629_04827073</t>
  </si>
  <si>
    <t>351629_05422384</t>
  </si>
  <si>
    <t>351629_05775384</t>
  </si>
  <si>
    <t>351629_1459604230</t>
  </si>
  <si>
    <t>351629_1715802936</t>
  </si>
  <si>
    <t>351629_1740706147</t>
  </si>
  <si>
    <t>351629_1873908052</t>
  </si>
  <si>
    <t>351629_19472090</t>
  </si>
  <si>
    <t>351629_20349029</t>
  </si>
  <si>
    <t>351629_21178268</t>
  </si>
  <si>
    <t>351629_21186813</t>
  </si>
  <si>
    <t>351629_21191107</t>
  </si>
  <si>
    <t>351629_21562908</t>
  </si>
  <si>
    <t>351629_21606847</t>
  </si>
  <si>
    <t>351629_2164809116</t>
  </si>
  <si>
    <t>351629_2168112970</t>
  </si>
  <si>
    <t>351629_22622883</t>
  </si>
  <si>
    <t>351629_22654860</t>
  </si>
  <si>
    <t>351629_22722461</t>
  </si>
  <si>
    <t>351629_23465084</t>
  </si>
  <si>
    <t>351629_23467315</t>
  </si>
  <si>
    <t>351629_24131971</t>
  </si>
  <si>
    <t>351629_24345005</t>
  </si>
  <si>
    <t>351629_24723884</t>
  </si>
  <si>
    <t>351629_2512007670</t>
  </si>
  <si>
    <t>351629_25183579</t>
  </si>
  <si>
    <t>351629_25464442</t>
  </si>
  <si>
    <t>351629_2557400677</t>
  </si>
  <si>
    <t>351629_2626216461</t>
  </si>
  <si>
    <t>351629_2679912918</t>
  </si>
  <si>
    <t>351629_30162340</t>
  </si>
  <si>
    <t>351629_30287744</t>
  </si>
  <si>
    <t>351629_3050104799</t>
  </si>
  <si>
    <t>351629_30573983</t>
  </si>
  <si>
    <t>351629_31061655</t>
  </si>
  <si>
    <t>351629_31149912</t>
  </si>
  <si>
    <t>351629_31235037</t>
  </si>
  <si>
    <t>351629_31439847</t>
  </si>
  <si>
    <t>351629_31555195</t>
  </si>
  <si>
    <t>351629_31558484</t>
  </si>
  <si>
    <t>351629_31575358</t>
  </si>
  <si>
    <t>351629_31797479</t>
  </si>
  <si>
    <t>351629_32031815</t>
  </si>
  <si>
    <t>351629_32101164</t>
  </si>
  <si>
    <t>351629_32438963</t>
  </si>
  <si>
    <t>351629_32565272</t>
  </si>
  <si>
    <t>351629_32565419</t>
  </si>
  <si>
    <t>351629_32567039</t>
  </si>
  <si>
    <t>351629_32586973</t>
  </si>
  <si>
    <t>351629_32629571</t>
  </si>
  <si>
    <t>351629_32704868</t>
  </si>
  <si>
    <t>351629_32735660</t>
  </si>
  <si>
    <t>351629_32759676</t>
  </si>
  <si>
    <t>351629_32761203</t>
  </si>
  <si>
    <t>351629_32827253</t>
  </si>
  <si>
    <t>351629_33092674</t>
  </si>
  <si>
    <t>351629_3331511579</t>
  </si>
  <si>
    <t>351629_33412963</t>
  </si>
  <si>
    <t>351629_33442139</t>
  </si>
  <si>
    <t>351629_33510973</t>
  </si>
  <si>
    <t>351629_33582325</t>
  </si>
  <si>
    <t>351629_33691153</t>
  </si>
  <si>
    <t>351629_33899732</t>
  </si>
  <si>
    <t>351629_33900669</t>
  </si>
  <si>
    <t>351629_34017001</t>
  </si>
  <si>
    <t>351629_34018073</t>
  </si>
  <si>
    <t>351629_34333076</t>
  </si>
  <si>
    <t>351629_34348559</t>
  </si>
  <si>
    <t>351629_34568830</t>
  </si>
  <si>
    <t>351629_34693586</t>
  </si>
  <si>
    <t>351629_34731055</t>
  </si>
  <si>
    <t>351629_34755144</t>
  </si>
  <si>
    <t>351629_35027309</t>
  </si>
  <si>
    <t>351629_35290704</t>
  </si>
  <si>
    <t>351629_35352959</t>
  </si>
  <si>
    <t>351629_35428561</t>
  </si>
  <si>
    <t>351629_35476945</t>
  </si>
  <si>
    <t>351629_35482587</t>
  </si>
  <si>
    <t>351629_35588266</t>
  </si>
  <si>
    <t>351629_35970413</t>
  </si>
  <si>
    <t>351629_36218042</t>
  </si>
  <si>
    <t>351629_36370942</t>
  </si>
  <si>
    <t>351629_36457169</t>
  </si>
  <si>
    <t>351629_36613811</t>
  </si>
  <si>
    <t>351629_36625900</t>
  </si>
  <si>
    <t>351629_36627012</t>
  </si>
  <si>
    <t>351629_36843347</t>
  </si>
  <si>
    <t>351629_36985897</t>
  </si>
  <si>
    <t>351629_37199639</t>
  </si>
  <si>
    <t>351629_37578988</t>
  </si>
  <si>
    <t>351629_37875469</t>
  </si>
  <si>
    <t>351629_37878674</t>
  </si>
  <si>
    <t>351629_37999570</t>
  </si>
  <si>
    <t>351629_38162992</t>
  </si>
  <si>
    <t>351629_38381830</t>
  </si>
  <si>
    <t>351629_39050441</t>
  </si>
  <si>
    <t>351629_39099398</t>
  </si>
  <si>
    <t>351629_39923000</t>
  </si>
  <si>
    <t>351629_40273476</t>
  </si>
  <si>
    <t>351629_41234527</t>
  </si>
  <si>
    <t>351629_41347391</t>
  </si>
  <si>
    <t>351629_41445349</t>
  </si>
  <si>
    <t>351629_41980215</t>
  </si>
  <si>
    <t>351629_42713486</t>
  </si>
  <si>
    <t>351629_42927225</t>
  </si>
  <si>
    <t>351629_42944332</t>
  </si>
  <si>
    <t>351629_43233745</t>
  </si>
  <si>
    <t>351629_44463360</t>
  </si>
  <si>
    <t>351629_00191891</t>
  </si>
  <si>
    <t>351629_00444582</t>
  </si>
  <si>
    <t>351629_00687267</t>
  </si>
  <si>
    <t>351629_00692096</t>
  </si>
  <si>
    <t>351629_00708377</t>
  </si>
  <si>
    <t>351629_00722070</t>
  </si>
  <si>
    <t>351629_00729913</t>
  </si>
  <si>
    <t>351629_00845743</t>
  </si>
  <si>
    <t>351629_01782097</t>
  </si>
  <si>
    <t>351629_01878414</t>
  </si>
  <si>
    <t>351629_02002664</t>
  </si>
  <si>
    <t>351629_02003675</t>
  </si>
  <si>
    <t>351629_02074190</t>
  </si>
  <si>
    <t>351629_02125444</t>
  </si>
  <si>
    <t>351629_02476451</t>
  </si>
  <si>
    <t>351629_03762489</t>
  </si>
  <si>
    <t>351629_05387914</t>
  </si>
  <si>
    <t>351629_08680841</t>
  </si>
  <si>
    <t>351629_13796383</t>
  </si>
  <si>
    <t>351629_14148611</t>
  </si>
  <si>
    <t>351629_14188266</t>
  </si>
  <si>
    <t>351629_14307819</t>
  </si>
  <si>
    <t>351629_1728018523</t>
  </si>
  <si>
    <t>351629_1751705557</t>
  </si>
  <si>
    <t>351629_1752807260</t>
  </si>
  <si>
    <t>351629_1846100115</t>
  </si>
  <si>
    <t>351629_1865206457</t>
  </si>
  <si>
    <t>351629_1925600596</t>
  </si>
  <si>
    <t>351629_1966103693</t>
  </si>
  <si>
    <t>351629_1972302614</t>
  </si>
  <si>
    <t>351629_1991904174</t>
  </si>
  <si>
    <t>351629_1995701623</t>
  </si>
  <si>
    <t>351629_20086245</t>
  </si>
  <si>
    <t>351629_20111871</t>
  </si>
  <si>
    <t>351629_2023014973</t>
  </si>
  <si>
    <t>351629_20244069</t>
  </si>
  <si>
    <t>351629_2058501143</t>
  </si>
  <si>
    <t>351629_2060006047</t>
  </si>
  <si>
    <t>351629_2068201132</t>
  </si>
  <si>
    <t>351629_2136201487</t>
  </si>
  <si>
    <t>351629_2142601825</t>
  </si>
  <si>
    <t>351629_2171813530</t>
  </si>
  <si>
    <t>351629_2174900061</t>
  </si>
  <si>
    <t>351629_2176901723</t>
  </si>
  <si>
    <t>351629_2179904192</t>
  </si>
  <si>
    <t>351629_2191008018</t>
  </si>
  <si>
    <t>351629_2195804323</t>
  </si>
  <si>
    <t>351629_2202816770</t>
  </si>
  <si>
    <t>351629_2211606658</t>
  </si>
  <si>
    <t>351629_22134155</t>
  </si>
  <si>
    <t>351629_2228132588</t>
  </si>
  <si>
    <t>351629_2251104399</t>
  </si>
  <si>
    <t>351629_2254000779</t>
  </si>
  <si>
    <t>351629_22620944</t>
  </si>
  <si>
    <t>351629_22629483</t>
  </si>
  <si>
    <t>351629_22697195</t>
  </si>
  <si>
    <t>351629_2282921207</t>
  </si>
  <si>
    <t>351629_23108941</t>
  </si>
  <si>
    <t>351629_2333304320</t>
  </si>
  <si>
    <t>351629_2334210908</t>
  </si>
  <si>
    <t>351629_2339615657</t>
  </si>
  <si>
    <t>351629_2341815521</t>
  </si>
  <si>
    <t>351629_23456576</t>
  </si>
  <si>
    <t>351629_2363500026</t>
  </si>
  <si>
    <t>351629_23919645</t>
  </si>
  <si>
    <t>351629_2392901043</t>
  </si>
  <si>
    <t>351629_2400903545</t>
  </si>
  <si>
    <t>351629_2409610487</t>
  </si>
  <si>
    <t>351629_2414707964</t>
  </si>
  <si>
    <t>351629_2415500090</t>
  </si>
  <si>
    <t>351629_2425918710</t>
  </si>
  <si>
    <t>351629_24391241</t>
  </si>
  <si>
    <t>351629_2470505344</t>
  </si>
  <si>
    <t>351629_24903592</t>
  </si>
  <si>
    <t>351629_24912705</t>
  </si>
  <si>
    <t>351629_2508001942</t>
  </si>
  <si>
    <t>351629_2511001151</t>
  </si>
  <si>
    <t>351629_2511600692</t>
  </si>
  <si>
    <t>351629_25183355</t>
  </si>
  <si>
    <t>351629_2519404838</t>
  </si>
  <si>
    <t>351629_2520500791</t>
  </si>
  <si>
    <t>351629_2526517023</t>
  </si>
  <si>
    <t>351629_25293368</t>
  </si>
  <si>
    <t>351629_2536800886</t>
  </si>
  <si>
    <t>351629_2537100726</t>
  </si>
  <si>
    <t>351629_25461825</t>
  </si>
  <si>
    <t>351629_25556075</t>
  </si>
  <si>
    <t>351629_2565500635</t>
  </si>
  <si>
    <t>351629_25658752</t>
  </si>
  <si>
    <t>351629_2576612480</t>
  </si>
  <si>
    <t>351629_2581319208</t>
  </si>
  <si>
    <t>351629_2591100555</t>
  </si>
  <si>
    <t>351629_2593102736</t>
  </si>
  <si>
    <t>351629_2599521438</t>
  </si>
  <si>
    <t>351629_2605717556</t>
  </si>
  <si>
    <t>351629_2607100153</t>
  </si>
  <si>
    <t>351629_2610709946</t>
  </si>
  <si>
    <t>351629_2611011853</t>
  </si>
  <si>
    <t>351629_2613020008</t>
  </si>
  <si>
    <t>351629_26177405</t>
  </si>
  <si>
    <t>351629_2635914888</t>
  </si>
  <si>
    <t>351629_2639202261</t>
  </si>
  <si>
    <t>351629_2643814258</t>
  </si>
  <si>
    <t>351629_2664807841</t>
  </si>
  <si>
    <t>351629_2677700482</t>
  </si>
  <si>
    <t>351629_2697810197</t>
  </si>
  <si>
    <t>351629_2700307683</t>
  </si>
  <si>
    <t>351629_2701708709</t>
  </si>
  <si>
    <t>351629_2702930368</t>
  </si>
  <si>
    <t>351629_2710615244</t>
  </si>
  <si>
    <t>351629_2727111161</t>
  </si>
  <si>
    <t>351629_2728205540</t>
  </si>
  <si>
    <t>351629_2737500824</t>
  </si>
  <si>
    <t>351629_2740520204</t>
  </si>
  <si>
    <t>351629_2742900906</t>
  </si>
  <si>
    <t>351629_2747913289</t>
  </si>
  <si>
    <t>351629_2758122813</t>
  </si>
  <si>
    <t>351629_2784407779</t>
  </si>
  <si>
    <t>351629_2786012477</t>
  </si>
  <si>
    <t>351629_2792009345</t>
  </si>
  <si>
    <t>351629_2795017399</t>
  </si>
  <si>
    <t>351629_2811009556</t>
  </si>
  <si>
    <t>351629_2818711235</t>
  </si>
  <si>
    <t>351629_2820419636</t>
  </si>
  <si>
    <t>351629_2829900261</t>
  </si>
  <si>
    <t>351629_2842516380</t>
  </si>
  <si>
    <t>351629_2873301647</t>
  </si>
  <si>
    <t>351629_2873815454</t>
  </si>
  <si>
    <t>351629_2875011034</t>
  </si>
  <si>
    <t>351629_2880301093</t>
  </si>
  <si>
    <t>351629_2884311970</t>
  </si>
  <si>
    <t>351629_2884513760</t>
  </si>
  <si>
    <t>351629_2886806892</t>
  </si>
  <si>
    <t>351629_2891708582</t>
  </si>
  <si>
    <t>351629_2898723357</t>
  </si>
  <si>
    <t>351629_2902220986</t>
  </si>
  <si>
    <t>351629_2906811838</t>
  </si>
  <si>
    <t>351629_2908212737</t>
  </si>
  <si>
    <t>351629_2910909561</t>
  </si>
  <si>
    <t>351629_2913611914</t>
  </si>
  <si>
    <t>351629_2915318152</t>
  </si>
  <si>
    <t>351629_2915817876</t>
  </si>
  <si>
    <t>351629_2919316859</t>
  </si>
  <si>
    <t>351629_2926614794</t>
  </si>
  <si>
    <t>351629_2926714302</t>
  </si>
  <si>
    <t>351629_2927521095</t>
  </si>
  <si>
    <t>351629_2939826118</t>
  </si>
  <si>
    <t>351629_2941717611</t>
  </si>
  <si>
    <t>351629_2942125954</t>
  </si>
  <si>
    <t>351629_2951610780</t>
  </si>
  <si>
    <t>351629_2955515615</t>
  </si>
  <si>
    <t>351629_2959018541</t>
  </si>
  <si>
    <t>351629_2961919292</t>
  </si>
  <si>
    <t>351629_2969218574</t>
  </si>
  <si>
    <t>351629_2976212167</t>
  </si>
  <si>
    <t>351629_2979613393</t>
  </si>
  <si>
    <t>351629_2993711164</t>
  </si>
  <si>
    <t>351629_3000810727</t>
  </si>
  <si>
    <t>351629_30036125</t>
  </si>
  <si>
    <t>351629_30038536</t>
  </si>
  <si>
    <t>351629_3009313736</t>
  </si>
  <si>
    <t>351629_3022604818</t>
  </si>
  <si>
    <t>351629_30256454</t>
  </si>
  <si>
    <t>351629_30343845</t>
  </si>
  <si>
    <t>351629_30412866</t>
  </si>
  <si>
    <t>351629_3044411034</t>
  </si>
  <si>
    <t>351629_3045219015</t>
  </si>
  <si>
    <t>351629_3046811152</t>
  </si>
  <si>
    <t>351629_3052211833</t>
  </si>
  <si>
    <t>351629_30592901</t>
  </si>
  <si>
    <t>351629_3062705535</t>
  </si>
  <si>
    <t>351629_3064505570</t>
  </si>
  <si>
    <t>351629_3073112660</t>
  </si>
  <si>
    <t>351629_30731858</t>
  </si>
  <si>
    <t>351629_30773285</t>
  </si>
  <si>
    <t>351629_30804281</t>
  </si>
  <si>
    <t>351629_3090120946</t>
  </si>
  <si>
    <t>351629_3096714252</t>
  </si>
  <si>
    <t>351629_3097211852</t>
  </si>
  <si>
    <t>351629_3098707162</t>
  </si>
  <si>
    <t>351629_3106806145</t>
  </si>
  <si>
    <t>351629_31095141</t>
  </si>
  <si>
    <t>351629_31133441</t>
  </si>
  <si>
    <t>351629_3115917902</t>
  </si>
  <si>
    <t>351629_3122121227</t>
  </si>
  <si>
    <t>351629_3124725946</t>
  </si>
  <si>
    <t>351629_31255032</t>
  </si>
  <si>
    <t>351629_31263441</t>
  </si>
  <si>
    <t>351629_3126909009</t>
  </si>
  <si>
    <t>351629_3130910378</t>
  </si>
  <si>
    <t>351629_31312163</t>
  </si>
  <si>
    <t>351629_31375286</t>
  </si>
  <si>
    <t>351629_3138903428</t>
  </si>
  <si>
    <t>351629_3148808291</t>
  </si>
  <si>
    <t>351629_31495037</t>
  </si>
  <si>
    <t>351629_3149710358</t>
  </si>
  <si>
    <t>351629_3152014312</t>
  </si>
  <si>
    <t>351629_31577685</t>
  </si>
  <si>
    <t>351629_3161601724</t>
  </si>
  <si>
    <t>351629_3162409630</t>
  </si>
  <si>
    <t>351629_3183605683</t>
  </si>
  <si>
    <t>351629_3185908185</t>
  </si>
  <si>
    <t>351629_3189808132</t>
  </si>
  <si>
    <t>351629_3192418015</t>
  </si>
  <si>
    <t>351629_3193101486</t>
  </si>
  <si>
    <t>351629_31936143</t>
  </si>
  <si>
    <t>351629_31936159</t>
  </si>
  <si>
    <t>351629_3193622912</t>
  </si>
  <si>
    <t>351629_32016823</t>
  </si>
  <si>
    <t>351629_3208116427</t>
  </si>
  <si>
    <t>351629_32118361</t>
  </si>
  <si>
    <t>351629_3212905833</t>
  </si>
  <si>
    <t>351629_3225005211</t>
  </si>
  <si>
    <t>351629_32276850</t>
  </si>
  <si>
    <t>351629_3228306650</t>
  </si>
  <si>
    <t>351629_3230820130</t>
  </si>
  <si>
    <t>351629_32360202</t>
  </si>
  <si>
    <t>351629_32436962</t>
  </si>
  <si>
    <t>351629_32439256</t>
  </si>
  <si>
    <t>351629_32468968</t>
  </si>
  <si>
    <t>351629_32500241</t>
  </si>
  <si>
    <t>351629_32504010</t>
  </si>
  <si>
    <t>351629_3257212398</t>
  </si>
  <si>
    <t>351629_32632165</t>
  </si>
  <si>
    <t>351629_32761622</t>
  </si>
  <si>
    <t>351629_3277913033</t>
  </si>
  <si>
    <t>351629_3278804048</t>
  </si>
  <si>
    <t>351629_32858150</t>
  </si>
  <si>
    <t>351629_3285908852</t>
  </si>
  <si>
    <t>351629_3294113757</t>
  </si>
  <si>
    <t>351629_3294403658</t>
  </si>
  <si>
    <t>351629_3304902514</t>
  </si>
  <si>
    <t>351629_33339344</t>
  </si>
  <si>
    <t>351629_33411378</t>
  </si>
  <si>
    <t>351629_33414520</t>
  </si>
  <si>
    <t>351629_33546816</t>
  </si>
  <si>
    <t>351629_3362614747</t>
  </si>
  <si>
    <t>351629_33724843</t>
  </si>
  <si>
    <t>351629_3385601928</t>
  </si>
  <si>
    <t>351629_33872506</t>
  </si>
  <si>
    <t>351629_3390806025</t>
  </si>
  <si>
    <t>351629_34204745</t>
  </si>
  <si>
    <t>351629_34234628</t>
  </si>
  <si>
    <t>351629_3445606828</t>
  </si>
  <si>
    <t>351629_34520925</t>
  </si>
  <si>
    <t>351629_34615654</t>
  </si>
  <si>
    <t>351629_34625783</t>
  </si>
  <si>
    <t>351629_34690716</t>
  </si>
  <si>
    <t>351629_3478502019</t>
  </si>
  <si>
    <t>351629_34802597</t>
  </si>
  <si>
    <t>351629_35072959</t>
  </si>
  <si>
    <t>351629_35074249</t>
  </si>
  <si>
    <t>351629_35111133</t>
  </si>
  <si>
    <t>351629_3533209623</t>
  </si>
  <si>
    <t>351629_35333234</t>
  </si>
  <si>
    <t>351629_35351944</t>
  </si>
  <si>
    <t>351629_35482498</t>
  </si>
  <si>
    <t>351629_3556414493</t>
  </si>
  <si>
    <t>351629_35589579</t>
  </si>
  <si>
    <t>351629_35598190</t>
  </si>
  <si>
    <t>351629_35604502</t>
  </si>
  <si>
    <t>351629_35604785</t>
  </si>
  <si>
    <t>351629_35701215</t>
  </si>
  <si>
    <t>351629_35723464</t>
  </si>
  <si>
    <t>351629_35776977</t>
  </si>
  <si>
    <t>351629_35916225</t>
  </si>
  <si>
    <t>351629_3598212653</t>
  </si>
  <si>
    <t>351629_36173688</t>
  </si>
  <si>
    <t>351629_36424201</t>
  </si>
  <si>
    <t>351629_36451078</t>
  </si>
  <si>
    <t>351629_3647902272</t>
  </si>
  <si>
    <t>351629_36547676</t>
  </si>
  <si>
    <t>351629_3700610950</t>
  </si>
  <si>
    <t>351629_37061142</t>
  </si>
  <si>
    <t>351629_37133410</t>
  </si>
  <si>
    <t>351629_37257983</t>
  </si>
  <si>
    <t>351629_37306422</t>
  </si>
  <si>
    <t>351629_37478609</t>
  </si>
  <si>
    <t>351629_37601278</t>
  </si>
  <si>
    <t>351629_37614402</t>
  </si>
  <si>
    <t>351629_37698566</t>
  </si>
  <si>
    <t>351629_37735864</t>
  </si>
  <si>
    <t>351629_37765197</t>
  </si>
  <si>
    <t>351629_37775362</t>
  </si>
  <si>
    <t>351629_37775446</t>
  </si>
  <si>
    <t>351629_37958761</t>
  </si>
  <si>
    <t>351629_37974336</t>
  </si>
  <si>
    <t>351629_38001849</t>
  </si>
  <si>
    <t>351629_38143021</t>
  </si>
  <si>
    <t>351629_38157448</t>
  </si>
  <si>
    <t>351629_38169406</t>
  </si>
  <si>
    <t>351629_38255065</t>
  </si>
  <si>
    <t>351629_38280086</t>
  </si>
  <si>
    <t>351629_38384522</t>
  </si>
  <si>
    <t>351629_38551773</t>
  </si>
  <si>
    <t>351629_38854413</t>
  </si>
  <si>
    <t>351629_38902587</t>
  </si>
  <si>
    <t>351629_38927622</t>
  </si>
  <si>
    <t>351629_38938409</t>
  </si>
  <si>
    <t>351629_39279160</t>
  </si>
  <si>
    <t>351629_39305766</t>
  </si>
  <si>
    <t>351629_39330132</t>
  </si>
  <si>
    <t>351629_39415619</t>
  </si>
  <si>
    <t>351629_39450365</t>
  </si>
  <si>
    <t>351629_39511474</t>
  </si>
  <si>
    <t>351629_39556657</t>
  </si>
  <si>
    <t>351629_39647314</t>
  </si>
  <si>
    <t>351629_39748964</t>
  </si>
  <si>
    <t>351629_39798706</t>
  </si>
  <si>
    <t>351629_39799081</t>
  </si>
  <si>
    <t>351629_39799249</t>
  </si>
  <si>
    <t>351629_39840380</t>
  </si>
  <si>
    <t>351629_39845504</t>
  </si>
  <si>
    <t>351629_39915199</t>
  </si>
  <si>
    <t>351629_39945134</t>
  </si>
  <si>
    <t>351629_39956738</t>
  </si>
  <si>
    <t>351629_39996498</t>
  </si>
  <si>
    <t>351629_40014050</t>
  </si>
  <si>
    <t>351629_40069780</t>
  </si>
  <si>
    <t>351629_40141526</t>
  </si>
  <si>
    <t>351629_40283568</t>
  </si>
  <si>
    <t>351629_40306312</t>
  </si>
  <si>
    <t>351629_40340510</t>
  </si>
  <si>
    <t>351629_40355438</t>
  </si>
  <si>
    <t>351629_40403685</t>
  </si>
  <si>
    <t>351629_40448527</t>
  </si>
  <si>
    <t>351629_40508575</t>
  </si>
  <si>
    <t>351629_40509343</t>
  </si>
  <si>
    <t>351629_40512010</t>
  </si>
  <si>
    <t>351629_40684354</t>
  </si>
  <si>
    <t>351629_40797517</t>
  </si>
  <si>
    <t>351629_40890761</t>
  </si>
  <si>
    <t>351629_40916536</t>
  </si>
  <si>
    <t>351629_41017199</t>
  </si>
  <si>
    <t>351629_41029859</t>
  </si>
  <si>
    <t>351629_41036431</t>
  </si>
  <si>
    <t>351629_41112247</t>
  </si>
  <si>
    <t>351629_41200414</t>
  </si>
  <si>
    <t>351629_41227881</t>
  </si>
  <si>
    <t>351629_41228005</t>
  </si>
  <si>
    <t>351629_41294895</t>
  </si>
  <si>
    <t>351629_41318931</t>
  </si>
  <si>
    <t>351629_41350032</t>
  </si>
  <si>
    <t>351629_41360056</t>
  </si>
  <si>
    <t>351629_41405835</t>
  </si>
  <si>
    <t>351629_41421815</t>
  </si>
  <si>
    <t>351629_41450144</t>
  </si>
  <si>
    <t>351629_41472299</t>
  </si>
  <si>
    <t>351629_41487132</t>
  </si>
  <si>
    <t>351629_41494045</t>
  </si>
  <si>
    <t>351629_41494333</t>
  </si>
  <si>
    <t>351629_41503913</t>
  </si>
  <si>
    <t>351629_41521199</t>
  </si>
  <si>
    <t>351629_41523437</t>
  </si>
  <si>
    <t>351629_41543893</t>
  </si>
  <si>
    <t>351629_41584332</t>
  </si>
  <si>
    <t>351629_41609409</t>
  </si>
  <si>
    <t>351629_41611444</t>
  </si>
  <si>
    <t>351629_41623088</t>
  </si>
  <si>
    <t>351629_41648123</t>
  </si>
  <si>
    <t>351629_41938147</t>
  </si>
  <si>
    <t>351629_41962363</t>
  </si>
  <si>
    <t>351629_41978153</t>
  </si>
  <si>
    <t>351629_41979052</t>
  </si>
  <si>
    <t>351629_42011989</t>
  </si>
  <si>
    <t>351629_42150930</t>
  </si>
  <si>
    <t>351629_42245482</t>
  </si>
  <si>
    <t>351629_42254900</t>
  </si>
  <si>
    <t>351629_42378918</t>
  </si>
  <si>
    <t>351629_42395378</t>
  </si>
  <si>
    <t>351629_42432257</t>
  </si>
  <si>
    <t>351629_42484279</t>
  </si>
  <si>
    <t>351629_42492798</t>
  </si>
  <si>
    <t>351629_42493084</t>
  </si>
  <si>
    <t>351629_42500384</t>
  </si>
  <si>
    <t>351629_42507107</t>
  </si>
  <si>
    <t>351629_42521315</t>
  </si>
  <si>
    <t>351629_42555260</t>
  </si>
  <si>
    <t>351629_42579009</t>
  </si>
  <si>
    <t>351629_42736105</t>
  </si>
  <si>
    <t>351629_42741932</t>
  </si>
  <si>
    <t>351629_42762774</t>
  </si>
  <si>
    <t>351629_42826429</t>
  </si>
  <si>
    <t>351629_42860350</t>
  </si>
  <si>
    <t>351629_42908925</t>
  </si>
  <si>
    <t>351629_42910274</t>
  </si>
  <si>
    <t>351629_42921092</t>
  </si>
  <si>
    <t>351629_42930861</t>
  </si>
  <si>
    <t>351629_42963263</t>
  </si>
  <si>
    <t>351629_42973329</t>
  </si>
  <si>
    <t>351629_42997470</t>
  </si>
  <si>
    <t>351629_43009085</t>
  </si>
  <si>
    <t>351629_43103186</t>
  </si>
  <si>
    <t>351629_43110459</t>
  </si>
  <si>
    <t>351629_43168446</t>
  </si>
  <si>
    <t>351629_43200919</t>
  </si>
  <si>
    <t>351629_43254084</t>
  </si>
  <si>
    <t>351629_43254990</t>
  </si>
  <si>
    <t>351629_43256495</t>
  </si>
  <si>
    <t>351629_43265049</t>
  </si>
  <si>
    <t>351629_43271843</t>
  </si>
  <si>
    <t>351629_43279994</t>
  </si>
  <si>
    <t>351629_43309179</t>
  </si>
  <si>
    <t>351629_43313156</t>
  </si>
  <si>
    <t>351629_43365889</t>
  </si>
  <si>
    <t>351629_43405858</t>
  </si>
  <si>
    <t>351629_43417947</t>
  </si>
  <si>
    <t>351629_43446716</t>
  </si>
  <si>
    <t>351629_43469199</t>
  </si>
  <si>
    <t>351629_43472552</t>
  </si>
  <si>
    <t>351629_43492212</t>
  </si>
  <si>
    <t>351629_43520108</t>
  </si>
  <si>
    <t>351629_43537504</t>
  </si>
  <si>
    <t>351629_43584346</t>
  </si>
  <si>
    <t>351629_43638316</t>
  </si>
  <si>
    <t>351629_43640828</t>
  </si>
  <si>
    <t>351629_43640938</t>
  </si>
  <si>
    <t>351629_43673167</t>
  </si>
  <si>
    <t>351629_43673408</t>
  </si>
  <si>
    <t>351629_43680441</t>
  </si>
  <si>
    <t>351629_43721964</t>
  </si>
  <si>
    <t>351629_43817064</t>
  </si>
  <si>
    <t>351629_43852025</t>
  </si>
  <si>
    <t>351629_43864046</t>
  </si>
  <si>
    <t>351629_43910631</t>
  </si>
  <si>
    <t>351629_43932241</t>
  </si>
  <si>
    <t>351629_43934778</t>
  </si>
  <si>
    <t>351629_43938458</t>
  </si>
  <si>
    <t>351629_43946097</t>
  </si>
  <si>
    <t>351629_43981372</t>
  </si>
  <si>
    <t>351629_44038206</t>
  </si>
  <si>
    <t>351629_44103353</t>
  </si>
  <si>
    <t>351629_44147652</t>
  </si>
  <si>
    <t>351629_44165509</t>
  </si>
  <si>
    <t>351629_44183051</t>
  </si>
  <si>
    <t>351629_44191413</t>
  </si>
  <si>
    <t>351629_44196537</t>
  </si>
  <si>
    <t>351629_44222650</t>
  </si>
  <si>
    <t>351629_44240109</t>
  </si>
  <si>
    <t>351629_44247193</t>
  </si>
  <si>
    <t>351629_44263828</t>
  </si>
  <si>
    <t>351629_44289191</t>
  </si>
  <si>
    <t>351629_44299346</t>
  </si>
  <si>
    <t>351629_44327430</t>
  </si>
  <si>
    <t>351629_44377743</t>
  </si>
  <si>
    <t>351629_44391490</t>
  </si>
  <si>
    <t>351629_44396834</t>
  </si>
  <si>
    <t>351629_44462477</t>
  </si>
  <si>
    <t>351629_44522829</t>
  </si>
  <si>
    <t>351629_44578232</t>
  </si>
  <si>
    <t>351629_44636063</t>
  </si>
  <si>
    <t>351629_44788045</t>
  </si>
  <si>
    <t>351629_1485306860</t>
  </si>
  <si>
    <t>351629_1528418962</t>
  </si>
  <si>
    <t>351629_1585103958</t>
  </si>
  <si>
    <t>351629_1625301163</t>
  </si>
  <si>
    <t>351629_1635900502</t>
  </si>
  <si>
    <t>351629_1694012960</t>
  </si>
  <si>
    <t>351629_1719901623</t>
  </si>
  <si>
    <t>351629_1725105852</t>
  </si>
  <si>
    <t>351629_1784600434</t>
  </si>
  <si>
    <t>351629_1807001469</t>
  </si>
  <si>
    <t>351629_1814102346</t>
  </si>
  <si>
    <t>351629_1823900766</t>
  </si>
  <si>
    <t>351629_1829204300</t>
  </si>
  <si>
    <t>351629_1896601078</t>
  </si>
  <si>
    <t>351629_1911401629</t>
  </si>
  <si>
    <t>351629_1913519470</t>
  </si>
  <si>
    <t>351629_1961701252</t>
  </si>
  <si>
    <t>351629_1968712342</t>
  </si>
  <si>
    <t>351629_2010001869</t>
  </si>
  <si>
    <t>351629_2045901258</t>
  </si>
  <si>
    <t>351629_2054614323</t>
  </si>
  <si>
    <t>351629_2079912623</t>
  </si>
  <si>
    <t>351629_2088321684</t>
  </si>
  <si>
    <t>351629_2088501358</t>
  </si>
  <si>
    <t>351629_2091602343</t>
  </si>
  <si>
    <t>351629_2116701055</t>
  </si>
  <si>
    <t>351629_2128028174</t>
  </si>
  <si>
    <t>351629_2129924969</t>
  </si>
  <si>
    <t>351629_2140800938</t>
  </si>
  <si>
    <t>351629_2149301048</t>
  </si>
  <si>
    <t>351629_2161321783</t>
  </si>
  <si>
    <t>351629_2175201432</t>
  </si>
  <si>
    <t>351629_2177001559</t>
  </si>
  <si>
    <t>351629_2178702007</t>
  </si>
  <si>
    <t>351629_2190703675</t>
  </si>
  <si>
    <t>351629_2195026662</t>
  </si>
  <si>
    <t>351629_2208101626</t>
  </si>
  <si>
    <t>351629_2210401102</t>
  </si>
  <si>
    <t>351629_2228915104</t>
  </si>
  <si>
    <t>351629_2236701340</t>
  </si>
  <si>
    <t>351629_2237726683</t>
  </si>
  <si>
    <t>351629_2239601024</t>
  </si>
  <si>
    <t>351629_2242021303</t>
  </si>
  <si>
    <t>351629_2247401372</t>
  </si>
  <si>
    <t>351629_2266517528</t>
  </si>
  <si>
    <t>351629_2272418609</t>
  </si>
  <si>
    <t>351629_2276403026</t>
  </si>
  <si>
    <t>351629_2282819954</t>
  </si>
  <si>
    <t>351629_2295506951</t>
  </si>
  <si>
    <t>351629_2310708574</t>
  </si>
  <si>
    <t>351629_2322015306</t>
  </si>
  <si>
    <t>351629_2327112238</t>
  </si>
  <si>
    <t>351629_2327201319</t>
  </si>
  <si>
    <t>351629_2337601841</t>
  </si>
  <si>
    <t>351629_2343601313</t>
  </si>
  <si>
    <t>351629_2345401417</t>
  </si>
  <si>
    <t>351629_2351901261</t>
  </si>
  <si>
    <t>351629_2373714560</t>
  </si>
  <si>
    <t>351629_2379410888</t>
  </si>
  <si>
    <t>351629_2381911997</t>
  </si>
  <si>
    <t>351629_2385201046</t>
  </si>
  <si>
    <t>351629_2390609851</t>
  </si>
  <si>
    <t>351629_2394912730</t>
  </si>
  <si>
    <t>351629_2396001131</t>
  </si>
  <si>
    <t>351629_2413400955</t>
  </si>
  <si>
    <t>351629_2421512156</t>
  </si>
  <si>
    <t>351629_2447822119</t>
  </si>
  <si>
    <t>351629_2454317755</t>
  </si>
  <si>
    <t>351629_2454701521</t>
  </si>
  <si>
    <t>351629_2454716042</t>
  </si>
  <si>
    <t>351629_2460806331</t>
  </si>
  <si>
    <t>351629_2472101496</t>
  </si>
  <si>
    <t>351629_2483920491</t>
  </si>
  <si>
    <t>351629_2492500974</t>
  </si>
  <si>
    <t>351629_2493805010</t>
  </si>
  <si>
    <t>351629_2497618047</t>
  </si>
  <si>
    <t>351629_2502910433</t>
  </si>
  <si>
    <t>351629_2518700922</t>
  </si>
  <si>
    <t>351629_2537610625</t>
  </si>
  <si>
    <t>351629_2544006735</t>
  </si>
  <si>
    <t>351629_2545518144</t>
  </si>
  <si>
    <t>351629_2549811741</t>
  </si>
  <si>
    <t>351629_2554200055</t>
  </si>
  <si>
    <t>351629_2557912738</t>
  </si>
  <si>
    <t>351629_2566512813</t>
  </si>
  <si>
    <t>351629_2569717072</t>
  </si>
  <si>
    <t>351629_2570611873</t>
  </si>
  <si>
    <t>351629_2570800011</t>
  </si>
  <si>
    <t>351629_2573111752</t>
  </si>
  <si>
    <t>351629_2577305952</t>
  </si>
  <si>
    <t>351629_2580510573</t>
  </si>
  <si>
    <t>351629_2586814048</t>
  </si>
  <si>
    <t>351629_2586814557</t>
  </si>
  <si>
    <t>351629_2594013431</t>
  </si>
  <si>
    <t>351629_2611218345</t>
  </si>
  <si>
    <t>351629_2619400030</t>
  </si>
  <si>
    <t>351629_2629300956</t>
  </si>
  <si>
    <t>351629_2643112541</t>
  </si>
  <si>
    <t>351629_2645015962</t>
  </si>
  <si>
    <t>351629_2648001198</t>
  </si>
  <si>
    <t>351629_2664119804</t>
  </si>
  <si>
    <t>351629_2664812724</t>
  </si>
  <si>
    <t>351629_2665609501</t>
  </si>
  <si>
    <t>351629_2667500923</t>
  </si>
  <si>
    <t>351629_2673716719</t>
  </si>
  <si>
    <t>351629_2673823188</t>
  </si>
  <si>
    <t>351629_2676400758</t>
  </si>
  <si>
    <t>351629_2680000709</t>
  </si>
  <si>
    <t>351629_2692712266</t>
  </si>
  <si>
    <t>351629_2694712478</t>
  </si>
  <si>
    <t>351629_2708701901</t>
  </si>
  <si>
    <t>351629_2721014822</t>
  </si>
  <si>
    <t>351629_2721815129</t>
  </si>
  <si>
    <t>351629_2723400867</t>
  </si>
  <si>
    <t>351629_2729517343</t>
  </si>
  <si>
    <t>351629_2755818510</t>
  </si>
  <si>
    <t>351629_2757723359</t>
  </si>
  <si>
    <t>351629_2760222543</t>
  </si>
  <si>
    <t>351629_2765311654</t>
  </si>
  <si>
    <t>351629_2773905996</t>
  </si>
  <si>
    <t>351629_2775207633</t>
  </si>
  <si>
    <t>351629_2782320326</t>
  </si>
  <si>
    <t>351629_2789120074</t>
  </si>
  <si>
    <t>351629_2790401112</t>
  </si>
  <si>
    <t>351629_2799401589</t>
  </si>
  <si>
    <t>351629_2808110039</t>
  </si>
  <si>
    <t>351629_2808912966</t>
  </si>
  <si>
    <t>351629_2819707196</t>
  </si>
  <si>
    <t>351629_2824506172</t>
  </si>
  <si>
    <t>351629_2825112300</t>
  </si>
  <si>
    <t>351629_2825820974</t>
  </si>
  <si>
    <t>351629_2833700758</t>
  </si>
  <si>
    <t>351629_2836002585</t>
  </si>
  <si>
    <t>351629_2836714561</t>
  </si>
  <si>
    <t>351629_2842412197</t>
  </si>
  <si>
    <t>351629_2842522653</t>
  </si>
  <si>
    <t>351629_2849713341</t>
  </si>
  <si>
    <t>351629_2850413196</t>
  </si>
  <si>
    <t>351629_2852220370</t>
  </si>
  <si>
    <t>351629_2854706472</t>
  </si>
  <si>
    <t>351629_2855213663</t>
  </si>
  <si>
    <t>351629_2855400253</t>
  </si>
  <si>
    <t>351629_2856218328</t>
  </si>
  <si>
    <t>351629_2861015446</t>
  </si>
  <si>
    <t>351629_2861108119</t>
  </si>
  <si>
    <t>351629_2864717555</t>
  </si>
  <si>
    <t>351629_2874410054</t>
  </si>
  <si>
    <t>351629_2877618434</t>
  </si>
  <si>
    <t>351629_2878301801</t>
  </si>
  <si>
    <t>351629_2882115007</t>
  </si>
  <si>
    <t>351629_2890405358</t>
  </si>
  <si>
    <t>351629_2890917085</t>
  </si>
  <si>
    <t>351629_2896501717</t>
  </si>
  <si>
    <t>351629_2898106596</t>
  </si>
  <si>
    <t>351629_2899202889</t>
  </si>
  <si>
    <t>351629_2903311489</t>
  </si>
  <si>
    <t>351629_2913314313</t>
  </si>
  <si>
    <t>351629_2915416400</t>
  </si>
  <si>
    <t>351629_2923508376</t>
  </si>
  <si>
    <t>351629_2931428028</t>
  </si>
  <si>
    <t>351629_2932705831</t>
  </si>
  <si>
    <t>351629_2940111424</t>
  </si>
  <si>
    <t>351629_2945516079</t>
  </si>
  <si>
    <t>351629_2945913311</t>
  </si>
  <si>
    <t>351629_2960815464</t>
  </si>
  <si>
    <t>351629_2963400470</t>
  </si>
  <si>
    <t>351629_2965318177</t>
  </si>
  <si>
    <t>351629_2967506581</t>
  </si>
  <si>
    <t>351629_2968909657</t>
  </si>
  <si>
    <t>351629_2971120088</t>
  </si>
  <si>
    <t>351629_2973600953</t>
  </si>
  <si>
    <t>351629_2975604195</t>
  </si>
  <si>
    <t>351629_2979605508</t>
  </si>
  <si>
    <t>351629_2988311217</t>
  </si>
  <si>
    <t>351629_2997811797</t>
  </si>
  <si>
    <t>351629_2998611015</t>
  </si>
  <si>
    <t>351629_3008708082</t>
  </si>
  <si>
    <t>351629_3008713615</t>
  </si>
  <si>
    <t>351629_3016220925</t>
  </si>
  <si>
    <t>351629_3021111810</t>
  </si>
  <si>
    <t>351629_3022908586</t>
  </si>
  <si>
    <t>351629_3024810598</t>
  </si>
  <si>
    <t>351629_3029112954</t>
  </si>
  <si>
    <t>351629_3031914583</t>
  </si>
  <si>
    <t>351629_3036411550</t>
  </si>
  <si>
    <t>351629_3039611042</t>
  </si>
  <si>
    <t>351629_3047309962</t>
  </si>
  <si>
    <t>351629_3051718416</t>
  </si>
  <si>
    <t>351629_3051812046</t>
  </si>
  <si>
    <t>351629_3052010445</t>
  </si>
  <si>
    <t>351629_3053010829</t>
  </si>
  <si>
    <t>351629_3055811121</t>
  </si>
  <si>
    <t>351629_3057516484</t>
  </si>
  <si>
    <t>351629_3058009398</t>
  </si>
  <si>
    <t>351629_3059224008</t>
  </si>
  <si>
    <t>351629_3065012075</t>
  </si>
  <si>
    <t>351629_3068208141</t>
  </si>
  <si>
    <t>351629_3069517633</t>
  </si>
  <si>
    <t>351629_3080808222</t>
  </si>
  <si>
    <t>351629_3086127971</t>
  </si>
  <si>
    <t>351629_3089404956</t>
  </si>
  <si>
    <t>351629_3091404402</t>
  </si>
  <si>
    <t>351629_3098513784</t>
  </si>
  <si>
    <t>351629_3100818384</t>
  </si>
  <si>
    <t>351629_3101209162</t>
  </si>
  <si>
    <t>351629_3102515722</t>
  </si>
  <si>
    <t>351629_3107508614</t>
  </si>
  <si>
    <t>351629_3117006865</t>
  </si>
  <si>
    <t>351629_3117717245</t>
  </si>
  <si>
    <t>351629_3121700717</t>
  </si>
  <si>
    <t>351629_3122105526</t>
  </si>
  <si>
    <t>351629_3123019264</t>
  </si>
  <si>
    <t>351629_3123220376</t>
  </si>
  <si>
    <t>351629_3126706389</t>
  </si>
  <si>
    <t>351629_3133417450</t>
  </si>
  <si>
    <t>351629_3136907950</t>
  </si>
  <si>
    <t>351629_3140105036</t>
  </si>
  <si>
    <t>351629_3144707191</t>
  </si>
  <si>
    <t>351629_3146406181</t>
  </si>
  <si>
    <t>351629_3154605559</t>
  </si>
  <si>
    <t>351629_3157502517</t>
  </si>
  <si>
    <t>351629_3157611996</t>
  </si>
  <si>
    <t>351629_3185107193</t>
  </si>
  <si>
    <t>351629_3187616299</t>
  </si>
  <si>
    <t>351629_3190907521</t>
  </si>
  <si>
    <t>351629_3193005472</t>
  </si>
  <si>
    <t>351629_3205412515</t>
  </si>
  <si>
    <t>351629_3207008258</t>
  </si>
  <si>
    <t>351629_3209717285</t>
  </si>
  <si>
    <t>351629_3219606816</t>
  </si>
  <si>
    <t>351629_3232607692</t>
  </si>
  <si>
    <t>351629_3234801989</t>
  </si>
  <si>
    <t>351629_3235818986</t>
  </si>
  <si>
    <t>351629_3237305450</t>
  </si>
  <si>
    <t>351629_3245705852</t>
  </si>
  <si>
    <t>351629_3250808960</t>
  </si>
  <si>
    <t>351629_3254104784</t>
  </si>
  <si>
    <t>351629_3256220907</t>
  </si>
  <si>
    <t>351629_3263706221</t>
  </si>
  <si>
    <t>351629_3266209114</t>
  </si>
  <si>
    <t>351629_3270506618</t>
  </si>
  <si>
    <t>351629_3283907730</t>
  </si>
  <si>
    <t>351629_3290105499</t>
  </si>
  <si>
    <t>351629_3292620816</t>
  </si>
  <si>
    <t>351629_3301103894</t>
  </si>
  <si>
    <t>351629_3311104456</t>
  </si>
  <si>
    <t>351629_3319504012</t>
  </si>
  <si>
    <t>351629_3351101056</t>
  </si>
  <si>
    <t>351629_3355612039</t>
  </si>
  <si>
    <t>351629_3358902267</t>
  </si>
  <si>
    <t>351629_3361401585</t>
  </si>
  <si>
    <t>351629_3443604448</t>
  </si>
  <si>
    <t>351629_3462512054</t>
  </si>
  <si>
    <t>351629_3475206219</t>
  </si>
  <si>
    <t>351629_3489404269</t>
  </si>
  <si>
    <t>351629_2753412964</t>
  </si>
  <si>
    <t>351629_3037910867</t>
  </si>
  <si>
    <t>351629_2432512647</t>
  </si>
  <si>
    <t>351629_2777823659</t>
  </si>
  <si>
    <t>351629_20001711</t>
  </si>
  <si>
    <t>351629_2646802271</t>
  </si>
  <si>
    <t>351629_2811218958</t>
  </si>
  <si>
    <t>351629_2872811917</t>
  </si>
  <si>
    <t>351629_35960913</t>
  </si>
  <si>
    <t>351629_37090110</t>
  </si>
  <si>
    <t>351629_37950540</t>
  </si>
  <si>
    <t>351629_01189979</t>
  </si>
  <si>
    <t>351629_02498694</t>
  </si>
  <si>
    <t>351629_03361402</t>
  </si>
  <si>
    <t>351629_13670848</t>
  </si>
  <si>
    <t>351629_24350153</t>
  </si>
  <si>
    <t>351629_2817702955</t>
  </si>
  <si>
    <t>351629_2829300452</t>
  </si>
  <si>
    <t>351629_2834700505</t>
  </si>
  <si>
    <t>351629_3016806640</t>
  </si>
  <si>
    <t>351629_3035016050</t>
  </si>
  <si>
    <t>351629_30370711</t>
  </si>
  <si>
    <t>351629_3089116632</t>
  </si>
  <si>
    <t>351629_3098710474</t>
  </si>
  <si>
    <t>351629_32384972</t>
  </si>
  <si>
    <t>351629_33010822</t>
  </si>
  <si>
    <t>351629_3342815728</t>
  </si>
  <si>
    <t>351629_33677322</t>
  </si>
  <si>
    <t>351629_33908322</t>
  </si>
  <si>
    <t>351629_34546424</t>
  </si>
  <si>
    <t>351629_3557507217</t>
  </si>
  <si>
    <t>351629_35659347</t>
  </si>
  <si>
    <t>351629_36203667</t>
  </si>
  <si>
    <t>351629_36555336</t>
  </si>
  <si>
    <t>351629_36864697</t>
  </si>
  <si>
    <t>351629_37400375</t>
  </si>
  <si>
    <t>351629_38228199</t>
  </si>
  <si>
    <t>351629_38411833</t>
  </si>
  <si>
    <t>351629_38797172</t>
  </si>
  <si>
    <t>351629_40108955</t>
  </si>
  <si>
    <t>351629_40427842</t>
  </si>
  <si>
    <t>351629_41752220</t>
  </si>
  <si>
    <t>351629_43611907</t>
  </si>
  <si>
    <t>351629_31557119</t>
  </si>
  <si>
    <t>351629_00032106</t>
  </si>
  <si>
    <t>351629_37874974</t>
  </si>
  <si>
    <t>351629_2207902123</t>
  </si>
  <si>
    <t>351629_2555612104</t>
  </si>
  <si>
    <t>351629_2324715115</t>
  </si>
  <si>
    <t>351629_3094004210</t>
  </si>
  <si>
    <t>351629_2922413988</t>
  </si>
  <si>
    <t>351629_2272701049</t>
  </si>
  <si>
    <t>351629_3094304122</t>
  </si>
  <si>
    <t>351629_2967517165</t>
  </si>
  <si>
    <t>351629_2166218440</t>
  </si>
  <si>
    <t>351629_2220002459</t>
  </si>
  <si>
    <t>351629_2226913168</t>
  </si>
  <si>
    <t>351629_2479516277</t>
  </si>
  <si>
    <t>351629_2427800907</t>
  </si>
  <si>
    <t>351629_2404512784</t>
  </si>
  <si>
    <t>351629_3679807626</t>
  </si>
  <si>
    <t>351629_2952114049</t>
  </si>
  <si>
    <t>351629_2667301082</t>
  </si>
  <si>
    <t>351629_3371003609</t>
  </si>
  <si>
    <t>351629_2947711645</t>
  </si>
  <si>
    <t>351629_3259705388</t>
  </si>
  <si>
    <t>351629_2157606044</t>
  </si>
  <si>
    <t>351629_2798501555</t>
  </si>
  <si>
    <t>351629_34952440</t>
  </si>
  <si>
    <t>351629_3186410194</t>
  </si>
  <si>
    <t>351629_3225310428</t>
  </si>
  <si>
    <t>351629_21228428</t>
  </si>
  <si>
    <t>351629_2179600839</t>
  </si>
  <si>
    <t>351629_2185101487</t>
  </si>
  <si>
    <t>351629_22321992</t>
  </si>
  <si>
    <t>351629_24735858</t>
  </si>
  <si>
    <t>351629_2851612438</t>
  </si>
  <si>
    <t>351629_30429178</t>
  </si>
  <si>
    <t>351629_37238012</t>
  </si>
  <si>
    <t>351629_38479048</t>
  </si>
  <si>
    <t>351629_38891717</t>
  </si>
  <si>
    <t>351629_40099286</t>
  </si>
  <si>
    <t>351629_40438702</t>
  </si>
  <si>
    <t>351629_40442043</t>
  </si>
  <si>
    <t>351629_41426991</t>
  </si>
  <si>
    <t>351629_41548949</t>
  </si>
  <si>
    <t>351629_41643701</t>
  </si>
  <si>
    <t>351629_42013017</t>
  </si>
  <si>
    <t>351629_42027700</t>
  </si>
  <si>
    <t>351629_42063728</t>
  </si>
  <si>
    <t>351629_42093485</t>
  </si>
  <si>
    <t>351629_42114342</t>
  </si>
  <si>
    <t>351629_42598629</t>
  </si>
  <si>
    <t>351629_43179657</t>
  </si>
  <si>
    <t>351629_43184227</t>
  </si>
  <si>
    <t>351629_43184253</t>
  </si>
  <si>
    <t>351629_43578069</t>
  </si>
  <si>
    <t>351629_31694037</t>
  </si>
  <si>
    <t>351629_39236698</t>
  </si>
  <si>
    <t>351629_39627319</t>
  </si>
  <si>
    <t>351629_33195557</t>
  </si>
  <si>
    <t>351629_3294318491</t>
  </si>
  <si>
    <t>351629_3283102823</t>
  </si>
  <si>
    <t>351629_3029009959</t>
  </si>
  <si>
    <t>351629_2511112816</t>
  </si>
  <si>
    <t>351629_01555007</t>
  </si>
  <si>
    <t>351629_01181765</t>
  </si>
  <si>
    <t>351629_2821515151</t>
  </si>
  <si>
    <t>351629_39198794</t>
  </si>
  <si>
    <t>351629_30750650</t>
  </si>
  <si>
    <t>351629_35351405</t>
  </si>
  <si>
    <t>351629_36980244</t>
  </si>
  <si>
    <t>351629_38506825</t>
  </si>
  <si>
    <t>351629_2245113268</t>
  </si>
  <si>
    <t>351629_2957312290</t>
  </si>
  <si>
    <t>351629_3047510308</t>
  </si>
  <si>
    <t>351629_3057314267</t>
  </si>
  <si>
    <t>351629_3311011385</t>
  </si>
  <si>
    <t>351629_3345602324</t>
  </si>
  <si>
    <t>351629_3423501262</t>
  </si>
  <si>
    <t>351629_3469111339</t>
  </si>
  <si>
    <t>351629_3503903122</t>
  </si>
  <si>
    <t>351629_3748305381</t>
  </si>
  <si>
    <t>351629_37951998</t>
  </si>
  <si>
    <t>351629_03448913</t>
  </si>
  <si>
    <t>351629_14095412</t>
  </si>
  <si>
    <t>351629_14319053</t>
  </si>
  <si>
    <t>351629_21179664</t>
  </si>
  <si>
    <t>351629_2221601191</t>
  </si>
  <si>
    <t>351629_22721970</t>
  </si>
  <si>
    <t>351629_23148337</t>
  </si>
  <si>
    <t>351629_24134573</t>
  </si>
  <si>
    <t>351629_24268902</t>
  </si>
  <si>
    <t>351629_25558625</t>
  </si>
  <si>
    <t>351629_2611001191</t>
  </si>
  <si>
    <t>351629_2911014087</t>
  </si>
  <si>
    <t>351629_3013410892</t>
  </si>
  <si>
    <t>351629_30237562</t>
  </si>
  <si>
    <t>351629_3031700111</t>
  </si>
  <si>
    <t>351629_3054511291</t>
  </si>
  <si>
    <t>351629_30721457</t>
  </si>
  <si>
    <t>351629_3186505152</t>
  </si>
  <si>
    <t>351629_31944772</t>
  </si>
  <si>
    <t>351629_3203616940</t>
  </si>
  <si>
    <t>351629_32572536</t>
  </si>
  <si>
    <t>351629_32593493</t>
  </si>
  <si>
    <t>351629_32759456</t>
  </si>
  <si>
    <t>351629_32912338</t>
  </si>
  <si>
    <t>351629_33306921</t>
  </si>
  <si>
    <t>351629_3380602727</t>
  </si>
  <si>
    <t>351629_34470942</t>
  </si>
  <si>
    <t>351629_34487322</t>
  </si>
  <si>
    <t>351629_34819244</t>
  </si>
  <si>
    <t>351629_35589055</t>
  </si>
  <si>
    <t>351629_3632104790</t>
  </si>
  <si>
    <t>351629_37461045</t>
  </si>
  <si>
    <t>351629_37889141</t>
  </si>
  <si>
    <t>351629_37948924</t>
  </si>
  <si>
    <t>351629_37999649</t>
  </si>
  <si>
    <t>351629_37999675</t>
  </si>
  <si>
    <t>351629_38281289</t>
  </si>
  <si>
    <t>351629_38772980</t>
  </si>
  <si>
    <t>351629_39787008</t>
  </si>
  <si>
    <t>351629_40091905</t>
  </si>
  <si>
    <t>351629_40217888</t>
  </si>
  <si>
    <t>351629_40679208</t>
  </si>
  <si>
    <t>351629_40688123</t>
  </si>
  <si>
    <t>351629_41442877</t>
  </si>
  <si>
    <t>351629_41988858</t>
  </si>
  <si>
    <t>351629_42474915</t>
  </si>
  <si>
    <t>351629_42770476</t>
  </si>
  <si>
    <t>351629_43023403</t>
  </si>
  <si>
    <t>351629_43756489</t>
  </si>
  <si>
    <t>351629_44214498</t>
  </si>
  <si>
    <t>351629_44223324</t>
  </si>
  <si>
    <t>351629_02736461</t>
  </si>
  <si>
    <t>351629_19021542</t>
  </si>
  <si>
    <t>351629_21560045</t>
  </si>
  <si>
    <t>351629_22634053</t>
  </si>
  <si>
    <t>351629_23320003</t>
  </si>
  <si>
    <t>351629_2451113652</t>
  </si>
  <si>
    <t>351629_2538016270</t>
  </si>
  <si>
    <t>351629_2869404213</t>
  </si>
  <si>
    <t>351629_3191305167</t>
  </si>
  <si>
    <t>351629_32135675</t>
  </si>
  <si>
    <t>351629_32979429</t>
  </si>
  <si>
    <t>351629_33938980</t>
  </si>
  <si>
    <t>351629_35074228</t>
  </si>
  <si>
    <t>351629_35415496</t>
  </si>
  <si>
    <t>351629_35475082</t>
  </si>
  <si>
    <t>351629_35506859</t>
  </si>
  <si>
    <t>351629_36036120</t>
  </si>
  <si>
    <t>351629_36259288</t>
  </si>
  <si>
    <t>351629_38151729</t>
  </si>
  <si>
    <t>351629_38740220</t>
  </si>
  <si>
    <t>351629_40237239</t>
  </si>
  <si>
    <t>351629_40986197</t>
  </si>
  <si>
    <t>351629_41069933</t>
  </si>
  <si>
    <t>351629_41544499</t>
  </si>
  <si>
    <t>351629_41648055</t>
  </si>
  <si>
    <t>351629_41823846</t>
  </si>
  <si>
    <t>351629_42035266</t>
  </si>
  <si>
    <t>351629_42086719</t>
  </si>
  <si>
    <t>351629_42093239</t>
  </si>
  <si>
    <t>351629_42117825</t>
  </si>
  <si>
    <t>351629_42145798</t>
  </si>
  <si>
    <t>351629_42678960</t>
  </si>
  <si>
    <t>351629_36729802</t>
  </si>
  <si>
    <t>351629_37607526</t>
  </si>
  <si>
    <t>351629_37918230</t>
  </si>
  <si>
    <t>351629_37930566</t>
  </si>
  <si>
    <t>351629_37941997</t>
  </si>
  <si>
    <t>351629_37959255</t>
  </si>
  <si>
    <t>351629_37959517</t>
  </si>
  <si>
    <t>351629_37970404</t>
  </si>
  <si>
    <t>351629_37972475</t>
  </si>
  <si>
    <t>351629_37976485</t>
  </si>
  <si>
    <t>351629_37979858</t>
  </si>
  <si>
    <t>351629_37988155</t>
  </si>
  <si>
    <t>351629_37992030</t>
  </si>
  <si>
    <t>351629_37993784</t>
  </si>
  <si>
    <t>351629_38008294</t>
  </si>
  <si>
    <t>351629_38012871</t>
  </si>
  <si>
    <t>351629_38019510</t>
  </si>
  <si>
    <t>351629_38025367</t>
  </si>
  <si>
    <t>351629_38025409</t>
  </si>
  <si>
    <t>351629_37955989</t>
  </si>
  <si>
    <t>351629_38050812</t>
  </si>
  <si>
    <t>351629_38053090</t>
  </si>
  <si>
    <t>351629_2292910812</t>
  </si>
  <si>
    <t>351629_2560019943</t>
  </si>
  <si>
    <t>351629_2568612894</t>
  </si>
  <si>
    <t>351629_25698898</t>
  </si>
  <si>
    <t>351629_26048108</t>
  </si>
  <si>
    <t>351629_2886719190</t>
  </si>
  <si>
    <t>351629_2906109278</t>
  </si>
  <si>
    <t>351629_2965512637</t>
  </si>
  <si>
    <t>351629_2965804594</t>
  </si>
  <si>
    <t>351629_3010614833</t>
  </si>
  <si>
    <t>351629_3017114656</t>
  </si>
  <si>
    <t>351629_3036818359</t>
  </si>
  <si>
    <t>351629_3043916820</t>
  </si>
  <si>
    <t>351629_3064311957</t>
  </si>
  <si>
    <t>351629_3076003752</t>
  </si>
  <si>
    <t>351629_3092008676</t>
  </si>
  <si>
    <t>351629_3157424394</t>
  </si>
  <si>
    <t>351629_3231917316</t>
  </si>
  <si>
    <t>351629_33065541</t>
  </si>
  <si>
    <t>351629_3332610928</t>
  </si>
  <si>
    <t>351629_3349215658</t>
  </si>
  <si>
    <t>351629_33743494</t>
  </si>
  <si>
    <t>351629_3393106468</t>
  </si>
  <si>
    <t>351629_34233247</t>
  </si>
  <si>
    <t>351629_34244044</t>
  </si>
  <si>
    <t>351629_34325903</t>
  </si>
  <si>
    <t>351629_34387844</t>
  </si>
  <si>
    <t>351629_34404988</t>
  </si>
  <si>
    <t>351629_34446916</t>
  </si>
  <si>
    <t>351629_34463427</t>
  </si>
  <si>
    <t>351629_34703714</t>
  </si>
  <si>
    <t>351629_34739431</t>
  </si>
  <si>
    <t>351629_34776850</t>
  </si>
  <si>
    <t>351629_34802639</t>
  </si>
  <si>
    <t>351629_34845599</t>
  </si>
  <si>
    <t>351629_34846037</t>
  </si>
  <si>
    <t>351629_34893684</t>
  </si>
  <si>
    <t>351629_34894379</t>
  </si>
  <si>
    <t>351629_34906677</t>
  </si>
  <si>
    <t>351629_34906703</t>
  </si>
  <si>
    <t>351629_34906704</t>
  </si>
  <si>
    <t>351629_34906705</t>
  </si>
  <si>
    <t>351629_34906706</t>
  </si>
  <si>
    <t>351629_34913375</t>
  </si>
  <si>
    <t>351629_34920513</t>
  </si>
  <si>
    <t>351629_34929301</t>
  </si>
  <si>
    <t>351629_34931970</t>
  </si>
  <si>
    <t>351629_34932948</t>
  </si>
  <si>
    <t>351629_34952393</t>
  </si>
  <si>
    <t>351629_34952461</t>
  </si>
  <si>
    <t>351629_34961544</t>
  </si>
  <si>
    <t>351629_34963007</t>
  </si>
  <si>
    <t>351629_34963066</t>
  </si>
  <si>
    <t>351629_34963578</t>
  </si>
  <si>
    <t>351629_34967593</t>
  </si>
  <si>
    <t>351629_34978909</t>
  </si>
  <si>
    <t>351629_34984472</t>
  </si>
  <si>
    <t>351629_34984509</t>
  </si>
  <si>
    <t>351629_34984523</t>
  </si>
  <si>
    <t>351629_34991191</t>
  </si>
  <si>
    <t>351629_34992415</t>
  </si>
  <si>
    <t>351629_34993162</t>
  </si>
  <si>
    <t>351629_34993707</t>
  </si>
  <si>
    <t>351629_34993838</t>
  </si>
  <si>
    <t>351629_34999049</t>
  </si>
  <si>
    <t>351629_35011660</t>
  </si>
  <si>
    <t>351629_35013495</t>
  </si>
  <si>
    <t>351629_35018577</t>
  </si>
  <si>
    <t>351629_35018996</t>
  </si>
  <si>
    <t>351629_35019785</t>
  </si>
  <si>
    <t>351629_35021396</t>
  </si>
  <si>
    <t>351629_35021511</t>
  </si>
  <si>
    <t>351629_35036491</t>
  </si>
  <si>
    <t>351629_35037170</t>
  </si>
  <si>
    <t>351629_35037521</t>
  </si>
  <si>
    <t>351629_35039424</t>
  </si>
  <si>
    <t>351629_35065742</t>
  </si>
  <si>
    <t>351629_37838799</t>
  </si>
  <si>
    <t>351629_38367905</t>
  </si>
  <si>
    <t>351629_40211137</t>
  </si>
  <si>
    <t>351629_41405348</t>
  </si>
  <si>
    <t>351629_41430395</t>
  </si>
  <si>
    <t>351629_41430510</t>
  </si>
  <si>
    <t>351629_41430594</t>
  </si>
  <si>
    <t>351629_41430620</t>
  </si>
  <si>
    <t>351629_41430641</t>
  </si>
  <si>
    <t>351629_41430678</t>
  </si>
  <si>
    <t>351629_37967785</t>
  </si>
  <si>
    <t>351629_01528536</t>
  </si>
  <si>
    <t>351629_01553391</t>
  </si>
  <si>
    <t>351629_05808853</t>
  </si>
  <si>
    <t>351629_2355411928</t>
  </si>
  <si>
    <t>351629_2363101611</t>
  </si>
  <si>
    <t>351629_2552002066</t>
  </si>
  <si>
    <t>351629_25635123</t>
  </si>
  <si>
    <t>351629_2607914879</t>
  </si>
  <si>
    <t>351629_2800011074</t>
  </si>
  <si>
    <t>351629_2860719737</t>
  </si>
  <si>
    <t>351629_30654449</t>
  </si>
  <si>
    <t>351629_30752553</t>
  </si>
  <si>
    <t>351629_30783658</t>
  </si>
  <si>
    <t>351629_31025837</t>
  </si>
  <si>
    <t>351629_32031050</t>
  </si>
  <si>
    <t>351629_32133264</t>
  </si>
  <si>
    <t>351629_32565733</t>
  </si>
  <si>
    <t>351629_32641358</t>
  </si>
  <si>
    <t>351629_32949661</t>
  </si>
  <si>
    <t>351629_32949766</t>
  </si>
  <si>
    <t>351629_32952040</t>
  </si>
  <si>
    <t>351629_33552636</t>
  </si>
  <si>
    <t>351629_33637321</t>
  </si>
  <si>
    <t>351629_34633789</t>
  </si>
  <si>
    <t>351629_34803357</t>
  </si>
  <si>
    <t>351629_35265086</t>
  </si>
  <si>
    <t>351629_35749241</t>
  </si>
  <si>
    <t>351629_35973739</t>
  </si>
  <si>
    <t>351629_37367621</t>
  </si>
  <si>
    <t>351629_37661080</t>
  </si>
  <si>
    <t>351629_38077373</t>
  </si>
  <si>
    <t>351629_39217539</t>
  </si>
  <si>
    <t>351629_39236724</t>
  </si>
  <si>
    <t>351629_39885767</t>
  </si>
  <si>
    <t>351629_39959084</t>
  </si>
  <si>
    <t>351629_40261764</t>
  </si>
  <si>
    <t>351629_00493741</t>
  </si>
  <si>
    <t>351629_02071139</t>
  </si>
  <si>
    <t>351629_03337119</t>
  </si>
  <si>
    <t>351629_04013755</t>
  </si>
  <si>
    <t>351629_30990896</t>
  </si>
  <si>
    <t>351629_42232122</t>
  </si>
  <si>
    <t>351629_42770502</t>
  </si>
  <si>
    <t>351629_03349039</t>
  </si>
  <si>
    <t>351629_13835841</t>
  </si>
  <si>
    <t>351629_14099893</t>
  </si>
  <si>
    <t>351629_1903520004</t>
  </si>
  <si>
    <t>351629_20772064</t>
  </si>
  <si>
    <t>351629_2079801742</t>
  </si>
  <si>
    <t>351629_21263985</t>
  </si>
  <si>
    <t>351629_24559663</t>
  </si>
  <si>
    <t>351629_24673778</t>
  </si>
  <si>
    <t>351629_2507019058</t>
  </si>
  <si>
    <t>351629_25605201</t>
  </si>
  <si>
    <t>351629_2566815096</t>
  </si>
  <si>
    <t>351629_2581812711</t>
  </si>
  <si>
    <t>351629_2589706064</t>
  </si>
  <si>
    <t>351629_26419618</t>
  </si>
  <si>
    <t>351629_2876111796</t>
  </si>
  <si>
    <t>351629_2883703593</t>
  </si>
  <si>
    <t>351629_30351945</t>
  </si>
  <si>
    <t>351629_3036309420</t>
  </si>
  <si>
    <t>351629_31153735</t>
  </si>
  <si>
    <t>351629_31188752</t>
  </si>
  <si>
    <t>351629_31480392</t>
  </si>
  <si>
    <t>351629_3166021946</t>
  </si>
  <si>
    <t>351629_32070498</t>
  </si>
  <si>
    <t>351629_32415963</t>
  </si>
  <si>
    <t>351629_3242105605</t>
  </si>
  <si>
    <t>351629_32466955</t>
  </si>
  <si>
    <t>351629_32568975</t>
  </si>
  <si>
    <t>351629_32699220</t>
  </si>
  <si>
    <t>351629_32707345</t>
  </si>
  <si>
    <t>351629_33206448</t>
  </si>
  <si>
    <t>351629_33372439</t>
  </si>
  <si>
    <t>351629_33401470</t>
  </si>
  <si>
    <t>351629_334066452</t>
  </si>
  <si>
    <t>351629_33462621</t>
  </si>
  <si>
    <t>351629_33600904</t>
  </si>
  <si>
    <t>351629_34072979</t>
  </si>
  <si>
    <t>351629_34263418</t>
  </si>
  <si>
    <t>351629_34295806</t>
  </si>
  <si>
    <t>351629_34296951</t>
  </si>
  <si>
    <t>351629_34333275</t>
  </si>
  <si>
    <t>351629_34952938</t>
  </si>
  <si>
    <t>351629_35351342</t>
  </si>
  <si>
    <t>351629_35368995</t>
  </si>
  <si>
    <t>351629_36560000</t>
  </si>
  <si>
    <t>351629_36983067</t>
  </si>
  <si>
    <t>351629_37100521</t>
  </si>
  <si>
    <t>351629_37140742</t>
  </si>
  <si>
    <t>351629_37204575</t>
  </si>
  <si>
    <t>351629_37364238</t>
  </si>
  <si>
    <t>351629_38132774</t>
  </si>
  <si>
    <t>351629_38532389</t>
  </si>
  <si>
    <t>351629_38552831</t>
  </si>
  <si>
    <t>351629_38655895</t>
  </si>
  <si>
    <t>351629_38953715</t>
  </si>
  <si>
    <t>351629_39150286</t>
  </si>
  <si>
    <t>351629_00016292</t>
  </si>
  <si>
    <t>351629_00131268</t>
  </si>
  <si>
    <t>351629_00177158</t>
  </si>
  <si>
    <t>351629_00190325</t>
  </si>
  <si>
    <t>351629_00191678</t>
  </si>
  <si>
    <t>351629_00195452</t>
  </si>
  <si>
    <t>351629_00375250</t>
  </si>
  <si>
    <t>351629_00497176</t>
  </si>
  <si>
    <t>351629_01264669</t>
  </si>
  <si>
    <t>351629_01272953</t>
  </si>
  <si>
    <t>351629_01387432</t>
  </si>
  <si>
    <t>351629_01762605</t>
  </si>
  <si>
    <t>351629_01762611</t>
  </si>
  <si>
    <t>351629_01974520</t>
  </si>
  <si>
    <t>351629_02071180</t>
  </si>
  <si>
    <t>351629_02146274</t>
  </si>
  <si>
    <t>351629_02146334</t>
  </si>
  <si>
    <t>351629_02798976</t>
  </si>
  <si>
    <t>351629_02928373</t>
  </si>
  <si>
    <t>351629_03339851</t>
  </si>
  <si>
    <t>351629_03447322</t>
  </si>
  <si>
    <t>351629_04397537</t>
  </si>
  <si>
    <t>351629_04398531</t>
  </si>
  <si>
    <t>351629_04606538</t>
  </si>
  <si>
    <t>351629_04715606</t>
  </si>
  <si>
    <t>351629_05761264</t>
  </si>
  <si>
    <t>351629_05905734</t>
  </si>
  <si>
    <t>351629_08564541</t>
  </si>
  <si>
    <t>351629_13745196</t>
  </si>
  <si>
    <t>351629_13756515</t>
  </si>
  <si>
    <t>351629_14088553</t>
  </si>
  <si>
    <t>351629_1705411187</t>
  </si>
  <si>
    <t>351629_1884514858</t>
  </si>
  <si>
    <t>351629_1922221539</t>
  </si>
  <si>
    <t>351629_1934011744</t>
  </si>
  <si>
    <t>351629_19422904</t>
  </si>
  <si>
    <t>351629_1948014630</t>
  </si>
  <si>
    <t>351629_20187555</t>
  </si>
  <si>
    <t>351629_20499361</t>
  </si>
  <si>
    <t>351629_20641037</t>
  </si>
  <si>
    <t>351629_2094809104</t>
  </si>
  <si>
    <t>351629_2119308065</t>
  </si>
  <si>
    <t>351629_21207857</t>
  </si>
  <si>
    <t>351629_21217175</t>
  </si>
  <si>
    <t>351629_21217718</t>
  </si>
  <si>
    <t>351629_21231962</t>
  </si>
  <si>
    <t>351629_21261704</t>
  </si>
  <si>
    <t>351629_2169911218</t>
  </si>
  <si>
    <t>351629_2173129658</t>
  </si>
  <si>
    <t>351629_2195721878</t>
  </si>
  <si>
    <t>351629_2205019971</t>
  </si>
  <si>
    <t>351629_22501820</t>
  </si>
  <si>
    <t>351629_2253716016</t>
  </si>
  <si>
    <t>351629_22548626</t>
  </si>
  <si>
    <t>351629_2259707563</t>
  </si>
  <si>
    <t>351629_22609799</t>
  </si>
  <si>
    <t>351629_22633480</t>
  </si>
  <si>
    <t>351629_22715805</t>
  </si>
  <si>
    <t>351629_22716348</t>
  </si>
  <si>
    <t>351629_22746059</t>
  </si>
  <si>
    <t>351629_2282403153</t>
  </si>
  <si>
    <t>351629_22887185</t>
  </si>
  <si>
    <t>351629_23140910</t>
  </si>
  <si>
    <t>351629_2315818826</t>
  </si>
  <si>
    <t>351629_23168794</t>
  </si>
  <si>
    <t>351629_23726159</t>
  </si>
  <si>
    <t>351629_2374401150</t>
  </si>
  <si>
    <t>351629_2375200432</t>
  </si>
  <si>
    <t>351629_23752062</t>
  </si>
  <si>
    <t>351629_23759650</t>
  </si>
  <si>
    <t>351629_2378708820</t>
  </si>
  <si>
    <t>351629_23843362</t>
  </si>
  <si>
    <t>351629_2388621836</t>
  </si>
  <si>
    <t>351629_23914725</t>
  </si>
  <si>
    <t>351629_24063175</t>
  </si>
  <si>
    <t>351629_24136135</t>
  </si>
  <si>
    <t>351629_2416500643</t>
  </si>
  <si>
    <t>351629_24197757</t>
  </si>
  <si>
    <t>351629_24278272</t>
  </si>
  <si>
    <t>351629_24284812</t>
  </si>
  <si>
    <t>351629_2437616455</t>
  </si>
  <si>
    <t>351629_24478172</t>
  </si>
  <si>
    <t>351629_2454321668</t>
  </si>
  <si>
    <t>351629_2459503487</t>
  </si>
  <si>
    <t>351629_2461618535</t>
  </si>
  <si>
    <t>351629_24664555</t>
  </si>
  <si>
    <t>351629_24687131</t>
  </si>
  <si>
    <t>351629_24716045</t>
  </si>
  <si>
    <t>351629_24975516</t>
  </si>
  <si>
    <t>351629_25180492</t>
  </si>
  <si>
    <t>351629_25189895</t>
  </si>
  <si>
    <t>351629_25358582</t>
  </si>
  <si>
    <t>351629_25458622</t>
  </si>
  <si>
    <t>351629_2560418984</t>
  </si>
  <si>
    <t>351629_25615145</t>
  </si>
  <si>
    <t>351629_2568900581</t>
  </si>
  <si>
    <t>351629_2579419527</t>
  </si>
  <si>
    <t>351629_2585518273</t>
  </si>
  <si>
    <t>351629_2590107257</t>
  </si>
  <si>
    <t>351629_2595106581</t>
  </si>
  <si>
    <t>351629_2602624357</t>
  </si>
  <si>
    <t>351629_2611421876</t>
  </si>
  <si>
    <t>351629_2613902657</t>
  </si>
  <si>
    <t>351629_26197721</t>
  </si>
  <si>
    <t>351629_2640405850</t>
  </si>
  <si>
    <t>351629_2642604169</t>
  </si>
  <si>
    <t>351629_2663600503</t>
  </si>
  <si>
    <t>351629_2712715437</t>
  </si>
  <si>
    <t>351629_2719312279</t>
  </si>
  <si>
    <t>351629_2730109174</t>
  </si>
  <si>
    <t>351629_2750213136</t>
  </si>
  <si>
    <t>351629_2751501288</t>
  </si>
  <si>
    <t>351629_2758114114</t>
  </si>
  <si>
    <t>351629_2760602951</t>
  </si>
  <si>
    <t>351629_2761912195</t>
  </si>
  <si>
    <t>351629_2770311356</t>
  </si>
  <si>
    <t>351629_2787709789</t>
  </si>
  <si>
    <t>351629_2830104173</t>
  </si>
  <si>
    <t>351629_2851419007</t>
  </si>
  <si>
    <t>351629_2864009271</t>
  </si>
  <si>
    <t>351629_2886008050</t>
  </si>
  <si>
    <t>351629_2896225279</t>
  </si>
  <si>
    <t>351629_2903704087</t>
  </si>
  <si>
    <t>351629_2917701050</t>
  </si>
  <si>
    <t>351629_2919906020</t>
  </si>
  <si>
    <t>351629_2923214819</t>
  </si>
  <si>
    <t>351629_2946918771</t>
  </si>
  <si>
    <t>351629_2951218589</t>
  </si>
  <si>
    <t>351629_2956714089</t>
  </si>
  <si>
    <t>351629_2961706714</t>
  </si>
  <si>
    <t>351629_2962405033</t>
  </si>
  <si>
    <t>351629_2973318360</t>
  </si>
  <si>
    <t>351629_2974013776</t>
  </si>
  <si>
    <t>351629_2979300250</t>
  </si>
  <si>
    <t>351629_2982018256</t>
  </si>
  <si>
    <t>351629_2995511421</t>
  </si>
  <si>
    <t>351629_30044267</t>
  </si>
  <si>
    <t>351629_3011203411</t>
  </si>
  <si>
    <t>351629_3013200854</t>
  </si>
  <si>
    <t>351629_3022514500</t>
  </si>
  <si>
    <t>351629_3023321988</t>
  </si>
  <si>
    <t>351629_3028421842</t>
  </si>
  <si>
    <t>351629_30325166</t>
  </si>
  <si>
    <t>351629_3043326852</t>
  </si>
  <si>
    <t>351629_3056020642</t>
  </si>
  <si>
    <t>351629_3057210140</t>
  </si>
  <si>
    <t>351629_3072609733</t>
  </si>
  <si>
    <t>351629_30732249</t>
  </si>
  <si>
    <t>351629_3073407993</t>
  </si>
  <si>
    <t>351629_30773840</t>
  </si>
  <si>
    <t>351629_3082811325</t>
  </si>
  <si>
    <t>351629_30829636</t>
  </si>
  <si>
    <t>351629_30894726</t>
  </si>
  <si>
    <t>351629_30990201</t>
  </si>
  <si>
    <t>351629_3100916882</t>
  </si>
  <si>
    <t>351629_31034375</t>
  </si>
  <si>
    <t>351629_3104006495</t>
  </si>
  <si>
    <t>351629_31045607</t>
  </si>
  <si>
    <t>351629_3106809697</t>
  </si>
  <si>
    <t>351629_3110616672</t>
  </si>
  <si>
    <t>351629_31149289</t>
  </si>
  <si>
    <t>351629_31212910</t>
  </si>
  <si>
    <t>351629_31230950</t>
  </si>
  <si>
    <t>351629_31241449</t>
  </si>
  <si>
    <t>351629_31253936</t>
  </si>
  <si>
    <t>351629_3128120233</t>
  </si>
  <si>
    <t>351629_31297161</t>
  </si>
  <si>
    <t>351629_3134317706</t>
  </si>
  <si>
    <t>351629_31422351</t>
  </si>
  <si>
    <t>351629_31440124</t>
  </si>
  <si>
    <t>351629_3151919077</t>
  </si>
  <si>
    <t>351629_31555897</t>
  </si>
  <si>
    <t>351629_31556309</t>
  </si>
  <si>
    <t>351629_3158419252</t>
  </si>
  <si>
    <t>351629_3161611912</t>
  </si>
  <si>
    <t>351629_31628404</t>
  </si>
  <si>
    <t>351629_31800529</t>
  </si>
  <si>
    <t>351629_3183509183</t>
  </si>
  <si>
    <t>351629_3185315012</t>
  </si>
  <si>
    <t>351629_31915500</t>
  </si>
  <si>
    <t>351629_3197428233</t>
  </si>
  <si>
    <t>351629_32017261</t>
  </si>
  <si>
    <t>351629_3202119196</t>
  </si>
  <si>
    <t>351629_32145793</t>
  </si>
  <si>
    <t>351629_32194167</t>
  </si>
  <si>
    <t>351629_32197899</t>
  </si>
  <si>
    <t>351629_3223923011</t>
  </si>
  <si>
    <t>351629_32270533</t>
  </si>
  <si>
    <t>351629_32277345</t>
  </si>
  <si>
    <t>351629_32311904</t>
  </si>
  <si>
    <t>351629_32323794</t>
  </si>
  <si>
    <t>351629_32327736</t>
  </si>
  <si>
    <t>351629_32337440</t>
  </si>
  <si>
    <t>351629_3238705341</t>
  </si>
  <si>
    <t>351629_3241017952</t>
  </si>
  <si>
    <t>351629_32423618</t>
  </si>
  <si>
    <t>351629_32566103</t>
  </si>
  <si>
    <t>351629_32653866</t>
  </si>
  <si>
    <t>351629_32670627</t>
  </si>
  <si>
    <t>351629_32674865</t>
  </si>
  <si>
    <t>351629_32719392</t>
  </si>
  <si>
    <t>351629_32736219</t>
  </si>
  <si>
    <t>351629_3293315672</t>
  </si>
  <si>
    <t>351629_3298115536</t>
  </si>
  <si>
    <t>351629_33100486</t>
  </si>
  <si>
    <t>351629_33119738</t>
  </si>
  <si>
    <t>351629_33142568</t>
  </si>
  <si>
    <t>351629_33235175</t>
  </si>
  <si>
    <t>351629_33257089</t>
  </si>
  <si>
    <t>351629_3327919732</t>
  </si>
  <si>
    <t>351629_33290744</t>
  </si>
  <si>
    <t>351629_33307479</t>
  </si>
  <si>
    <t>351629_33364433</t>
  </si>
  <si>
    <t>351629_33571266</t>
  </si>
  <si>
    <t>351629_3358211532</t>
  </si>
  <si>
    <t>351629_3363213033</t>
  </si>
  <si>
    <t>351629_3375104147</t>
  </si>
  <si>
    <t>351629_3381916336</t>
  </si>
  <si>
    <t>351629_33889834</t>
  </si>
  <si>
    <t>351629_34010535</t>
  </si>
  <si>
    <t>351629_34015182</t>
  </si>
  <si>
    <t>351629_34122034</t>
  </si>
  <si>
    <t>351629_34175683</t>
  </si>
  <si>
    <t>351629_34204682</t>
  </si>
  <si>
    <t>351629_34428335</t>
  </si>
  <si>
    <t>351629_34518512</t>
  </si>
  <si>
    <t>351629_3459907213</t>
  </si>
  <si>
    <t>351629_34630835</t>
  </si>
  <si>
    <t>351629_34644392</t>
  </si>
  <si>
    <t>351629_3465213168</t>
  </si>
  <si>
    <t>351629_34729360</t>
  </si>
  <si>
    <t>351629_34742706</t>
  </si>
  <si>
    <t>351629_34796091</t>
  </si>
  <si>
    <t>351629_34879020</t>
  </si>
  <si>
    <t>351629_34924277</t>
  </si>
  <si>
    <t>351629_3501205141</t>
  </si>
  <si>
    <t>351629_3507312949</t>
  </si>
  <si>
    <t>351629_3514605065</t>
  </si>
  <si>
    <t>351629_35332288</t>
  </si>
  <si>
    <t>351629_35356707</t>
  </si>
  <si>
    <t>351629_35439458</t>
  </si>
  <si>
    <t>351629_35472893</t>
  </si>
  <si>
    <t>351629_35513392</t>
  </si>
  <si>
    <t>351629_35520810</t>
  </si>
  <si>
    <t>351629_35534430</t>
  </si>
  <si>
    <t>351629_35677612</t>
  </si>
  <si>
    <t>351629_35698957</t>
  </si>
  <si>
    <t>351629_35916560</t>
  </si>
  <si>
    <t>351629_35925140</t>
  </si>
  <si>
    <t>351629_35972489</t>
  </si>
  <si>
    <t>351629_35973482</t>
  </si>
  <si>
    <t>351629_36000005</t>
  </si>
  <si>
    <t>351629_36084640</t>
  </si>
  <si>
    <t>351629_36085047</t>
  </si>
  <si>
    <t>351629_3611703469</t>
  </si>
  <si>
    <t>351629_36121116</t>
  </si>
  <si>
    <t>351629_36122387</t>
  </si>
  <si>
    <t>351629_36127998</t>
  </si>
  <si>
    <t>351629_36129618</t>
  </si>
  <si>
    <t>351629_36160841</t>
  </si>
  <si>
    <t>351629_36195759</t>
  </si>
  <si>
    <t>351629_36224585</t>
  </si>
  <si>
    <t>351629_36224700</t>
  </si>
  <si>
    <t>351629_36311709</t>
  </si>
  <si>
    <t>351629_36312503</t>
  </si>
  <si>
    <t>351629_36339200</t>
  </si>
  <si>
    <t>351629_36349711</t>
  </si>
  <si>
    <t>351629_36601654</t>
  </si>
  <si>
    <t>351629_3666413437</t>
  </si>
  <si>
    <t>351629_36671538</t>
  </si>
  <si>
    <t>351629_36793417</t>
  </si>
  <si>
    <t>351629_36816015</t>
  </si>
  <si>
    <t>351629_36987611</t>
  </si>
  <si>
    <t>351629_37085006</t>
  </si>
  <si>
    <t>351629_37093955</t>
  </si>
  <si>
    <t>351629_37143738</t>
  </si>
  <si>
    <t>351629_37216617</t>
  </si>
  <si>
    <t>351629_37268492</t>
  </si>
  <si>
    <t>351629_37296852</t>
  </si>
  <si>
    <t>351629_37300860</t>
  </si>
  <si>
    <t>351629_37358019</t>
  </si>
  <si>
    <t>351629_37431445</t>
  </si>
  <si>
    <t>351629_37460277</t>
  </si>
  <si>
    <t>351629_37461307</t>
  </si>
  <si>
    <t>351629_37532299</t>
  </si>
  <si>
    <t>351629_37709771</t>
  </si>
  <si>
    <t>351629_37709939</t>
  </si>
  <si>
    <t>351629_37765134</t>
  </si>
  <si>
    <t>351629_37813203</t>
  </si>
  <si>
    <t>351629_37839846</t>
  </si>
  <si>
    <t>351629_37904583</t>
  </si>
  <si>
    <t>351629_37914649</t>
  </si>
  <si>
    <t>351629_37942702</t>
  </si>
  <si>
    <t>351629_38128024</t>
  </si>
  <si>
    <t>351629_38134897</t>
  </si>
  <si>
    <t>351629_38199027</t>
  </si>
  <si>
    <t>351629_38258511</t>
  </si>
  <si>
    <t>351629_38274554</t>
  </si>
  <si>
    <t>351629_38305739</t>
  </si>
  <si>
    <t>351629_38404900</t>
  </si>
  <si>
    <t>351629_38451483</t>
  </si>
  <si>
    <t>351629_38493738</t>
  </si>
  <si>
    <t>351629_38496702</t>
  </si>
  <si>
    <t>351629_38530800</t>
  </si>
  <si>
    <t>351629_38545576</t>
  </si>
  <si>
    <t>351629_38576630</t>
  </si>
  <si>
    <t>351629_38627009</t>
  </si>
  <si>
    <t>351629_38633117</t>
  </si>
  <si>
    <t>351629_38651251</t>
  </si>
  <si>
    <t>351629_38657824</t>
  </si>
  <si>
    <t>351629_38717605</t>
  </si>
  <si>
    <t>351629_38729673</t>
  </si>
  <si>
    <t>351629_38748680</t>
  </si>
  <si>
    <t>351629_38751096</t>
  </si>
  <si>
    <t>351629_38765046</t>
  </si>
  <si>
    <t>351629_38808168</t>
  </si>
  <si>
    <t>351629_38817874</t>
  </si>
  <si>
    <t>351629_38846114</t>
  </si>
  <si>
    <t>351629_38858271</t>
  </si>
  <si>
    <t>351629_38874817</t>
  </si>
  <si>
    <t>351629_38901782</t>
  </si>
  <si>
    <t>351629_39069080</t>
  </si>
  <si>
    <t>351629_39181534</t>
  </si>
  <si>
    <t>351629_39219803</t>
  </si>
  <si>
    <t>351629_39237529</t>
  </si>
  <si>
    <t>351629_39270429</t>
  </si>
  <si>
    <t>351629_39349426</t>
  </si>
  <si>
    <t>351629_39396883</t>
  </si>
  <si>
    <t>351629_39422385</t>
  </si>
  <si>
    <t>351629_39435127</t>
  </si>
  <si>
    <t>351629_39447635</t>
  </si>
  <si>
    <t>351629_39463133</t>
  </si>
  <si>
    <t>351629_39465146</t>
  </si>
  <si>
    <t>351629_39515170</t>
  </si>
  <si>
    <t>351629_39515778</t>
  </si>
  <si>
    <t>351629_39515935</t>
  </si>
  <si>
    <t>351629_39538816</t>
  </si>
  <si>
    <t>351629_39544531</t>
  </si>
  <si>
    <t>351629_39546628</t>
  </si>
  <si>
    <t>351629_39551659</t>
  </si>
  <si>
    <t>351629_39553389</t>
  </si>
  <si>
    <t>351629_39591555</t>
  </si>
  <si>
    <t>351629_39593416</t>
  </si>
  <si>
    <t>351629_39638776</t>
  </si>
  <si>
    <t>351629_39650699</t>
  </si>
  <si>
    <t>351629_39657139</t>
  </si>
  <si>
    <t>351629_39664350</t>
  </si>
  <si>
    <t>351629_39687163</t>
  </si>
  <si>
    <t>351629_39716801</t>
  </si>
  <si>
    <t>351629_39733015</t>
  </si>
  <si>
    <t>351629_39746485</t>
  </si>
  <si>
    <t>351629_39758438</t>
  </si>
  <si>
    <t>351629_39829215</t>
  </si>
  <si>
    <t>351629_39842131</t>
  </si>
  <si>
    <t>351629_39845698</t>
  </si>
  <si>
    <t>351629_39859936</t>
  </si>
  <si>
    <t>351629_39878498</t>
  </si>
  <si>
    <t>351629_39891021</t>
  </si>
  <si>
    <t>351629_39902551</t>
  </si>
  <si>
    <t>351629_39908050</t>
  </si>
  <si>
    <t>351629_39915328</t>
  </si>
  <si>
    <t>351629_39930966</t>
  </si>
  <si>
    <t>351629_39932790</t>
  </si>
  <si>
    <t>351629_39955996</t>
  </si>
  <si>
    <t>351629_39956083</t>
  </si>
  <si>
    <t>351629_39960896</t>
  </si>
  <si>
    <t>351629_39963808</t>
  </si>
  <si>
    <t>351629_39984751</t>
  </si>
  <si>
    <t>351629_40011945</t>
  </si>
  <si>
    <t>351629_40037366</t>
  </si>
  <si>
    <t>351629_40046784</t>
  </si>
  <si>
    <t>351629_40078198</t>
  </si>
  <si>
    <t>351629_40087328</t>
  </si>
  <si>
    <t>351629_40117743</t>
  </si>
  <si>
    <t>351629_40133557</t>
  </si>
  <si>
    <t>351629_40164171</t>
  </si>
  <si>
    <t>351629_40164213</t>
  </si>
  <si>
    <t>351629_40168490</t>
  </si>
  <si>
    <t>351629_40176192</t>
  </si>
  <si>
    <t>351629_40192188</t>
  </si>
  <si>
    <t>351629_40193899</t>
  </si>
  <si>
    <t>351629_40202672</t>
  </si>
  <si>
    <t>351629_40213731</t>
  </si>
  <si>
    <t>351629_40222510</t>
  </si>
  <si>
    <t>351629_40236633</t>
  </si>
  <si>
    <t>351629_40250684</t>
  </si>
  <si>
    <t>351629_40262527</t>
  </si>
  <si>
    <t>351629_40265837</t>
  </si>
  <si>
    <t>351629_40272928</t>
  </si>
  <si>
    <t>351629_40281309</t>
  </si>
  <si>
    <t>351629_40286270</t>
  </si>
  <si>
    <t>351629_40340175</t>
  </si>
  <si>
    <t>351629_40386911</t>
  </si>
  <si>
    <t>351629_40395816</t>
  </si>
  <si>
    <t>351629_40398927</t>
  </si>
  <si>
    <t>351629_40401028</t>
  </si>
  <si>
    <t>351629_40427795</t>
  </si>
  <si>
    <t>351629_40449190</t>
  </si>
  <si>
    <t>351629_40462337</t>
  </si>
  <si>
    <t>351629_40462390</t>
  </si>
  <si>
    <t>351629_40470699</t>
  </si>
  <si>
    <t>351629_40479377</t>
  </si>
  <si>
    <t>351629_40493133</t>
  </si>
  <si>
    <t>351629_40513009</t>
  </si>
  <si>
    <t>351629_40533774</t>
  </si>
  <si>
    <t>351629_40539315</t>
  </si>
  <si>
    <t>351629_40564205</t>
  </si>
  <si>
    <t>351629_40570156</t>
  </si>
  <si>
    <t>351629_40574517</t>
  </si>
  <si>
    <t>351629_40581807</t>
  </si>
  <si>
    <t>351629_40605010</t>
  </si>
  <si>
    <t>351629_40614821</t>
  </si>
  <si>
    <t>351629_40618868</t>
  </si>
  <si>
    <t>351629_40647967</t>
  </si>
  <si>
    <t>351629_40673871</t>
  </si>
  <si>
    <t>351629_40692904</t>
  </si>
  <si>
    <t>351629_40711031</t>
  </si>
  <si>
    <t>351629_40726954</t>
  </si>
  <si>
    <t>351629_40744046</t>
  </si>
  <si>
    <t>351629_40769139</t>
  </si>
  <si>
    <t>351629_40769631</t>
  </si>
  <si>
    <t>351629_40774133</t>
  </si>
  <si>
    <t>351629_40791164</t>
  </si>
  <si>
    <t>351629_40843458</t>
  </si>
  <si>
    <t>351629_40845350</t>
  </si>
  <si>
    <t>351629_40845773</t>
  </si>
  <si>
    <t>351629_40846092</t>
  </si>
  <si>
    <t>351629_40872172</t>
  </si>
  <si>
    <t>351629_40874292</t>
  </si>
  <si>
    <t>351629_40875720</t>
  </si>
  <si>
    <t>351629_40881844</t>
  </si>
  <si>
    <t>351629_40892065</t>
  </si>
  <si>
    <t>351629_40894998</t>
  </si>
  <si>
    <t>351629_40908813</t>
  </si>
  <si>
    <t>351629_40912699</t>
  </si>
  <si>
    <t>351629_40935255</t>
  </si>
  <si>
    <t>351629_40941850</t>
  </si>
  <si>
    <t>351629_40947894</t>
  </si>
  <si>
    <t>351629_40952621</t>
  </si>
  <si>
    <t>351629_41001037</t>
  </si>
  <si>
    <t>351629_41007772</t>
  </si>
  <si>
    <t>351629_41025422</t>
  </si>
  <si>
    <t>351629_41074456</t>
  </si>
  <si>
    <t>351629_41076500</t>
  </si>
  <si>
    <t>351629_41087266</t>
  </si>
  <si>
    <t>351629_41108170</t>
  </si>
  <si>
    <t>351629_41111136</t>
  </si>
  <si>
    <t>351629_41111985</t>
  </si>
  <si>
    <t>351629_41117908</t>
  </si>
  <si>
    <t>351629_41130625</t>
  </si>
  <si>
    <t>351629_41133495</t>
  </si>
  <si>
    <t>351629_41144156</t>
  </si>
  <si>
    <t>351629_41144381</t>
  </si>
  <si>
    <t>351629_41150259</t>
  </si>
  <si>
    <t>351629_41155414</t>
  </si>
  <si>
    <t>351629_41202940</t>
  </si>
  <si>
    <t>351629_41212592</t>
  </si>
  <si>
    <t>351629_41214715</t>
  </si>
  <si>
    <t>351629_41233853</t>
  </si>
  <si>
    <t>351629_41277047</t>
  </si>
  <si>
    <t>351629_41301362</t>
  </si>
  <si>
    <t>351629_41367308</t>
  </si>
  <si>
    <t>351629_41383246</t>
  </si>
  <si>
    <t>351629_41422798</t>
  </si>
  <si>
    <t>351629_41461156</t>
  </si>
  <si>
    <t>351629_41499567</t>
  </si>
  <si>
    <t>351629_41504860</t>
  </si>
  <si>
    <t>351629_41562413</t>
  </si>
  <si>
    <t>351629_41565660</t>
  </si>
  <si>
    <t>351629_41577110</t>
  </si>
  <si>
    <t>351629_41577351</t>
  </si>
  <si>
    <t>351629_41627464</t>
  </si>
  <si>
    <t>351629_41756288</t>
  </si>
  <si>
    <t>351629_41774265</t>
  </si>
  <si>
    <t>351629_41786694</t>
  </si>
  <si>
    <t>351629_41816184</t>
  </si>
  <si>
    <t>351629_41820520</t>
  </si>
  <si>
    <t>351629_41827510</t>
  </si>
  <si>
    <t>351629_41833304</t>
  </si>
  <si>
    <t>351629_41938110</t>
  </si>
  <si>
    <t>351629_41959539</t>
  </si>
  <si>
    <t>351629_42051267</t>
  </si>
  <si>
    <t>351629_42065699</t>
  </si>
  <si>
    <t>351629_42072507</t>
  </si>
  <si>
    <t>351629_42078965</t>
  </si>
  <si>
    <t>351629_42124146</t>
  </si>
  <si>
    <t>351629_42178296</t>
  </si>
  <si>
    <t>351629_42180829</t>
  </si>
  <si>
    <t>351629_42183175</t>
  </si>
  <si>
    <t>351629_42186569</t>
  </si>
  <si>
    <t>351629_42354279</t>
  </si>
  <si>
    <t>351629_42409364</t>
  </si>
  <si>
    <t>351629_42448432</t>
  </si>
  <si>
    <t>351629_42457753</t>
  </si>
  <si>
    <t>351629_42505597</t>
  </si>
  <si>
    <t>351629_42530107</t>
  </si>
  <si>
    <t>351629_42531564</t>
  </si>
  <si>
    <t>351629_42542801</t>
  </si>
  <si>
    <t>351629_42544730</t>
  </si>
  <si>
    <t>351629_42549869</t>
  </si>
  <si>
    <t>351629_42610373</t>
  </si>
  <si>
    <t>351629_42614362</t>
  </si>
  <si>
    <t>351629_42614399</t>
  </si>
  <si>
    <t>351629_42616642</t>
  </si>
  <si>
    <t>351629_42633819</t>
  </si>
  <si>
    <t>351629_42653417</t>
  </si>
  <si>
    <t>351629_42958358</t>
  </si>
  <si>
    <t>351629_43094799</t>
  </si>
  <si>
    <t>351629_3094415512</t>
  </si>
  <si>
    <t>351629_3002907947</t>
  </si>
  <si>
    <t>351629_00130694</t>
  </si>
  <si>
    <t>351629_05808988</t>
  </si>
  <si>
    <t>351629_1073110347</t>
  </si>
  <si>
    <t>351629_1083700918</t>
  </si>
  <si>
    <t>351629_1097103396</t>
  </si>
  <si>
    <t>351629_1100115407</t>
  </si>
  <si>
    <t>351629_1100505980</t>
  </si>
  <si>
    <t>351629_1114407919</t>
  </si>
  <si>
    <t>351629_1117214264</t>
  </si>
  <si>
    <t>351629_1123600705</t>
  </si>
  <si>
    <t>351629_1130416840</t>
  </si>
  <si>
    <t>351629_1131616447</t>
  </si>
  <si>
    <t>351629_1143704316</t>
  </si>
  <si>
    <t>351629_1144509083</t>
  </si>
  <si>
    <t>351629_1166111525</t>
  </si>
  <si>
    <t>351629_1177011362</t>
  </si>
  <si>
    <t>351629_1183809304</t>
  </si>
  <si>
    <t>351629_1223907697</t>
  </si>
  <si>
    <t>351629_1238100065</t>
  </si>
  <si>
    <t>351629_1243606227</t>
  </si>
  <si>
    <t>351629_1249302709</t>
  </si>
  <si>
    <t>351629_1251904804</t>
  </si>
  <si>
    <t>351629_1260700534</t>
  </si>
  <si>
    <t>351629_1263709730</t>
  </si>
  <si>
    <t>351629_1271600529</t>
  </si>
  <si>
    <t>351629_1273000598</t>
  </si>
  <si>
    <t>351629_1274200424</t>
  </si>
  <si>
    <t>351629_1274810561</t>
  </si>
  <si>
    <t>351629_1278817943</t>
  </si>
  <si>
    <t>351629_1282923124</t>
  </si>
  <si>
    <t>351629_1297400840</t>
  </si>
  <si>
    <t>351629_1298113663</t>
  </si>
  <si>
    <t>351629_1300900544</t>
  </si>
  <si>
    <t>351629_1301601120</t>
  </si>
  <si>
    <t>351629_1320100489</t>
  </si>
  <si>
    <t>351629_1328715131</t>
  </si>
  <si>
    <t>351629_1331517921</t>
  </si>
  <si>
    <t>351629_1334311982</t>
  </si>
  <si>
    <t>351629_1343800570</t>
  </si>
  <si>
    <t>351629_1344616705</t>
  </si>
  <si>
    <t>351629_1354021066</t>
  </si>
  <si>
    <t>351629_1354603950</t>
  </si>
  <si>
    <t>351629_1367618582</t>
  </si>
  <si>
    <t>351629_1367724808</t>
  </si>
  <si>
    <t>351629_1370201180</t>
  </si>
  <si>
    <t>351629_1378004636</t>
  </si>
  <si>
    <t>351629_1387617668</t>
  </si>
  <si>
    <t>351629_1388900469</t>
  </si>
  <si>
    <t>351629_1388900978</t>
  </si>
  <si>
    <t>351629_1390101202</t>
  </si>
  <si>
    <t>351629_1390422284</t>
  </si>
  <si>
    <t>351629_1394505679</t>
  </si>
  <si>
    <t>351629_1400047394</t>
  </si>
  <si>
    <t>351629_1402314995</t>
  </si>
  <si>
    <t>351629_1410100686</t>
  </si>
  <si>
    <t>351629_1411123062</t>
  </si>
  <si>
    <t>351629_14114233</t>
  </si>
  <si>
    <t>351629_1415301508</t>
  </si>
  <si>
    <t>351629_1418404391</t>
  </si>
  <si>
    <t>351629_1421500640</t>
  </si>
  <si>
    <t>351629_1421825483</t>
  </si>
  <si>
    <t>351629_1424590859</t>
  </si>
  <si>
    <t>351629_1427224586</t>
  </si>
  <si>
    <t>351629_1430620724</t>
  </si>
  <si>
    <t>351629_1437101229</t>
  </si>
  <si>
    <t>351629_1438800585</t>
  </si>
  <si>
    <t>351629_1440907760</t>
  </si>
  <si>
    <t>351629_1445021278</t>
  </si>
  <si>
    <t>351629_1445411418</t>
  </si>
  <si>
    <t>351629_1446200502</t>
  </si>
  <si>
    <t>351629_1462432784</t>
  </si>
  <si>
    <t>351629_1463604892</t>
  </si>
  <si>
    <t>351629_1469308283</t>
  </si>
  <si>
    <t>351629_1469421314</t>
  </si>
  <si>
    <t>351629_1474405958</t>
  </si>
  <si>
    <t>351629_1475700870</t>
  </si>
  <si>
    <t>351629_1482106418</t>
  </si>
  <si>
    <t>351629_1482500822</t>
  </si>
  <si>
    <t>351629_1490807441</t>
  </si>
  <si>
    <t>351629_1491300594</t>
  </si>
  <si>
    <t>351629_1491715864</t>
  </si>
  <si>
    <t>351629_1493300239</t>
  </si>
  <si>
    <t>351629_1501300761</t>
  </si>
  <si>
    <t>351629_1502106287</t>
  </si>
  <si>
    <t>351629_1502601104</t>
  </si>
  <si>
    <t>351629_1502920563</t>
  </si>
  <si>
    <t>351629_1503800877</t>
  </si>
  <si>
    <t>351629_1504224548</t>
  </si>
  <si>
    <t>351629_1515200627</t>
  </si>
  <si>
    <t>351629_1516015886</t>
  </si>
  <si>
    <t>351629_1516101163</t>
  </si>
  <si>
    <t>351629_1518101293</t>
  </si>
  <si>
    <t>351629_1518500557</t>
  </si>
  <si>
    <t>351629_1519703788</t>
  </si>
  <si>
    <t>351629_1522515239</t>
  </si>
  <si>
    <t>351629_1523308506</t>
  </si>
  <si>
    <t>351629_1529615784</t>
  </si>
  <si>
    <t>351629_1538601552</t>
  </si>
  <si>
    <t>351629_1541412203</t>
  </si>
  <si>
    <t>351629_1545800944</t>
  </si>
  <si>
    <t>351629_1546101577</t>
  </si>
  <si>
    <t>351629_1558609248</t>
  </si>
  <si>
    <t>351629_1559900480</t>
  </si>
  <si>
    <t>351629_1561300489</t>
  </si>
  <si>
    <t>351629_1563501048</t>
  </si>
  <si>
    <t>351629_1566901223</t>
  </si>
  <si>
    <t>351629_1571522616</t>
  </si>
  <si>
    <t>351629_1572809986</t>
  </si>
  <si>
    <t>351629_1575809155</t>
  </si>
  <si>
    <t>351629_1578603400</t>
  </si>
  <si>
    <t>351629_1580406452</t>
  </si>
  <si>
    <t>351629_1587400285</t>
  </si>
  <si>
    <t>351629_1592400362</t>
  </si>
  <si>
    <t>351629_1592513042</t>
  </si>
  <si>
    <t>351629_1594200701</t>
  </si>
  <si>
    <t>351629_1595207334</t>
  </si>
  <si>
    <t>351629_1595600335</t>
  </si>
  <si>
    <t>351629_1599813912</t>
  </si>
  <si>
    <t>351629_1599818960</t>
  </si>
  <si>
    <t>351629_1600308614</t>
  </si>
  <si>
    <t>351629_1601905499</t>
  </si>
  <si>
    <t>351629_1602415110</t>
  </si>
  <si>
    <t>351629_1602603260</t>
  </si>
  <si>
    <t>351629_1607202000</t>
  </si>
  <si>
    <t>351629_1610500761</t>
  </si>
  <si>
    <t>351629_1611122232</t>
  </si>
  <si>
    <t>351629_1614905454</t>
  </si>
  <si>
    <t>351629_1615107850</t>
  </si>
  <si>
    <t>351629_1616800591</t>
  </si>
  <si>
    <t>351629_1622406929</t>
  </si>
  <si>
    <t>351629_1623808064</t>
  </si>
  <si>
    <t>351629_1626400711</t>
  </si>
  <si>
    <t>351629_1627300569</t>
  </si>
  <si>
    <t>351629_1627705119</t>
  </si>
  <si>
    <t>351629_1628400952</t>
  </si>
  <si>
    <t>351629_1629707809</t>
  </si>
  <si>
    <t>351629_1630000374</t>
  </si>
  <si>
    <t>351629_1638100484</t>
  </si>
  <si>
    <t>351629_1640001082</t>
  </si>
  <si>
    <t>351629_1642300349</t>
  </si>
  <si>
    <t>351629_1654001333</t>
  </si>
  <si>
    <t>351629_1658906363</t>
  </si>
  <si>
    <t>351629_1659400405</t>
  </si>
  <si>
    <t>351629_1660103228</t>
  </si>
  <si>
    <t>351629_1662400971</t>
  </si>
  <si>
    <t>351629_1662500016</t>
  </si>
  <si>
    <t>351629_1664100445</t>
  </si>
  <si>
    <t>351629_1667702374</t>
  </si>
  <si>
    <t>351629_1667808226</t>
  </si>
  <si>
    <t>351629_1669002738</t>
  </si>
  <si>
    <t>351629_1673300428</t>
  </si>
  <si>
    <t>351629_1674501099</t>
  </si>
  <si>
    <t>351629_1678700393</t>
  </si>
  <si>
    <t>351629_1686700498</t>
  </si>
  <si>
    <t>351629_1688800674</t>
  </si>
  <si>
    <t>351629_1693600754</t>
  </si>
  <si>
    <t>351629_1693908793</t>
  </si>
  <si>
    <t>351629_1694911594</t>
  </si>
  <si>
    <t>351629_1696416102</t>
  </si>
  <si>
    <t>351629_1700400883</t>
  </si>
  <si>
    <t>351629_1700701509</t>
  </si>
  <si>
    <t>351629_1702802958</t>
  </si>
  <si>
    <t>351629_1703310651</t>
  </si>
  <si>
    <t>351629_1703312719</t>
  </si>
  <si>
    <t>351629_1704524782</t>
  </si>
  <si>
    <t>351629_1705701101</t>
  </si>
  <si>
    <t>351629_1708909164</t>
  </si>
  <si>
    <t>351629_1711800057</t>
  </si>
  <si>
    <t>351629_1713609825</t>
  </si>
  <si>
    <t>351629_1715700758</t>
  </si>
  <si>
    <t>351629_1716803770</t>
  </si>
  <si>
    <t>351629_1716862551</t>
  </si>
  <si>
    <t>351629_1718018696</t>
  </si>
  <si>
    <t>351629_1721400803</t>
  </si>
  <si>
    <t>351629_1721907110</t>
  </si>
  <si>
    <t>351629_1722516775</t>
  </si>
  <si>
    <t>351629_1726500990</t>
  </si>
  <si>
    <t>351629_1726514770</t>
  </si>
  <si>
    <t>351629_1726902314</t>
  </si>
  <si>
    <t>351629_1727016053</t>
  </si>
  <si>
    <t>351629_1728511961</t>
  </si>
  <si>
    <t>351629_1728740007</t>
  </si>
  <si>
    <t>351629_1729801181</t>
  </si>
  <si>
    <t>351629_1730500635</t>
  </si>
  <si>
    <t>351629_1731319088</t>
  </si>
  <si>
    <t>351629_1731605603</t>
  </si>
  <si>
    <t>351629_1731801375</t>
  </si>
  <si>
    <t>351629_1734504213</t>
  </si>
  <si>
    <t>351629_1734900610</t>
  </si>
  <si>
    <t>351629_1735500378</t>
  </si>
  <si>
    <t>351629_1735612059</t>
  </si>
  <si>
    <t>351629_1736016244</t>
  </si>
  <si>
    <t>351629_1736210341</t>
  </si>
  <si>
    <t>351629_1737935505</t>
  </si>
  <si>
    <t>351629_1738518880</t>
  </si>
  <si>
    <t>351629_1738621148</t>
  </si>
  <si>
    <t>351629_1739100412</t>
  </si>
  <si>
    <t>351629_1739100840</t>
  </si>
  <si>
    <t>351629_1740111240</t>
  </si>
  <si>
    <t>351629_1743300592</t>
  </si>
  <si>
    <t>351629_1743906968</t>
  </si>
  <si>
    <t>351629_1750113414</t>
  </si>
  <si>
    <t>351629_1751211482</t>
  </si>
  <si>
    <t>351629_1751212505</t>
  </si>
  <si>
    <t>351629_1754300884</t>
  </si>
  <si>
    <t>351629_1755403234</t>
  </si>
  <si>
    <t>351629_1758601310</t>
  </si>
  <si>
    <t>351629_1759906571</t>
  </si>
  <si>
    <t>351629_1761100784</t>
  </si>
  <si>
    <t>351629_1764707872</t>
  </si>
  <si>
    <t>351629_1767201108</t>
  </si>
  <si>
    <t>351629_1767607586</t>
  </si>
  <si>
    <t>351629_1768515588</t>
  </si>
  <si>
    <t>351629_1768700901</t>
  </si>
  <si>
    <t>351629_1770201077</t>
  </si>
  <si>
    <t>351629_1773408751</t>
  </si>
  <si>
    <t>351629_1773501406</t>
  </si>
  <si>
    <t>351629_1774100534</t>
  </si>
  <si>
    <t>351629_1775102383</t>
  </si>
  <si>
    <t>351629_1777201238</t>
  </si>
  <si>
    <t>351629_1777215948</t>
  </si>
  <si>
    <t>351629_1777301460</t>
  </si>
  <si>
    <t>351629_1777500638</t>
  </si>
  <si>
    <t>351629_1778500554</t>
  </si>
  <si>
    <t>351629_1778601430</t>
  </si>
  <si>
    <t>351629_1778922564</t>
  </si>
  <si>
    <t>351629_1779001892</t>
  </si>
  <si>
    <t>351629_1779018301</t>
  </si>
  <si>
    <t>351629_1779108175</t>
  </si>
  <si>
    <t>351629_1779210592</t>
  </si>
  <si>
    <t>351629_1781715176</t>
  </si>
  <si>
    <t>351629_1783901442</t>
  </si>
  <si>
    <t>351629_1784012798</t>
  </si>
  <si>
    <t>351629_1786018244</t>
  </si>
  <si>
    <t>351629_1787120729</t>
  </si>
  <si>
    <t>351629_1787401003</t>
  </si>
  <si>
    <t>351629_1787601134</t>
  </si>
  <si>
    <t>351629_1787618701</t>
  </si>
  <si>
    <t>351629_1787902467</t>
  </si>
  <si>
    <t>351629_1788100948</t>
  </si>
  <si>
    <t>351629_1789810578</t>
  </si>
  <si>
    <t>351629_1790041039</t>
  </si>
  <si>
    <t>351629_1790402281</t>
  </si>
  <si>
    <t>351629_1790701728</t>
  </si>
  <si>
    <t>351629_1792117190</t>
  </si>
  <si>
    <t>351629_1792903100</t>
  </si>
  <si>
    <t>351629_1793502104</t>
  </si>
  <si>
    <t>351629_1793701190</t>
  </si>
  <si>
    <t>351629_1794101588</t>
  </si>
  <si>
    <t>351629_1796002117</t>
  </si>
  <si>
    <t>351629_1796801257</t>
  </si>
  <si>
    <t>351629_1797101067</t>
  </si>
  <si>
    <t>351629_1798100739</t>
  </si>
  <si>
    <t>351629_1798300929</t>
  </si>
  <si>
    <t>351629_1799301107</t>
  </si>
  <si>
    <t>351629_1800401782</t>
  </si>
  <si>
    <t>351629_1801201163</t>
  </si>
  <si>
    <t>351629_1802016341</t>
  </si>
  <si>
    <t>351629_1802315729</t>
  </si>
  <si>
    <t>351629_1802600758</t>
  </si>
  <si>
    <t>351629_1803701572</t>
  </si>
  <si>
    <t>351629_1804809045</t>
  </si>
  <si>
    <t>351629_1805501483</t>
  </si>
  <si>
    <t>351629_1806810097</t>
  </si>
  <si>
    <t>351629_1806902509</t>
  </si>
  <si>
    <t>351629_1807400751</t>
  </si>
  <si>
    <t>351629_1808001438</t>
  </si>
  <si>
    <t>351629_1809901158</t>
  </si>
  <si>
    <t>351629_1809917931</t>
  </si>
  <si>
    <t>351629_1811012934</t>
  </si>
  <si>
    <t>351629_1811122786</t>
  </si>
  <si>
    <t>351629_1812000635</t>
  </si>
  <si>
    <t>351629_1812201882</t>
  </si>
  <si>
    <t>351629_1814811436</t>
  </si>
  <si>
    <t>351629_1815900678</t>
  </si>
  <si>
    <t>351629_1820514319</t>
  </si>
  <si>
    <t>351629_1821800920</t>
  </si>
  <si>
    <t>351629_1822103626</t>
  </si>
  <si>
    <t>351629_1822110027</t>
  </si>
  <si>
    <t>351629_1823601210</t>
  </si>
  <si>
    <t>351629_1825306765</t>
  </si>
  <si>
    <t>351629_1826701171</t>
  </si>
  <si>
    <t>351629_1828201510</t>
  </si>
  <si>
    <t>351629_1829001298</t>
  </si>
  <si>
    <t>351629_1829405048</t>
  </si>
  <si>
    <t>351629_1830100811</t>
  </si>
  <si>
    <t>351629_1830122944</t>
  </si>
  <si>
    <t>351629_1830600691</t>
  </si>
  <si>
    <t>351629_1831123788</t>
  </si>
  <si>
    <t>351629_1832117144</t>
  </si>
  <si>
    <t>351629_1832220443</t>
  </si>
  <si>
    <t>351629_1832318251</t>
  </si>
  <si>
    <t>351629_1832623527</t>
  </si>
  <si>
    <t>351629_1833201006</t>
  </si>
  <si>
    <t>351629_1833402873</t>
  </si>
  <si>
    <t>351629_1833808076</t>
  </si>
  <si>
    <t>351629_1833817634</t>
  </si>
  <si>
    <t>351629_1833903162</t>
  </si>
  <si>
    <t>351629_1835102598</t>
  </si>
  <si>
    <t>351629_1835215934</t>
  </si>
  <si>
    <t>351629_1835720120</t>
  </si>
  <si>
    <t>351629_1836100980</t>
  </si>
  <si>
    <t>351629_1837420294</t>
  </si>
  <si>
    <t>351629_1839200802</t>
  </si>
  <si>
    <t>351629_1839706243</t>
  </si>
  <si>
    <t>351629_1840815112</t>
  </si>
  <si>
    <t>351629_1840919990</t>
  </si>
  <si>
    <t>351629_1841019206</t>
  </si>
  <si>
    <t>351629_1841416033</t>
  </si>
  <si>
    <t>351629_1842317220</t>
  </si>
  <si>
    <t>351629_1843501529</t>
  </si>
  <si>
    <t>351629_1843612925</t>
  </si>
  <si>
    <t>351629_1843820485</t>
  </si>
  <si>
    <t>351629_1844508338</t>
  </si>
  <si>
    <t>351629_1845100573</t>
  </si>
  <si>
    <t>351629_1845814447</t>
  </si>
  <si>
    <t>351629_1845816814</t>
  </si>
  <si>
    <t>351629_1846101166</t>
  </si>
  <si>
    <t>351629_1847411751</t>
  </si>
  <si>
    <t>351629_1848007672</t>
  </si>
  <si>
    <t>351629_1848109423</t>
  </si>
  <si>
    <t>351629_1850114652</t>
  </si>
  <si>
    <t>351629_1850200929</t>
  </si>
  <si>
    <t>351629_1853301165</t>
  </si>
  <si>
    <t>351629_1853601150</t>
  </si>
  <si>
    <t>351629_1853705359</t>
  </si>
  <si>
    <t>351629_1854501840</t>
  </si>
  <si>
    <t>351629_1856210519</t>
  </si>
  <si>
    <t>351629_1856500478</t>
  </si>
  <si>
    <t>351629_1856700873</t>
  </si>
  <si>
    <t>351629_1857201474</t>
  </si>
  <si>
    <t>351629_1858019268</t>
  </si>
  <si>
    <t>351629_1858800704</t>
  </si>
  <si>
    <t>351629_1859701573</t>
  </si>
  <si>
    <t>351629_1860107609</t>
  </si>
  <si>
    <t>351629_1860914465</t>
  </si>
  <si>
    <t>351629_1861207874</t>
  </si>
  <si>
    <t>351629_1861911893</t>
  </si>
  <si>
    <t>351629_1862001267</t>
  </si>
  <si>
    <t>351629_1864319034</t>
  </si>
  <si>
    <t>351629_1864509656</t>
  </si>
  <si>
    <t>351629_1864719326</t>
  </si>
  <si>
    <t>351629_1865612186</t>
  </si>
  <si>
    <t>351629_1865619624</t>
  </si>
  <si>
    <t>351629_1865929421</t>
  </si>
  <si>
    <t>351629_1866501391</t>
  </si>
  <si>
    <t>351629_1866519237</t>
  </si>
  <si>
    <t>351629_1866811013</t>
  </si>
  <si>
    <t>351629_1867625981</t>
  </si>
  <si>
    <t>351629_1868800939</t>
  </si>
  <si>
    <t>351629_1869001124</t>
  </si>
  <si>
    <t>351629_1869800810</t>
  </si>
  <si>
    <t>351629_1870001806</t>
  </si>
  <si>
    <t>351629_1870700610</t>
  </si>
  <si>
    <t>351629_1871909424</t>
  </si>
  <si>
    <t>351629_1873201187</t>
  </si>
  <si>
    <t>351629_1873601041</t>
  </si>
  <si>
    <t>351629_1874223413</t>
  </si>
  <si>
    <t>351629_1876419357</t>
  </si>
  <si>
    <t>351629_1878000737</t>
  </si>
  <si>
    <t>351629_1878120216</t>
  </si>
  <si>
    <t>351629_1878601182</t>
  </si>
  <si>
    <t>351629_1879016881</t>
  </si>
  <si>
    <t>351629_1879718716</t>
  </si>
  <si>
    <t>351629_1880700873</t>
  </si>
  <si>
    <t>351629_1882701190</t>
  </si>
  <si>
    <t>351629_1883400737</t>
  </si>
  <si>
    <t>351629_1884021296</t>
  </si>
  <si>
    <t>351629_1885309584</t>
  </si>
  <si>
    <t>351629_1885702141</t>
  </si>
  <si>
    <t>351629_1886007665</t>
  </si>
  <si>
    <t>351629_1888018268</t>
  </si>
  <si>
    <t>351629_1888217383</t>
  </si>
  <si>
    <t>351629_1888501140</t>
  </si>
  <si>
    <t>351629_1888904977</t>
  </si>
  <si>
    <t>351629_1889302495</t>
  </si>
  <si>
    <t>351629_1890209019</t>
  </si>
  <si>
    <t>351629_1891200599</t>
  </si>
  <si>
    <t>351629_1891220753</t>
  </si>
  <si>
    <t>351629_1891403482</t>
  </si>
  <si>
    <t>351629_1892714826</t>
  </si>
  <si>
    <t>351629_1893701201</t>
  </si>
  <si>
    <t>351629_1894607252</t>
  </si>
  <si>
    <t>351629_1894901581</t>
  </si>
  <si>
    <t>351629_1896710365</t>
  </si>
  <si>
    <t>351629_1896801584</t>
  </si>
  <si>
    <t>351629_1896917898</t>
  </si>
  <si>
    <t>351629_1897210026</t>
  </si>
  <si>
    <t>351629_1899401871</t>
  </si>
  <si>
    <t>351629_1899403730</t>
  </si>
  <si>
    <t>351629_1900801354</t>
  </si>
  <si>
    <t>351629_1900909771</t>
  </si>
  <si>
    <t>351629_1901302089</t>
  </si>
  <si>
    <t>351629_1901401276</t>
  </si>
  <si>
    <t>351629_1902001603</t>
  </si>
  <si>
    <t>351629_1902318907</t>
  </si>
  <si>
    <t>351629_1902823758</t>
  </si>
  <si>
    <t>351629_1903001144</t>
  </si>
  <si>
    <t>351629_1903602100</t>
  </si>
  <si>
    <t>351629_1906301267</t>
  </si>
  <si>
    <t>351629_1906627205</t>
  </si>
  <si>
    <t>351629_1908001742</t>
  </si>
  <si>
    <t>351629_1908111559</t>
  </si>
  <si>
    <t>351629_1908423892</t>
  </si>
  <si>
    <t>351629_1909309486</t>
  </si>
  <si>
    <t>351629_1909411979</t>
  </si>
  <si>
    <t>351629_1909714298</t>
  </si>
  <si>
    <t>351629_1913901558</t>
  </si>
  <si>
    <t>351629_1915701299</t>
  </si>
  <si>
    <t>351629_1916101132</t>
  </si>
  <si>
    <t>351629_1918101092</t>
  </si>
  <si>
    <t>351629_1918801046</t>
  </si>
  <si>
    <t>351629_1920916093</t>
  </si>
  <si>
    <t>351629_1921114457</t>
  </si>
  <si>
    <t>351629_1924900945</t>
  </si>
  <si>
    <t>351629_1926301282</t>
  </si>
  <si>
    <t>351629_1926900929</t>
  </si>
  <si>
    <t>351629_1926901314</t>
  </si>
  <si>
    <t>351629_1927421742</t>
  </si>
  <si>
    <t>351629_1927911598</t>
  </si>
  <si>
    <t>351629_1928101024</t>
  </si>
  <si>
    <t>351629_1928506451</t>
  </si>
  <si>
    <t>351629_1930002634</t>
  </si>
  <si>
    <t>351629_1931001101</t>
  </si>
  <si>
    <t>351629_1931114290</t>
  </si>
  <si>
    <t>351629_1932300633</t>
  </si>
  <si>
    <t>351629_1936032359</t>
  </si>
  <si>
    <t>351629_1936117497</t>
  </si>
  <si>
    <t>351629_1936501479</t>
  </si>
  <si>
    <t>351629_1936814162</t>
  </si>
  <si>
    <t>351629_1936900556</t>
  </si>
  <si>
    <t>351629_1938200903</t>
  </si>
  <si>
    <t>351629_1940216868</t>
  </si>
  <si>
    <t>351629_1940317404</t>
  </si>
  <si>
    <t>351629_1942101929</t>
  </si>
  <si>
    <t>351629_1942501554</t>
  </si>
  <si>
    <t>351629_1943920565</t>
  </si>
  <si>
    <t>351629_1946601661</t>
  </si>
  <si>
    <t>351629_1947220585</t>
  </si>
  <si>
    <t>351629_1948400789</t>
  </si>
  <si>
    <t>351629_1948606259</t>
  </si>
  <si>
    <t>351629_1950700797</t>
  </si>
  <si>
    <t>351629_1951313337</t>
  </si>
  <si>
    <t>351629_1952306232</t>
  </si>
  <si>
    <t>351629_1954201193</t>
  </si>
  <si>
    <t>351629_1954700748</t>
  </si>
  <si>
    <t>351629_1954811828</t>
  </si>
  <si>
    <t>351629_1955400879</t>
  </si>
  <si>
    <t>351629_1956319531</t>
  </si>
  <si>
    <t>351629_1958401305</t>
  </si>
  <si>
    <t>351629_1959412957</t>
  </si>
  <si>
    <t>351629_1962201392</t>
  </si>
  <si>
    <t>351629_1962518112</t>
  </si>
  <si>
    <t>351629_1962708447</t>
  </si>
  <si>
    <t>351629_1963200081</t>
  </si>
  <si>
    <t>351629_1963224177</t>
  </si>
  <si>
    <t>351629_1963707159</t>
  </si>
  <si>
    <t>351629_1964000808</t>
  </si>
  <si>
    <t>351629_1964007683</t>
  </si>
  <si>
    <t>351629_1965418299</t>
  </si>
  <si>
    <t>351629_1966212471</t>
  </si>
  <si>
    <t>351629_1966600887</t>
  </si>
  <si>
    <t>351629_1967707876</t>
  </si>
  <si>
    <t>351629_1967911940</t>
  </si>
  <si>
    <t>351629_1969105082</t>
  </si>
  <si>
    <t>351629_1969810065</t>
  </si>
  <si>
    <t>351629_1970500646</t>
  </si>
  <si>
    <t>351629_1972902910</t>
  </si>
  <si>
    <t>351629_1973122867</t>
  </si>
  <si>
    <t>351629_1973800687</t>
  </si>
  <si>
    <t>351629_1974400896</t>
  </si>
  <si>
    <t>351629_1974701142</t>
  </si>
  <si>
    <t>351629_1974725724</t>
  </si>
  <si>
    <t>351629_1975109400</t>
  </si>
  <si>
    <t>351629_1975400901</t>
  </si>
  <si>
    <t>351629_1975501868</t>
  </si>
  <si>
    <t>351629_1976901907</t>
  </si>
  <si>
    <t>351629_1979316829</t>
  </si>
  <si>
    <t>351629_1980005679</t>
  </si>
  <si>
    <t>351629_1980317808</t>
  </si>
  <si>
    <t>351629_1980502944</t>
  </si>
  <si>
    <t>351629_1980802892</t>
  </si>
  <si>
    <t>351629_1981901680</t>
  </si>
  <si>
    <t>351629_1983801624</t>
  </si>
  <si>
    <t>351629_1984503466</t>
  </si>
  <si>
    <t>351629_1985600793</t>
  </si>
  <si>
    <t>351629_1986701403</t>
  </si>
  <si>
    <t>351629_1987210451</t>
  </si>
  <si>
    <t>351629_1987420167</t>
  </si>
  <si>
    <t>351629_1987701219</t>
  </si>
  <si>
    <t>351629_1989001490</t>
  </si>
  <si>
    <t>351629_1989217615</t>
  </si>
  <si>
    <t>351629_1990501537</t>
  </si>
  <si>
    <t>351629_1991819756</t>
  </si>
  <si>
    <t>351629_1991900080</t>
  </si>
  <si>
    <t>351629_1992101405</t>
  </si>
  <si>
    <t>351629_1992211649</t>
  </si>
  <si>
    <t>351629_1992402258</t>
  </si>
  <si>
    <t>351629_1992600795</t>
  </si>
  <si>
    <t>351629_1992707564</t>
  </si>
  <si>
    <t>351629_1993001416</t>
  </si>
  <si>
    <t>351629_1993903955</t>
  </si>
  <si>
    <t>351629_1994924046</t>
  </si>
  <si>
    <t>351629_1995002160</t>
  </si>
  <si>
    <t>351629_1997307296</t>
  </si>
  <si>
    <t>351629_1997519379</t>
  </si>
  <si>
    <t>351629_1997708705</t>
  </si>
  <si>
    <t>351629_1998202599</t>
  </si>
  <si>
    <t>351629_1998801018</t>
  </si>
  <si>
    <t>351629_1999509129</t>
  </si>
  <si>
    <t>351629_2000500995</t>
  </si>
  <si>
    <t>351629_2001815715</t>
  </si>
  <si>
    <t>351629_2002810045</t>
  </si>
  <si>
    <t>351629_2004101115</t>
  </si>
  <si>
    <t>351629_2004407104</t>
  </si>
  <si>
    <t>351629_2004901401</t>
  </si>
  <si>
    <t>351629_2005103192</t>
  </si>
  <si>
    <t>351629_2005218344</t>
  </si>
  <si>
    <t>351629_2006218283</t>
  </si>
  <si>
    <t>351629_2006700535</t>
  </si>
  <si>
    <t>351629_2008301366</t>
  </si>
  <si>
    <t>351629_2011118906</t>
  </si>
  <si>
    <t>351629_2011200947</t>
  </si>
  <si>
    <t>351629_2011822106</t>
  </si>
  <si>
    <t>351629_2011901824</t>
  </si>
  <si>
    <t>351629_2012031042</t>
  </si>
  <si>
    <t>351629_2012119218</t>
  </si>
  <si>
    <t>351629_2013413989</t>
  </si>
  <si>
    <t>351629_2013901047</t>
  </si>
  <si>
    <t>351629_2015002232</t>
  </si>
  <si>
    <t>351629_2015118412</t>
  </si>
  <si>
    <t>351629_2015522418</t>
  </si>
  <si>
    <t>351629_2016201473</t>
  </si>
  <si>
    <t>351629_2016701178</t>
  </si>
  <si>
    <t>351629_2018021842</t>
  </si>
  <si>
    <t>351629_2018600779</t>
  </si>
  <si>
    <t>351629_2019700787</t>
  </si>
  <si>
    <t>351629_2021101645</t>
  </si>
  <si>
    <t>351629_2021201130</t>
  </si>
  <si>
    <t>351629_2021803339</t>
  </si>
  <si>
    <t>351629_2021821945</t>
  </si>
  <si>
    <t>351629_2023501307</t>
  </si>
  <si>
    <t>351629_2025118314</t>
  </si>
  <si>
    <t>351629_2025401397</t>
  </si>
  <si>
    <t>351629_2025513845</t>
  </si>
  <si>
    <t>351629_2025907383</t>
  </si>
  <si>
    <t>351629_2025916174</t>
  </si>
  <si>
    <t>351629_2026500811</t>
  </si>
  <si>
    <t>351629_2027300835</t>
  </si>
  <si>
    <t>351629_2027306758</t>
  </si>
  <si>
    <t>351629_2029516933</t>
  </si>
  <si>
    <t>351629_2029801822</t>
  </si>
  <si>
    <t>351629_2031600774</t>
  </si>
  <si>
    <t>351629_2032004415</t>
  </si>
  <si>
    <t>351629_2032319107</t>
  </si>
  <si>
    <t>351629_2032400658</t>
  </si>
  <si>
    <t>351629_2032501540</t>
  </si>
  <si>
    <t>351629_20334631</t>
  </si>
  <si>
    <t>351629_2033601003</t>
  </si>
  <si>
    <t>351629_2033816311</t>
  </si>
  <si>
    <t>351629_2035301331</t>
  </si>
  <si>
    <t>351629_2036901560</t>
  </si>
  <si>
    <t>351629_2037211539</t>
  </si>
  <si>
    <t>351629_2038020085</t>
  </si>
  <si>
    <t>351629_2038101848</t>
  </si>
  <si>
    <t>351629_2038301290</t>
  </si>
  <si>
    <t>351629_2038601180</t>
  </si>
  <si>
    <t>351629_2039319636</t>
  </si>
  <si>
    <t>351629_2039501155</t>
  </si>
  <si>
    <t>351629_2040701110</t>
  </si>
  <si>
    <t>351629_2040900810</t>
  </si>
  <si>
    <t>351629_2042119948</t>
  </si>
  <si>
    <t>351629_2042917142</t>
  </si>
  <si>
    <t>351629_2045412593</t>
  </si>
  <si>
    <t>351629_2045446567</t>
  </si>
  <si>
    <t>351629_2045520758</t>
  </si>
  <si>
    <t>351629_2045600943</t>
  </si>
  <si>
    <t>351629_2045816758</t>
  </si>
  <si>
    <t>351629_2047801760</t>
  </si>
  <si>
    <t>351629_2047902142</t>
  </si>
  <si>
    <t>351629_2048927721</t>
  </si>
  <si>
    <t>351629_2049321547</t>
  </si>
  <si>
    <t>351629_2049324228</t>
  </si>
  <si>
    <t>351629_2049600887</t>
  </si>
  <si>
    <t>351629_2050219291</t>
  </si>
  <si>
    <t>351629_2050900904</t>
  </si>
  <si>
    <t>351629_2051201853</t>
  </si>
  <si>
    <t>351629_2051525307</t>
  </si>
  <si>
    <t>351629_2051801212</t>
  </si>
  <si>
    <t>351629_2055116484</t>
  </si>
  <si>
    <t>351629_2055401145</t>
  </si>
  <si>
    <t>351629_2057101239</t>
  </si>
  <si>
    <t>351629_2057911380</t>
  </si>
  <si>
    <t>351629_2058106343</t>
  </si>
  <si>
    <t>351629_2058213123</t>
  </si>
  <si>
    <t>351629_2058601020</t>
  </si>
  <si>
    <t>351629_2058803083</t>
  </si>
  <si>
    <t>351629_2059024749</t>
  </si>
  <si>
    <t>351629_2059814344</t>
  </si>
  <si>
    <t>351629_2060801174</t>
  </si>
  <si>
    <t>351629_2061114976</t>
  </si>
  <si>
    <t>351629_2061414814</t>
  </si>
  <si>
    <t>351629_2062222349</t>
  </si>
  <si>
    <t>351629_2063103815</t>
  </si>
  <si>
    <t>351629_2063600868</t>
  </si>
  <si>
    <t>351629_2064815812</t>
  </si>
  <si>
    <t>351629_2066900067</t>
  </si>
  <si>
    <t>351629_2068109288</t>
  </si>
  <si>
    <t>351629_2071018887</t>
  </si>
  <si>
    <t>351629_2071113745</t>
  </si>
  <si>
    <t>351629_2071601616</t>
  </si>
  <si>
    <t>351629_2071915631</t>
  </si>
  <si>
    <t>351629_2072102281</t>
  </si>
  <si>
    <t>351629_2073600952</t>
  </si>
  <si>
    <t>351629_2074100864</t>
  </si>
  <si>
    <t>351629_2074101471</t>
  </si>
  <si>
    <t>351629_2075221527</t>
  </si>
  <si>
    <t>351629_2075607244</t>
  </si>
  <si>
    <t>351629_2076100942</t>
  </si>
  <si>
    <t>351629_2077400929</t>
  </si>
  <si>
    <t>351629_2079012379</t>
  </si>
  <si>
    <t>351629_2081018684</t>
  </si>
  <si>
    <t>351629_2082121133</t>
  </si>
  <si>
    <t>351629_2082226214</t>
  </si>
  <si>
    <t>351629_2083723774</t>
  </si>
  <si>
    <t>351629_2083822312</t>
  </si>
  <si>
    <t>351629_2085901364</t>
  </si>
  <si>
    <t>351629_2086200819</t>
  </si>
  <si>
    <t>351629_2086701283</t>
  </si>
  <si>
    <t>351629_2086900895</t>
  </si>
  <si>
    <t>351629_2086919599</t>
  </si>
  <si>
    <t>351629_2088601322</t>
  </si>
  <si>
    <t>351629_2088908672</t>
  </si>
  <si>
    <t>351629_2089002680</t>
  </si>
  <si>
    <t>351629_2089118478</t>
  </si>
  <si>
    <t>351629_2089219177</t>
  </si>
  <si>
    <t>351629_2089702685</t>
  </si>
  <si>
    <t>351629_2089809660</t>
  </si>
  <si>
    <t>351629_2090610049</t>
  </si>
  <si>
    <t>351629_2091409689</t>
  </si>
  <si>
    <t>351629_2091523340</t>
  </si>
  <si>
    <t>351629_2092222922</t>
  </si>
  <si>
    <t>351629_2092301592</t>
  </si>
  <si>
    <t>351629_2092525007</t>
  </si>
  <si>
    <t>351629_2092701516</t>
  </si>
  <si>
    <t>351629_2094927580</t>
  </si>
  <si>
    <t>351629_2095306873</t>
  </si>
  <si>
    <t>351629_2095823729</t>
  </si>
  <si>
    <t>351629_2097201472</t>
  </si>
  <si>
    <t>351629_2097301675</t>
  </si>
  <si>
    <t>351629_2097421862</t>
  </si>
  <si>
    <t>351629_2097610643</t>
  </si>
  <si>
    <t>351629_2098211506</t>
  </si>
  <si>
    <t>351629_2100401369</t>
  </si>
  <si>
    <t>351629_2100721021</t>
  </si>
  <si>
    <t>351629_2100901321</t>
  </si>
  <si>
    <t>351629_2101614063</t>
  </si>
  <si>
    <t>351629_2102406798</t>
  </si>
  <si>
    <t>351629_2102921171</t>
  </si>
  <si>
    <t>351629_2103820119</t>
  </si>
  <si>
    <t>351629_2104408705</t>
  </si>
  <si>
    <t>351629_2105101258</t>
  </si>
  <si>
    <t>351629_2105201200</t>
  </si>
  <si>
    <t>351629_2108312453</t>
  </si>
  <si>
    <t>351629_2108501596</t>
  </si>
  <si>
    <t>351629_2110719932</t>
  </si>
  <si>
    <t>351629_2113101633</t>
  </si>
  <si>
    <t>351629_2113400775</t>
  </si>
  <si>
    <t>351629_2113701945</t>
  </si>
  <si>
    <t>351629_2114313035</t>
  </si>
  <si>
    <t>351629_2114709519</t>
  </si>
  <si>
    <t>351629_2114900572</t>
  </si>
  <si>
    <t>351629_2115514637</t>
  </si>
  <si>
    <t>351629_2115615453</t>
  </si>
  <si>
    <t>351629_2115818072</t>
  </si>
  <si>
    <t>351629_2118523726</t>
  </si>
  <si>
    <t>351629_2118624180</t>
  </si>
  <si>
    <t>351629_2119901028</t>
  </si>
  <si>
    <t>351629_2119918004</t>
  </si>
  <si>
    <t>351629_2120001028</t>
  </si>
  <si>
    <t>351629_2121201340</t>
  </si>
  <si>
    <t>351629_2122415288</t>
  </si>
  <si>
    <t>351629_2123710269</t>
  </si>
  <si>
    <t>351629_2124401054</t>
  </si>
  <si>
    <t>351629_2125701187</t>
  </si>
  <si>
    <t>351629_2126002617</t>
  </si>
  <si>
    <t>351629_2126326621</t>
  </si>
  <si>
    <t>351629_2127110910</t>
  </si>
  <si>
    <t>351629_2127601180</t>
  </si>
  <si>
    <t>351629_2128801326</t>
  </si>
  <si>
    <t>351629_2129019738</t>
  </si>
  <si>
    <t>351629_2129300982</t>
  </si>
  <si>
    <t>351629_2129626065</t>
  </si>
  <si>
    <t>351629_2129901621</t>
  </si>
  <si>
    <t>351629_2129915307</t>
  </si>
  <si>
    <t>351629_2130200858</t>
  </si>
  <si>
    <t>351629_2130323749</t>
  </si>
  <si>
    <t>351629_2130500813</t>
  </si>
  <si>
    <t>351629_2130926672</t>
  </si>
  <si>
    <t>351629_2131309763</t>
  </si>
  <si>
    <t>351629_2131701233</t>
  </si>
  <si>
    <t>351629_2132300835</t>
  </si>
  <si>
    <t>351629_2132820149</t>
  </si>
  <si>
    <t>351629_2132926317</t>
  </si>
  <si>
    <t>351629_2133223809</t>
  </si>
  <si>
    <t>351629_2133422510</t>
  </si>
  <si>
    <t>351629_2133601066</t>
  </si>
  <si>
    <t>351629_2134200733</t>
  </si>
  <si>
    <t>351629_2134420105</t>
  </si>
  <si>
    <t>351629_2134500061</t>
  </si>
  <si>
    <t>351629_2134500630</t>
  </si>
  <si>
    <t>351629_2134701590</t>
  </si>
  <si>
    <t>351629_2136712578</t>
  </si>
  <si>
    <t>351629_2138001118</t>
  </si>
  <si>
    <t>351629_2138400867</t>
  </si>
  <si>
    <t>351629_2138420150</t>
  </si>
  <si>
    <t>351629_2139819505</t>
  </si>
  <si>
    <t>351629_2141211863</t>
  </si>
  <si>
    <t>351629_2141901798</t>
  </si>
  <si>
    <t>351629_2142501120</t>
  </si>
  <si>
    <t>351629_2142717022</t>
  </si>
  <si>
    <t>351629_2143120102</t>
  </si>
  <si>
    <t>351629_2143209218</t>
  </si>
  <si>
    <t>351629_2144914743</t>
  </si>
  <si>
    <t>351629_2145024042</t>
  </si>
  <si>
    <t>351629_2146101549</t>
  </si>
  <si>
    <t>351629_2148200983</t>
  </si>
  <si>
    <t>351629_2149623949</t>
  </si>
  <si>
    <t>351629_2150000964</t>
  </si>
  <si>
    <t>351629_2151400833</t>
  </si>
  <si>
    <t>351629_2151600818</t>
  </si>
  <si>
    <t>351629_2151701089</t>
  </si>
  <si>
    <t>351629_2152223662</t>
  </si>
  <si>
    <t>351629_2154801485</t>
  </si>
  <si>
    <t>351629_2155411882</t>
  </si>
  <si>
    <t>351629_2156919764</t>
  </si>
  <si>
    <t>351629_2157009308</t>
  </si>
  <si>
    <t>351629_2158400964</t>
  </si>
  <si>
    <t>351629_2162801286</t>
  </si>
  <si>
    <t>351629_2163501868</t>
  </si>
  <si>
    <t>351629_2163605418</t>
  </si>
  <si>
    <t>351629_2164101036</t>
  </si>
  <si>
    <t>351629_2165323269</t>
  </si>
  <si>
    <t>351629_2166401372</t>
  </si>
  <si>
    <t>351629_2167903805</t>
  </si>
  <si>
    <t>351629_2168806304</t>
  </si>
  <si>
    <t>351629_2169101360</t>
  </si>
  <si>
    <t>351629_2169125168</t>
  </si>
  <si>
    <t>351629_2169316198</t>
  </si>
  <si>
    <t>351629_2170501765</t>
  </si>
  <si>
    <t>351629_2170701417</t>
  </si>
  <si>
    <t>351629_2170900731</t>
  </si>
  <si>
    <t>351629_2171419700</t>
  </si>
  <si>
    <t>351629_2172401575</t>
  </si>
  <si>
    <t>351629_2172609663</t>
  </si>
  <si>
    <t>351629_2174623510</t>
  </si>
  <si>
    <t>351629_2176520181</t>
  </si>
  <si>
    <t>351629_2178402146</t>
  </si>
  <si>
    <t>351629_2179218685</t>
  </si>
  <si>
    <t>351629_2179701708</t>
  </si>
  <si>
    <t>351629_2179901587</t>
  </si>
  <si>
    <t>351629_2180913273</t>
  </si>
  <si>
    <t>351629_2184817964</t>
  </si>
  <si>
    <t>351629_2185401488</t>
  </si>
  <si>
    <t>351629_2186701066</t>
  </si>
  <si>
    <t>351629_2186800815</t>
  </si>
  <si>
    <t>351629_2187823073</t>
  </si>
  <si>
    <t>351629_2188014726</t>
  </si>
  <si>
    <t>351629_2188200966</t>
  </si>
  <si>
    <t>351629_2189000575</t>
  </si>
  <si>
    <t>351629_2190514385</t>
  </si>
  <si>
    <t>351629_2191213501</t>
  </si>
  <si>
    <t>351629_2193621568</t>
  </si>
  <si>
    <t>351629_2194222221</t>
  </si>
  <si>
    <t>351629_2195301872</t>
  </si>
  <si>
    <t>351629_2196200995</t>
  </si>
  <si>
    <t>351629_2196500014</t>
  </si>
  <si>
    <t>351629_2196601163</t>
  </si>
  <si>
    <t>351629_2197101046</t>
  </si>
  <si>
    <t>351629_2197101901</t>
  </si>
  <si>
    <t>351629_2198115340</t>
  </si>
  <si>
    <t>351629_2198203239</t>
  </si>
  <si>
    <t>351629_2199526353</t>
  </si>
  <si>
    <t>351629_2199701945</t>
  </si>
  <si>
    <t>351629_2200115452</t>
  </si>
  <si>
    <t>351629_2200401158</t>
  </si>
  <si>
    <t>351629_2200401468</t>
  </si>
  <si>
    <t>351629_2200501240</t>
  </si>
  <si>
    <t>351629_2201116799</t>
  </si>
  <si>
    <t>351629_2201300160</t>
  </si>
  <si>
    <t>351629_2202126365</t>
  </si>
  <si>
    <t>351629_2202128948</t>
  </si>
  <si>
    <t>351629_2202201200</t>
  </si>
  <si>
    <t>351629_2202800956</t>
  </si>
  <si>
    <t>351629_2204415743</t>
  </si>
  <si>
    <t>351629_2208201273</t>
  </si>
  <si>
    <t>351629_2214412373</t>
  </si>
  <si>
    <t>351629_2214826269</t>
  </si>
  <si>
    <t>351629_2216100796</t>
  </si>
  <si>
    <t>351629_2217300809</t>
  </si>
  <si>
    <t>351629_2217501126</t>
  </si>
  <si>
    <t>351629_2219726149</t>
  </si>
  <si>
    <t>351629_2219827784</t>
  </si>
  <si>
    <t>351629_2219917590</t>
  </si>
  <si>
    <t>351629_2220812010</t>
  </si>
  <si>
    <t>351629_2220818552</t>
  </si>
  <si>
    <t>351629_2221714211</t>
  </si>
  <si>
    <t>351629_2222721570</t>
  </si>
  <si>
    <t>351629_2223903771</t>
  </si>
  <si>
    <t>351629_2223921360</t>
  </si>
  <si>
    <t>351629_2224401094</t>
  </si>
  <si>
    <t>351629_2225301445</t>
  </si>
  <si>
    <t>351629_2228417590</t>
  </si>
  <si>
    <t>351629_2228423488</t>
  </si>
  <si>
    <t>351629_2229801002</t>
  </si>
  <si>
    <t>351629_2231325423</t>
  </si>
  <si>
    <t>351629_2233002000</t>
  </si>
  <si>
    <t>351629_2233200781</t>
  </si>
  <si>
    <t>351629_2233500887</t>
  </si>
  <si>
    <t>351629_2233500930</t>
  </si>
  <si>
    <t>351629_2234700771</t>
  </si>
  <si>
    <t>351629_2235001124</t>
  </si>
  <si>
    <t>351629_2235513922</t>
  </si>
  <si>
    <t>351629_2236204998</t>
  </si>
  <si>
    <t>351629_2238218148</t>
  </si>
  <si>
    <t>351629_2239506800</t>
  </si>
  <si>
    <t>351629_2240008988</t>
  </si>
  <si>
    <t>351629_2240601520</t>
  </si>
  <si>
    <t>351629_2241500799</t>
  </si>
  <si>
    <t>351629_2244120327</t>
  </si>
  <si>
    <t>351629_2245200837</t>
  </si>
  <si>
    <t>351629_2250300842</t>
  </si>
  <si>
    <t>351629_2253114577</t>
  </si>
  <si>
    <t>351629_2253812545</t>
  </si>
  <si>
    <t>351629_2254915300</t>
  </si>
  <si>
    <t>351629_2255114678</t>
  </si>
  <si>
    <t>351629_2255319664</t>
  </si>
  <si>
    <t>351629_2255503064</t>
  </si>
  <si>
    <t>351629_2256522397</t>
  </si>
  <si>
    <t>351629_2260302987</t>
  </si>
  <si>
    <t>351629_2261612156</t>
  </si>
  <si>
    <t>351629_2261711542</t>
  </si>
  <si>
    <t>351629_2263407968</t>
  </si>
  <si>
    <t>351629_2265121134</t>
  </si>
  <si>
    <t>351629_2265323544</t>
  </si>
  <si>
    <t>351629_2266501083</t>
  </si>
  <si>
    <t>351629_2269501182</t>
  </si>
  <si>
    <t>351629_2270003000</t>
  </si>
  <si>
    <t>351629_2270910947</t>
  </si>
  <si>
    <t>351629_2271507622</t>
  </si>
  <si>
    <t>351629_2271601082</t>
  </si>
  <si>
    <t>351629_2271709236</t>
  </si>
  <si>
    <t>351629_2273500993</t>
  </si>
  <si>
    <t>351629_2275600759</t>
  </si>
  <si>
    <t>351629_2276200576</t>
  </si>
  <si>
    <t>351629_2276418676</t>
  </si>
  <si>
    <t>351629_2276601505</t>
  </si>
  <si>
    <t>351629_2276816865</t>
  </si>
  <si>
    <t>351629_2277027758</t>
  </si>
  <si>
    <t>351629_2278809348</t>
  </si>
  <si>
    <t>351629_2281122776</t>
  </si>
  <si>
    <t>351629_2283817556</t>
  </si>
  <si>
    <t>351629_2285301472</t>
  </si>
  <si>
    <t>351629_22868348</t>
  </si>
  <si>
    <t>351629_2286902080</t>
  </si>
  <si>
    <t>351629_2287021123</t>
  </si>
  <si>
    <t>351629_2288419205</t>
  </si>
  <si>
    <t>351629_2289201390</t>
  </si>
  <si>
    <t>351629_2289500947</t>
  </si>
  <si>
    <t>351629_2289714097</t>
  </si>
  <si>
    <t>351629_2289816193</t>
  </si>
  <si>
    <t>351629_2291516872</t>
  </si>
  <si>
    <t>351629_2296601233</t>
  </si>
  <si>
    <t>351629_2297600706</t>
  </si>
  <si>
    <t>351629_2299602553</t>
  </si>
  <si>
    <t>351629_2301227306</t>
  </si>
  <si>
    <t>351629_2301800659</t>
  </si>
  <si>
    <t>351629_2307521967</t>
  </si>
  <si>
    <t>351629_2308825202</t>
  </si>
  <si>
    <t>351629_2312501329</t>
  </si>
  <si>
    <t>351629_2313509564</t>
  </si>
  <si>
    <t>351629_2314520170</t>
  </si>
  <si>
    <t>351629_2314921712</t>
  </si>
  <si>
    <t>351629_2315401646</t>
  </si>
  <si>
    <t>351629_2315423136</t>
  </si>
  <si>
    <t>351629_2316319322</t>
  </si>
  <si>
    <t>351629_2316421025</t>
  </si>
  <si>
    <t>351629_2316801130</t>
  </si>
  <si>
    <t>351629_2321824583</t>
  </si>
  <si>
    <t>351629_2321916433</t>
  </si>
  <si>
    <t>351629_2322514925</t>
  </si>
  <si>
    <t>351629_2329900837</t>
  </si>
  <si>
    <t>351629_2333200728</t>
  </si>
  <si>
    <t>351629_2333517646</t>
  </si>
  <si>
    <t>351629_2334501047</t>
  </si>
  <si>
    <t>351629_2335006317</t>
  </si>
  <si>
    <t>351629_2337633957</t>
  </si>
  <si>
    <t>351629_2338402104</t>
  </si>
  <si>
    <t>351629_2338715290</t>
  </si>
  <si>
    <t>351629_2338916665</t>
  </si>
  <si>
    <t>351629_2340201490</t>
  </si>
  <si>
    <t>351629_2340719777</t>
  </si>
  <si>
    <t>351629_2341401489</t>
  </si>
  <si>
    <t>351629_2341715926</t>
  </si>
  <si>
    <t>351629_2346314694</t>
  </si>
  <si>
    <t>351629_2347000818</t>
  </si>
  <si>
    <t>351629_2348418603</t>
  </si>
  <si>
    <t>351629_2348800932</t>
  </si>
  <si>
    <t>351629_2350501060</t>
  </si>
  <si>
    <t>351629_2351223605</t>
  </si>
  <si>
    <t>351629_2353718873</t>
  </si>
  <si>
    <t>351629_2355211346</t>
  </si>
  <si>
    <t>351629_2357521068</t>
  </si>
  <si>
    <t>351629_2357801864</t>
  </si>
  <si>
    <t>351629_2358501007</t>
  </si>
  <si>
    <t>351629_2360600697</t>
  </si>
  <si>
    <t>351629_2360818856</t>
  </si>
  <si>
    <t>351629_2363900980</t>
  </si>
  <si>
    <t>351629_2365500930</t>
  </si>
  <si>
    <t>351629_2367319175</t>
  </si>
  <si>
    <t>351629_2368500337</t>
  </si>
  <si>
    <t>351629_2371300942</t>
  </si>
  <si>
    <t>351629_2375906432</t>
  </si>
  <si>
    <t>351629_2375917273</t>
  </si>
  <si>
    <t>351629_2377315181</t>
  </si>
  <si>
    <t>351629_2378400597</t>
  </si>
  <si>
    <t>351629_2378412608</t>
  </si>
  <si>
    <t>351629_2379200598</t>
  </si>
  <si>
    <t>351629_2381510589</t>
  </si>
  <si>
    <t>351629_2390222123</t>
  </si>
  <si>
    <t>351629_2391120083</t>
  </si>
  <si>
    <t>351629_2392317920</t>
  </si>
  <si>
    <t>351629_2393600626</t>
  </si>
  <si>
    <t>351629_2393800587</t>
  </si>
  <si>
    <t>351629_2394722738</t>
  </si>
  <si>
    <t>351629_2395206201</t>
  </si>
  <si>
    <t>351629_2395807564</t>
  </si>
  <si>
    <t>351629_2396402400</t>
  </si>
  <si>
    <t>351629_2396416143</t>
  </si>
  <si>
    <t>351629_2397710294</t>
  </si>
  <si>
    <t>351629_2399600537</t>
  </si>
  <si>
    <t>351629_2400009664</t>
  </si>
  <si>
    <t>351629_2400601464</t>
  </si>
  <si>
    <t>351629_2401801277</t>
  </si>
  <si>
    <t>351629_2402410143</t>
  </si>
  <si>
    <t>351629_2404912538</t>
  </si>
  <si>
    <t>351629_2408700797</t>
  </si>
  <si>
    <t>351629_2410800838</t>
  </si>
  <si>
    <t>351629_2411300727</t>
  </si>
  <si>
    <t>351629_2416211284</t>
  </si>
  <si>
    <t>351629_2417201539</t>
  </si>
  <si>
    <t>351629_2418806586</t>
  </si>
  <si>
    <t>351629_2419000826</t>
  </si>
  <si>
    <t>351629_2419705833</t>
  </si>
  <si>
    <t>351629_2422615524</t>
  </si>
  <si>
    <t>351629_2425100676</t>
  </si>
  <si>
    <t>351629_2425120941</t>
  </si>
  <si>
    <t>351629_2426900761</t>
  </si>
  <si>
    <t>351629_2427400749</t>
  </si>
  <si>
    <t>351629_24280292</t>
  </si>
  <si>
    <t>351629_2428400806</t>
  </si>
  <si>
    <t>351629_2429906578</t>
  </si>
  <si>
    <t>351629_2431905616</t>
  </si>
  <si>
    <t>351629_2436106424</t>
  </si>
  <si>
    <t>351629_2436201001</t>
  </si>
  <si>
    <t>351629_2438711902</t>
  </si>
  <si>
    <t>351629_2441200692</t>
  </si>
  <si>
    <t>351629_2442200655</t>
  </si>
  <si>
    <t>351629_2442301132</t>
  </si>
  <si>
    <t>351629_2447418873</t>
  </si>
  <si>
    <t>351629_2448000938</t>
  </si>
  <si>
    <t>351629_2451201290</t>
  </si>
  <si>
    <t>351629_2455021068</t>
  </si>
  <si>
    <t>351629_2455200908</t>
  </si>
  <si>
    <t>351629_2458000970</t>
  </si>
  <si>
    <t>351629_2462407209</t>
  </si>
  <si>
    <t>351629_2464519418</t>
  </si>
  <si>
    <t>351629_2465920185</t>
  </si>
  <si>
    <t>351629_2466501164</t>
  </si>
  <si>
    <t>351629_2468120396</t>
  </si>
  <si>
    <t>351629_2470216237</t>
  </si>
  <si>
    <t>351629_2471816717</t>
  </si>
  <si>
    <t>351629_2473000655</t>
  </si>
  <si>
    <t>351629_2474915739</t>
  </si>
  <si>
    <t>351629_2475800710</t>
  </si>
  <si>
    <t>351629_2483717826</t>
  </si>
  <si>
    <t>351629_2486503896</t>
  </si>
  <si>
    <t>351629_2490700858</t>
  </si>
  <si>
    <t>351629_2493501345</t>
  </si>
  <si>
    <t>351629_2498521569</t>
  </si>
  <si>
    <t>351629_2502409261</t>
  </si>
  <si>
    <t>351629_2505314461</t>
  </si>
  <si>
    <t>351629_2507210024</t>
  </si>
  <si>
    <t>351629_2507609165</t>
  </si>
  <si>
    <t>351629_2509701384</t>
  </si>
  <si>
    <t>351629_2511811437</t>
  </si>
  <si>
    <t>351629_2515300489</t>
  </si>
  <si>
    <t>351629_2515417358</t>
  </si>
  <si>
    <t>351629_2523600689</t>
  </si>
  <si>
    <t>351629_2525306075</t>
  </si>
  <si>
    <t>351629_2525717355</t>
  </si>
  <si>
    <t>351629_2527100882</t>
  </si>
  <si>
    <t>351629_2527320985</t>
  </si>
  <si>
    <t>351629_2527914169</t>
  </si>
  <si>
    <t>351629_2531517427</t>
  </si>
  <si>
    <t>351629_2533122944</t>
  </si>
  <si>
    <t>351629_2533601440</t>
  </si>
  <si>
    <t>351629_2538520151</t>
  </si>
  <si>
    <t>351629_2541916324</t>
  </si>
  <si>
    <t>351629_2542114635</t>
  </si>
  <si>
    <t>351629_2543508002</t>
  </si>
  <si>
    <t>351629_2545400668</t>
  </si>
  <si>
    <t>351629_2547316654</t>
  </si>
  <si>
    <t>351629_2548100737</t>
  </si>
  <si>
    <t>351629_2551300727</t>
  </si>
  <si>
    <t>351629_2553500684</t>
  </si>
  <si>
    <t>351629_2554708138</t>
  </si>
  <si>
    <t>351629_2561400740</t>
  </si>
  <si>
    <t>351629_2563722319</t>
  </si>
  <si>
    <t>351629_2564020049</t>
  </si>
  <si>
    <t>351629_2564712269</t>
  </si>
  <si>
    <t>351629_2566016407</t>
  </si>
  <si>
    <t>351629_2566221491</t>
  </si>
  <si>
    <t>351629_2566500744</t>
  </si>
  <si>
    <t>351629_2568300819</t>
  </si>
  <si>
    <t>351629_2568301063</t>
  </si>
  <si>
    <t>351629_2571617011</t>
  </si>
  <si>
    <t>351629_2574219277</t>
  </si>
  <si>
    <t>351629_2575113587</t>
  </si>
  <si>
    <t>351629_2575621471</t>
  </si>
  <si>
    <t>351629_2576400812</t>
  </si>
  <si>
    <t>351629_2578114855</t>
  </si>
  <si>
    <t>351629_2578919533</t>
  </si>
  <si>
    <t>351629_2580313913</t>
  </si>
  <si>
    <t>351629_2581115736</t>
  </si>
  <si>
    <t>351629_2582019345</t>
  </si>
  <si>
    <t>351629_2583413448</t>
  </si>
  <si>
    <t>351629_2585200953</t>
  </si>
  <si>
    <t>351629_2591401200</t>
  </si>
  <si>
    <t>351629_2592210797</t>
  </si>
  <si>
    <t>351629_2594900986</t>
  </si>
  <si>
    <t>351629_2597222762</t>
  </si>
  <si>
    <t>351629_2599706025</t>
  </si>
  <si>
    <t>351629_2600009879</t>
  </si>
  <si>
    <t>351629_2601417996</t>
  </si>
  <si>
    <t>351629_2601923279</t>
  </si>
  <si>
    <t>351629_2603307625</t>
  </si>
  <si>
    <t>351629_2603422477</t>
  </si>
  <si>
    <t>351629_2604914172</t>
  </si>
  <si>
    <t>351629_2607619120</t>
  </si>
  <si>
    <t>351629_2609213525</t>
  </si>
  <si>
    <t>351629_2613619263</t>
  </si>
  <si>
    <t>351629_2615314117</t>
  </si>
  <si>
    <t>351629_2618012925</t>
  </si>
  <si>
    <t>351629_2619522195</t>
  </si>
  <si>
    <t>351629_2620812187</t>
  </si>
  <si>
    <t>351629_2625000613</t>
  </si>
  <si>
    <t>351629_2627200839</t>
  </si>
  <si>
    <t>351629_2628317764</t>
  </si>
  <si>
    <t>351629_2632122618</t>
  </si>
  <si>
    <t>351629_2633209781</t>
  </si>
  <si>
    <t>351629_2633222567</t>
  </si>
  <si>
    <t>351629_2633700794</t>
  </si>
  <si>
    <t>351629_2634618441</t>
  </si>
  <si>
    <t>351629_2635400918</t>
  </si>
  <si>
    <t>351629_2635820006</t>
  </si>
  <si>
    <t>351629_2636300906</t>
  </si>
  <si>
    <t>351629_2639410553</t>
  </si>
  <si>
    <t>351629_2640621078</t>
  </si>
  <si>
    <t>351629_2640622188</t>
  </si>
  <si>
    <t>351629_2641820408</t>
  </si>
  <si>
    <t>351629_2641901164</t>
  </si>
  <si>
    <t>351629_2642918488</t>
  </si>
  <si>
    <t>351629_2644807323</t>
  </si>
  <si>
    <t>351629_2645600729</t>
  </si>
  <si>
    <t>351629_2647916269</t>
  </si>
  <si>
    <t>351629_2648421585</t>
  </si>
  <si>
    <t>351629_2648717784</t>
  </si>
  <si>
    <t>351629_2649100939</t>
  </si>
  <si>
    <t>351629_2651700954</t>
  </si>
  <si>
    <t>351629_2651807886</t>
  </si>
  <si>
    <t>351629_2651813050</t>
  </si>
  <si>
    <t>351629_2654000578</t>
  </si>
  <si>
    <t>351629_2658618010</t>
  </si>
  <si>
    <t>351629_2659315757</t>
  </si>
  <si>
    <t>351629_2659801502</t>
  </si>
  <si>
    <t>351629_2661002901</t>
  </si>
  <si>
    <t>351629_2664111625</t>
  </si>
  <si>
    <t>351629_2665100635</t>
  </si>
  <si>
    <t>351629_2666401375</t>
  </si>
  <si>
    <t>351629_2668901246</t>
  </si>
  <si>
    <t>351629_2669301301</t>
  </si>
  <si>
    <t>351629_2670819258</t>
  </si>
  <si>
    <t>351629_2672613468</t>
  </si>
  <si>
    <t>351629_2674601601</t>
  </si>
  <si>
    <t>351629_2675000983</t>
  </si>
  <si>
    <t>351629_2678401665</t>
  </si>
  <si>
    <t>351629_2679204804</t>
  </si>
  <si>
    <t>351629_2680600723</t>
  </si>
  <si>
    <t>351629_2680700740</t>
  </si>
  <si>
    <t>351629_2681000625</t>
  </si>
  <si>
    <t>351629_2684122247</t>
  </si>
  <si>
    <t>351629_2684413153</t>
  </si>
  <si>
    <t>351629_2687118942</t>
  </si>
  <si>
    <t>351629_2688019893</t>
  </si>
  <si>
    <t>351629_2688319637</t>
  </si>
  <si>
    <t>351629_2689106746</t>
  </si>
  <si>
    <t>351629_2689801811</t>
  </si>
  <si>
    <t>351629_2689920402</t>
  </si>
  <si>
    <t>351629_2693415394</t>
  </si>
  <si>
    <t>351629_2694405632</t>
  </si>
  <si>
    <t>351629_2696000481</t>
  </si>
  <si>
    <t>351629_2696614029</t>
  </si>
  <si>
    <t>351629_2697919245</t>
  </si>
  <si>
    <t>351629_2698314644</t>
  </si>
  <si>
    <t>351629_2700000842</t>
  </si>
  <si>
    <t>351629_2700601422</t>
  </si>
  <si>
    <t>351629_2701518315</t>
  </si>
  <si>
    <t>351629_2705405696</t>
  </si>
  <si>
    <t>351629_2705511121</t>
  </si>
  <si>
    <t>351629_2706016408</t>
  </si>
  <si>
    <t>351629_2711718080</t>
  </si>
  <si>
    <t>351629_2712000786</t>
  </si>
  <si>
    <t>351629_2717718611</t>
  </si>
  <si>
    <t>351629_2720000541</t>
  </si>
  <si>
    <t>351629_2720116604</t>
  </si>
  <si>
    <t>351629_2722610691</t>
  </si>
  <si>
    <t>351629_2727806040</t>
  </si>
  <si>
    <t>351629_2731015331</t>
  </si>
  <si>
    <t>351629_2731500462</t>
  </si>
  <si>
    <t>351629_2731816160</t>
  </si>
  <si>
    <t>351629_2732420298</t>
  </si>
  <si>
    <t>351629_2733618565</t>
  </si>
  <si>
    <t>351629_2734900550</t>
  </si>
  <si>
    <t>351629_2735415831</t>
  </si>
  <si>
    <t>351629_2737511215</t>
  </si>
  <si>
    <t>351629_2738600500</t>
  </si>
  <si>
    <t>351629_2740100642</t>
  </si>
  <si>
    <t>351629_2741010215</t>
  </si>
  <si>
    <t>351629_2746400747</t>
  </si>
  <si>
    <t>351629_2746800588</t>
  </si>
  <si>
    <t>351629_2748200805</t>
  </si>
  <si>
    <t>351629_2748418402</t>
  </si>
  <si>
    <t>351629_2749722513</t>
  </si>
  <si>
    <t>351629_2749912169</t>
  </si>
  <si>
    <t>351629_2750312381</t>
  </si>
  <si>
    <t>351629_2750921367</t>
  </si>
  <si>
    <t>351629_2751420433</t>
  </si>
  <si>
    <t>351629_2752415735</t>
  </si>
  <si>
    <t>351629_2752620445</t>
  </si>
  <si>
    <t>351629_2753006223</t>
  </si>
  <si>
    <t>351629_2757822722</t>
  </si>
  <si>
    <t>351629_2758715823</t>
  </si>
  <si>
    <t>351629_2758819314</t>
  </si>
  <si>
    <t>351629_2759712794</t>
  </si>
  <si>
    <t>351629_2761300605</t>
  </si>
  <si>
    <t>351629_2761314577</t>
  </si>
  <si>
    <t>351629_2762614939</t>
  </si>
  <si>
    <t>351629_2765721028</t>
  </si>
  <si>
    <t>351629_2766020110</t>
  </si>
  <si>
    <t>351629_2766113210</t>
  </si>
  <si>
    <t>351629_2767219421</t>
  </si>
  <si>
    <t>351629_2767609688</t>
  </si>
  <si>
    <t>351629_2768100523</t>
  </si>
  <si>
    <t>351629_2769900484</t>
  </si>
  <si>
    <t>351629_2770518919</t>
  </si>
  <si>
    <t>351629_2771307154</t>
  </si>
  <si>
    <t>351629_2771617121</t>
  </si>
  <si>
    <t>351629_2772116174</t>
  </si>
  <si>
    <t>351629_2773307121</t>
  </si>
  <si>
    <t>351629_2774911070</t>
  </si>
  <si>
    <t>351629_2775315458</t>
  </si>
  <si>
    <t>351629_2775900746</t>
  </si>
  <si>
    <t>351629_2779720145</t>
  </si>
  <si>
    <t>351629_2781314727</t>
  </si>
  <si>
    <t>351629_2784113666</t>
  </si>
  <si>
    <t>351629_2784718288</t>
  </si>
  <si>
    <t>351629_2785804487</t>
  </si>
  <si>
    <t>351629_2786907966</t>
  </si>
  <si>
    <t>351629_2789215558</t>
  </si>
  <si>
    <t>351629_2789623589</t>
  </si>
  <si>
    <t>351629_2790611559</t>
  </si>
  <si>
    <t>351629_2791122067</t>
  </si>
  <si>
    <t>351629_2791122289</t>
  </si>
  <si>
    <t>351629_2791701666</t>
  </si>
  <si>
    <t>351629_2794021901</t>
  </si>
  <si>
    <t>351629_2794924379</t>
  </si>
  <si>
    <t>351629_2795316858</t>
  </si>
  <si>
    <t>351629_2795507526</t>
  </si>
  <si>
    <t>351629_2796024004</t>
  </si>
  <si>
    <t>351629_2797208602</t>
  </si>
  <si>
    <t>351629_2798113776</t>
  </si>
  <si>
    <t>351629_2798609709</t>
  </si>
  <si>
    <t>351629_2799000948</t>
  </si>
  <si>
    <t>351629_2801504944</t>
  </si>
  <si>
    <t>351629_2802800526</t>
  </si>
  <si>
    <t>351629_2802900676</t>
  </si>
  <si>
    <t>351629_2804615327</t>
  </si>
  <si>
    <t>351629_2807309654</t>
  </si>
  <si>
    <t>351629_2807500783</t>
  </si>
  <si>
    <t>351629_2807915006</t>
  </si>
  <si>
    <t>351629_2807918979</t>
  </si>
  <si>
    <t>351629_2808912124</t>
  </si>
  <si>
    <t>351629_2809817059</t>
  </si>
  <si>
    <t>351629_2810216266</t>
  </si>
  <si>
    <t>351629_2811311788</t>
  </si>
  <si>
    <t>351629_2812305682</t>
  </si>
  <si>
    <t>351629_2813700269</t>
  </si>
  <si>
    <t>351629_2814009041</t>
  </si>
  <si>
    <t>351629_2814300344</t>
  </si>
  <si>
    <t>351629_2814516528</t>
  </si>
  <si>
    <t>351629_2815710371</t>
  </si>
  <si>
    <t>351629_2816319465</t>
  </si>
  <si>
    <t>351629_2817611860</t>
  </si>
  <si>
    <t>351629_2821323941</t>
  </si>
  <si>
    <t>351629_2822304540</t>
  </si>
  <si>
    <t>351629_2822807317</t>
  </si>
  <si>
    <t>351629_2824822266</t>
  </si>
  <si>
    <t>351629_2825211268</t>
  </si>
  <si>
    <t>351629_2827419241</t>
  </si>
  <si>
    <t>351629_2827715931</t>
  </si>
  <si>
    <t>351629_2829609338</t>
  </si>
  <si>
    <t>351629_2830015935</t>
  </si>
  <si>
    <t>351629_2830624962</t>
  </si>
  <si>
    <t>351629_2830921369</t>
  </si>
  <si>
    <t>351629_2831520445</t>
  </si>
  <si>
    <t>351629_2836209077</t>
  </si>
  <si>
    <t>351629_2836519266</t>
  </si>
  <si>
    <t>351629_2839417386</t>
  </si>
  <si>
    <t>351629_2841016900</t>
  </si>
  <si>
    <t>351629_2841415343</t>
  </si>
  <si>
    <t>351629_2841718423</t>
  </si>
  <si>
    <t>351629_2842202867</t>
  </si>
  <si>
    <t>351629_2842316236</t>
  </si>
  <si>
    <t>351629_2842914533</t>
  </si>
  <si>
    <t>351629_2844507449</t>
  </si>
  <si>
    <t>351629_2846717565</t>
  </si>
  <si>
    <t>351629_2850403769</t>
  </si>
  <si>
    <t>351629_2851913444</t>
  </si>
  <si>
    <t>351629_2852900485</t>
  </si>
  <si>
    <t>351629_2853317562</t>
  </si>
  <si>
    <t>351629_2854222228</t>
  </si>
  <si>
    <t>351629_2854512001</t>
  </si>
  <si>
    <t>351629_2855902746</t>
  </si>
  <si>
    <t>351629_2856202872</t>
  </si>
  <si>
    <t>351629_2856511325</t>
  </si>
  <si>
    <t>351629_2856609022</t>
  </si>
  <si>
    <t>351629_2858322188</t>
  </si>
  <si>
    <t>351629_2858701568</t>
  </si>
  <si>
    <t>351629_2860408783</t>
  </si>
  <si>
    <t>351629_2860500223</t>
  </si>
  <si>
    <t>351629_2860623904</t>
  </si>
  <si>
    <t>351629_2861102646</t>
  </si>
  <si>
    <t>351629_2861520304</t>
  </si>
  <si>
    <t>351629_2862822353</t>
  </si>
  <si>
    <t>351629_2865802129</t>
  </si>
  <si>
    <t>351629_2866211764</t>
  </si>
  <si>
    <t>351629_2867211423</t>
  </si>
  <si>
    <t>351629_2868417282</t>
  </si>
  <si>
    <t>351629_2868515050</t>
  </si>
  <si>
    <t>351629_2869223600</t>
  </si>
  <si>
    <t>351629_2869310675</t>
  </si>
  <si>
    <t>351629_2871913728</t>
  </si>
  <si>
    <t>351629_2872509567</t>
  </si>
  <si>
    <t>351629_2874317926</t>
  </si>
  <si>
    <t>351629_2874914463</t>
  </si>
  <si>
    <t>351629_2875915823</t>
  </si>
  <si>
    <t>351629_2876112146</t>
  </si>
  <si>
    <t>351629_2876208886</t>
  </si>
  <si>
    <t>351629_2876613424</t>
  </si>
  <si>
    <t>351629_2878121641</t>
  </si>
  <si>
    <t>351629_2883720264</t>
  </si>
  <si>
    <t>351629_2884311764</t>
  </si>
  <si>
    <t>351629_2884411347</t>
  </si>
  <si>
    <t>351629_2889420941</t>
  </si>
  <si>
    <t>351629_2889516353</t>
  </si>
  <si>
    <t>351629_2889617888</t>
  </si>
  <si>
    <t>351629_2890219346</t>
  </si>
  <si>
    <t>351629_2891020246</t>
  </si>
  <si>
    <t>351629_2892000080</t>
  </si>
  <si>
    <t>351629_2892609201</t>
  </si>
  <si>
    <t>351629_2892802440</t>
  </si>
  <si>
    <t>351629_2893519704</t>
  </si>
  <si>
    <t>351629_2893618709</t>
  </si>
  <si>
    <t>351629_2894412587</t>
  </si>
  <si>
    <t>351629_2896422543</t>
  </si>
  <si>
    <t>351629_2899502600</t>
  </si>
  <si>
    <t>351629_2899512406</t>
  </si>
  <si>
    <t>351629_2900604827</t>
  </si>
  <si>
    <t>351629_2900722647</t>
  </si>
  <si>
    <t>351629_2901411545</t>
  </si>
  <si>
    <t>351629_2902315008</t>
  </si>
  <si>
    <t>351629_2902317058</t>
  </si>
  <si>
    <t>351629_2902915694</t>
  </si>
  <si>
    <t>351629_2903908864</t>
  </si>
  <si>
    <t>351629_2906017131</t>
  </si>
  <si>
    <t>351629_2906624037</t>
  </si>
  <si>
    <t>351629_2908808293</t>
  </si>
  <si>
    <t>351629_2909208979</t>
  </si>
  <si>
    <t>351629_2909618231</t>
  </si>
  <si>
    <t>351629_2911010776</t>
  </si>
  <si>
    <t>351629_2911405144</t>
  </si>
  <si>
    <t>351629_2911711992</t>
  </si>
  <si>
    <t>351629_2913620623</t>
  </si>
  <si>
    <t>351629_2913916084</t>
  </si>
  <si>
    <t>351629_2915115680</t>
  </si>
  <si>
    <t>351629_2915913341</t>
  </si>
  <si>
    <t>351629_2916607356</t>
  </si>
  <si>
    <t>351629_2916618742</t>
  </si>
  <si>
    <t>351629_2916918988</t>
  </si>
  <si>
    <t>351629_2917300232</t>
  </si>
  <si>
    <t>351629_2917621426</t>
  </si>
  <si>
    <t>351629_2918210284</t>
  </si>
  <si>
    <t>351629_2918920100</t>
  </si>
  <si>
    <t>351629_2919615299</t>
  </si>
  <si>
    <t>351629_2920515644</t>
  </si>
  <si>
    <t>351629_2920516081</t>
  </si>
  <si>
    <t>351629_2921214361</t>
  </si>
  <si>
    <t>351629_2922708633</t>
  </si>
  <si>
    <t>351629_2924518129</t>
  </si>
  <si>
    <t>351629_2925208868</t>
  </si>
  <si>
    <t>351629_2926509609</t>
  </si>
  <si>
    <t>351629_2927208191</t>
  </si>
  <si>
    <t>351629_2929100554</t>
  </si>
  <si>
    <t>351629_2930323154</t>
  </si>
  <si>
    <t>351629_2930523367</t>
  </si>
  <si>
    <t>351629_2931821300</t>
  </si>
  <si>
    <t>351629_2932111705</t>
  </si>
  <si>
    <t>351629_2936117982</t>
  </si>
  <si>
    <t>351629_2937316147</t>
  </si>
  <si>
    <t>351629_2938308862</t>
  </si>
  <si>
    <t>351629_2939222272</t>
  </si>
  <si>
    <t>351629_2940923181</t>
  </si>
  <si>
    <t>351629_2943316251</t>
  </si>
  <si>
    <t>351629_2943606521</t>
  </si>
  <si>
    <t>351629_2946303645</t>
  </si>
  <si>
    <t>351629_2946607267</t>
  </si>
  <si>
    <t>351629_2947019724</t>
  </si>
  <si>
    <t>351629_2947113892</t>
  </si>
  <si>
    <t>351629_2947422368</t>
  </si>
  <si>
    <t>351629_2948806372</t>
  </si>
  <si>
    <t>351629_2949110102</t>
  </si>
  <si>
    <t>351629_2949200263</t>
  </si>
  <si>
    <t>351629_2950414569</t>
  </si>
  <si>
    <t>351629_2950507681</t>
  </si>
  <si>
    <t>351629_2952208347</t>
  </si>
  <si>
    <t>351629_2952713802</t>
  </si>
  <si>
    <t>351629_2953418110</t>
  </si>
  <si>
    <t>351629_2954114140</t>
  </si>
  <si>
    <t>351629_2955504369</t>
  </si>
  <si>
    <t>351629_2955912488</t>
  </si>
  <si>
    <t>351629_2957419200</t>
  </si>
  <si>
    <t>351629_2957704200</t>
  </si>
  <si>
    <t>351629_2958715078</t>
  </si>
  <si>
    <t>351629_2958913276</t>
  </si>
  <si>
    <t>351629_2960722002</t>
  </si>
  <si>
    <t>351629_2961009382</t>
  </si>
  <si>
    <t>351629_2962618963</t>
  </si>
  <si>
    <t>351629_2962818533</t>
  </si>
  <si>
    <t>351629_2963002340</t>
  </si>
  <si>
    <t>351629_2964616142</t>
  </si>
  <si>
    <t>351629_2966017205</t>
  </si>
  <si>
    <t>351629_2967014767</t>
  </si>
  <si>
    <t>351629_2969615682</t>
  </si>
  <si>
    <t>351629_2971114458</t>
  </si>
  <si>
    <t>351629_2971121404</t>
  </si>
  <si>
    <t>351629_2971904141</t>
  </si>
  <si>
    <t>351629_2972106383</t>
  </si>
  <si>
    <t>351629_2972621120</t>
  </si>
  <si>
    <t>351629_2974714706</t>
  </si>
  <si>
    <t>351629_2974800743</t>
  </si>
  <si>
    <t>351629_2975926851</t>
  </si>
  <si>
    <t>351629_2977521238</t>
  </si>
  <si>
    <t>351629_2978114602</t>
  </si>
  <si>
    <t>351629_2979020769</t>
  </si>
  <si>
    <t>351629_2979212629</t>
  </si>
  <si>
    <t>351629_2979822684</t>
  </si>
  <si>
    <t>351629_2980118430</t>
  </si>
  <si>
    <t>351629_2980322105</t>
  </si>
  <si>
    <t>351629_2981923267</t>
  </si>
  <si>
    <t>351629_2982116503</t>
  </si>
  <si>
    <t>351629_2983709090</t>
  </si>
  <si>
    <t>351629_2984111504</t>
  </si>
  <si>
    <t>351629_2985513113</t>
  </si>
  <si>
    <t>351629_2986613402</t>
  </si>
  <si>
    <t>351629_2986809385</t>
  </si>
  <si>
    <t>351629_2987211642</t>
  </si>
  <si>
    <t>351629_2987212161</t>
  </si>
  <si>
    <t>351629_2987711487</t>
  </si>
  <si>
    <t>351629_2988318707</t>
  </si>
  <si>
    <t>351629_2988404989</t>
  </si>
  <si>
    <t>351629_2988705972</t>
  </si>
  <si>
    <t>351629_2988803528</t>
  </si>
  <si>
    <t>351629_2988917569</t>
  </si>
  <si>
    <t>351629_2990111847</t>
  </si>
  <si>
    <t>351629_2991306689</t>
  </si>
  <si>
    <t>351629_2991610387</t>
  </si>
  <si>
    <t>351629_2992010547</t>
  </si>
  <si>
    <t>351629_2993209982</t>
  </si>
  <si>
    <t>351629_2994009866</t>
  </si>
  <si>
    <t>351629_2994512422</t>
  </si>
  <si>
    <t>351629_2994712693</t>
  </si>
  <si>
    <t>351629_2996112897</t>
  </si>
  <si>
    <t>351629_2996606498</t>
  </si>
  <si>
    <t>351629_2996611645</t>
  </si>
  <si>
    <t>351629_2998814336</t>
  </si>
  <si>
    <t>351629_2999311883</t>
  </si>
  <si>
    <t>351629_3001003172</t>
  </si>
  <si>
    <t>351629_3001410257</t>
  </si>
  <si>
    <t>351629_3001600412</t>
  </si>
  <si>
    <t>351629_3003924136</t>
  </si>
  <si>
    <t>351629_3004223994</t>
  </si>
  <si>
    <t>351629_3005709567</t>
  </si>
  <si>
    <t>351629_3005903629</t>
  </si>
  <si>
    <t>351629_3007920080</t>
  </si>
  <si>
    <t>351629_3008111328</t>
  </si>
  <si>
    <t>351629_3008111504</t>
  </si>
  <si>
    <t>351629_3008815248</t>
  </si>
  <si>
    <t>351629_3011114552</t>
  </si>
  <si>
    <t>351629_3011321529</t>
  </si>
  <si>
    <t>351629_3013021828</t>
  </si>
  <si>
    <t>351629_3013608991</t>
  </si>
  <si>
    <t>351629_3014504024</t>
  </si>
  <si>
    <t>351629_3014605830</t>
  </si>
  <si>
    <t>351629_3014613141</t>
  </si>
  <si>
    <t>351629_3014723327</t>
  </si>
  <si>
    <t>351629_3015110647</t>
  </si>
  <si>
    <t>351629_3015404181</t>
  </si>
  <si>
    <t>351629_3016105423</t>
  </si>
  <si>
    <t>351629_3017414980</t>
  </si>
  <si>
    <t>351629_3021016110</t>
  </si>
  <si>
    <t>351629_3021111597</t>
  </si>
  <si>
    <t>351629_3022018794</t>
  </si>
  <si>
    <t>351629_3024508180</t>
  </si>
  <si>
    <t>351629_3024912384</t>
  </si>
  <si>
    <t>351629_3025316867</t>
  </si>
  <si>
    <t>351629_3026103421</t>
  </si>
  <si>
    <t>351629_3027419981</t>
  </si>
  <si>
    <t>351629_3029120080</t>
  </si>
  <si>
    <t>351629_3029411049</t>
  </si>
  <si>
    <t>351629_3029424538</t>
  </si>
  <si>
    <t>351629_3029610902</t>
  </si>
  <si>
    <t>351629_3029721946</t>
  </si>
  <si>
    <t>351629_3030819587</t>
  </si>
  <si>
    <t>351629_3031409099</t>
  </si>
  <si>
    <t>351629_3032009860</t>
  </si>
  <si>
    <t>351629_3032612442</t>
  </si>
  <si>
    <t>351629_3033801893</t>
  </si>
  <si>
    <t>351629_3034116482</t>
  </si>
  <si>
    <t>351629_3035022767</t>
  </si>
  <si>
    <t>351629_3035216122</t>
  </si>
  <si>
    <t>351629_3035812046</t>
  </si>
  <si>
    <t>351629_3036411941</t>
  </si>
  <si>
    <t>351629_3037222859</t>
  </si>
  <si>
    <t>351629_3037411055</t>
  </si>
  <si>
    <t>351629_3038609678</t>
  </si>
  <si>
    <t>351629_3039320002</t>
  </si>
  <si>
    <t>351629_3039613174</t>
  </si>
  <si>
    <t>351629_3040212787</t>
  </si>
  <si>
    <t>351629_3040623904</t>
  </si>
  <si>
    <t>351629_3040707785</t>
  </si>
  <si>
    <t>351629_3041205536</t>
  </si>
  <si>
    <t>351629_3042010100</t>
  </si>
  <si>
    <t>351629_3042505728</t>
  </si>
  <si>
    <t>351629_3042513128</t>
  </si>
  <si>
    <t>351629_3043320472</t>
  </si>
  <si>
    <t>351629_3043910169</t>
  </si>
  <si>
    <t>351629_3043910462</t>
  </si>
  <si>
    <t>351629_3044421960</t>
  </si>
  <si>
    <t>351629_3045310947</t>
  </si>
  <si>
    <t>351629_3048822375</t>
  </si>
  <si>
    <t>351629_3049207148</t>
  </si>
  <si>
    <t>351629_3051109365</t>
  </si>
  <si>
    <t>351629_3053113128</t>
  </si>
  <si>
    <t>351629_3053312067</t>
  </si>
  <si>
    <t>351629_3055913397</t>
  </si>
  <si>
    <t>351629_3057202528</t>
  </si>
  <si>
    <t>351629_3059522069</t>
  </si>
  <si>
    <t>351629_3060811303</t>
  </si>
  <si>
    <t>351629_3062708409</t>
  </si>
  <si>
    <t>351629_3062913043</t>
  </si>
  <si>
    <t>351629_3064009385</t>
  </si>
  <si>
    <t>351629_3064711997</t>
  </si>
  <si>
    <t>351629_3065307269</t>
  </si>
  <si>
    <t>351629_3065508909</t>
  </si>
  <si>
    <t>351629_3065908961</t>
  </si>
  <si>
    <t>351629_3065915947</t>
  </si>
  <si>
    <t>351629_3066101236</t>
  </si>
  <si>
    <t>351629_30667903</t>
  </si>
  <si>
    <t>351629_3067216268</t>
  </si>
  <si>
    <t>351629_3067907215</t>
  </si>
  <si>
    <t>351629_3069813001</t>
  </si>
  <si>
    <t>351629_3071507704</t>
  </si>
  <si>
    <t>351629_3073707228</t>
  </si>
  <si>
    <t>351629_3074909221</t>
  </si>
  <si>
    <t>351629_3075111527</t>
  </si>
  <si>
    <t>351629_3076007403</t>
  </si>
  <si>
    <t>351629_3076624170</t>
  </si>
  <si>
    <t>351629_3077107545</t>
  </si>
  <si>
    <t>351629_3077108538</t>
  </si>
  <si>
    <t>351629_3077402002</t>
  </si>
  <si>
    <t>351629_3079826643</t>
  </si>
  <si>
    <t>351629_3079914157</t>
  </si>
  <si>
    <t>351629_3082005052</t>
  </si>
  <si>
    <t>351629_3082007096</t>
  </si>
  <si>
    <t>351629_3082406483</t>
  </si>
  <si>
    <t>351629_3082807774</t>
  </si>
  <si>
    <t>351629_3083506404</t>
  </si>
  <si>
    <t>351629_3083710180</t>
  </si>
  <si>
    <t>351629_3086417954</t>
  </si>
  <si>
    <t>351629_3088008884</t>
  </si>
  <si>
    <t>351629_3088411189</t>
  </si>
  <si>
    <t>351629_3088707342</t>
  </si>
  <si>
    <t>351629_3090612783</t>
  </si>
  <si>
    <t>351629_3090907784</t>
  </si>
  <si>
    <t>351629_3091306390</t>
  </si>
  <si>
    <t>351629_3093508268</t>
  </si>
  <si>
    <t>351629_3093510049</t>
  </si>
  <si>
    <t>351629_3095012209</t>
  </si>
  <si>
    <t>351629_3095406100</t>
  </si>
  <si>
    <t>351629_3097824798</t>
  </si>
  <si>
    <t>351629_3098006899</t>
  </si>
  <si>
    <t>351629_3098507844</t>
  </si>
  <si>
    <t>351629_3099609896</t>
  </si>
  <si>
    <t>351629_3101207082</t>
  </si>
  <si>
    <t>351629_3101606036</t>
  </si>
  <si>
    <t>351629_3101805847</t>
  </si>
  <si>
    <t>351629_3102102719</t>
  </si>
  <si>
    <t>351629_3103207399</t>
  </si>
  <si>
    <t>351629_31047866</t>
  </si>
  <si>
    <t>351629_3105418626</t>
  </si>
  <si>
    <t>351629_3106306101</t>
  </si>
  <si>
    <t>351629_3106814423</t>
  </si>
  <si>
    <t>351629_3110411008</t>
  </si>
  <si>
    <t>351629_3110812106</t>
  </si>
  <si>
    <t>351629_3111915924</t>
  </si>
  <si>
    <t>351629_3112507803</t>
  </si>
  <si>
    <t>351629_3112507950</t>
  </si>
  <si>
    <t>351629_3112719856</t>
  </si>
  <si>
    <t>351629_3112905049</t>
  </si>
  <si>
    <t>351629_3113314988</t>
  </si>
  <si>
    <t>351629_3113507028</t>
  </si>
  <si>
    <t>351629_3113808122</t>
  </si>
  <si>
    <t>351629_3117110566</t>
  </si>
  <si>
    <t>351629_3120520712</t>
  </si>
  <si>
    <t>351629_3120912060</t>
  </si>
  <si>
    <t>351629_3121601425</t>
  </si>
  <si>
    <t>351629_3121622308</t>
  </si>
  <si>
    <t>351629_31226457</t>
  </si>
  <si>
    <t>351629_3123006601</t>
  </si>
  <si>
    <t>351629_3123406243</t>
  </si>
  <si>
    <t>351629_3123910353</t>
  </si>
  <si>
    <t>351629_3124005940</t>
  </si>
  <si>
    <t>351629_3124518343</t>
  </si>
  <si>
    <t>351629_3125006689</t>
  </si>
  <si>
    <t>351629_3125014089</t>
  </si>
  <si>
    <t>351629_3125318720</t>
  </si>
  <si>
    <t>351629_3125617287</t>
  </si>
  <si>
    <t>351629_3126307103</t>
  </si>
  <si>
    <t>351629_3126823024</t>
  </si>
  <si>
    <t>351629_3127616869</t>
  </si>
  <si>
    <t>351629_3129508191</t>
  </si>
  <si>
    <t>351629_3130206307</t>
  </si>
  <si>
    <t>351629_3131215915</t>
  </si>
  <si>
    <t>351629_3133413401</t>
  </si>
  <si>
    <t>351629_3133805438</t>
  </si>
  <si>
    <t>351629_3134107527</t>
  </si>
  <si>
    <t>351629_3134206198</t>
  </si>
  <si>
    <t>351629_3134921317</t>
  </si>
  <si>
    <t>351629_3135420148</t>
  </si>
  <si>
    <t>351629_3137705068</t>
  </si>
  <si>
    <t>351629_3138011540</t>
  </si>
  <si>
    <t>351629_3138310166</t>
  </si>
  <si>
    <t>351629_3139020035</t>
  </si>
  <si>
    <t>351629_3140405921</t>
  </si>
  <si>
    <t>351629_3141102885</t>
  </si>
  <si>
    <t>351629_3142405040</t>
  </si>
  <si>
    <t>351629_3145513162</t>
  </si>
  <si>
    <t>351629_3147507803</t>
  </si>
  <si>
    <t>351629_3149405223</t>
  </si>
  <si>
    <t>351629_3149603871</t>
  </si>
  <si>
    <t>351629_3151510440</t>
  </si>
  <si>
    <t>351629_3152714183</t>
  </si>
  <si>
    <t>351629_3153001043</t>
  </si>
  <si>
    <t>351629_3154022766</t>
  </si>
  <si>
    <t>351629_3157518183</t>
  </si>
  <si>
    <t>351629_3158507948</t>
  </si>
  <si>
    <t>351629_3158901948</t>
  </si>
  <si>
    <t>351629_3158907440</t>
  </si>
  <si>
    <t>351629_3159306277</t>
  </si>
  <si>
    <t>351629_3159704577</t>
  </si>
  <si>
    <t>351629_3160608707</t>
  </si>
  <si>
    <t>351629_3160906722</t>
  </si>
  <si>
    <t>351629_3161206777</t>
  </si>
  <si>
    <t>351629_3161207097</t>
  </si>
  <si>
    <t>351629_3161409344</t>
  </si>
  <si>
    <t>351629_3161427967</t>
  </si>
  <si>
    <t>351629_3163007354</t>
  </si>
  <si>
    <t>351629_3163123264</t>
  </si>
  <si>
    <t>351629_3163425093</t>
  </si>
  <si>
    <t>351629_3164408163</t>
  </si>
  <si>
    <t>351629_3165408922</t>
  </si>
  <si>
    <t>351629_3166105488</t>
  </si>
  <si>
    <t>351629_3166705105</t>
  </si>
  <si>
    <t>351629_3166707009</t>
  </si>
  <si>
    <t>351629_3168605792</t>
  </si>
  <si>
    <t>351629_3169206515</t>
  </si>
  <si>
    <t>351629_3171605358</t>
  </si>
  <si>
    <t>351629_3172314603</t>
  </si>
  <si>
    <t>351629_3173707637</t>
  </si>
  <si>
    <t>351629_3176319490</t>
  </si>
  <si>
    <t>351629_3176920887</t>
  </si>
  <si>
    <t>351629_3177305379</t>
  </si>
  <si>
    <t>351629_3179505027</t>
  </si>
  <si>
    <t>351629_3180205708</t>
  </si>
  <si>
    <t>351629_3181916210</t>
  </si>
  <si>
    <t>351629_3182807224</t>
  </si>
  <si>
    <t>351629_3182905190</t>
  </si>
  <si>
    <t>351629_3185301647</t>
  </si>
  <si>
    <t>351629_3187506172</t>
  </si>
  <si>
    <t>351629_3188324042</t>
  </si>
  <si>
    <t>351629_3188609903</t>
  </si>
  <si>
    <t>351629_3190017886</t>
  </si>
  <si>
    <t>351629_3190404725</t>
  </si>
  <si>
    <t>351629_3190406518</t>
  </si>
  <si>
    <t>351629_3190602952</t>
  </si>
  <si>
    <t>351629_3191005499</t>
  </si>
  <si>
    <t>351629_31917658</t>
  </si>
  <si>
    <t>351629_3192810304</t>
  </si>
  <si>
    <t>351629_3193505634</t>
  </si>
  <si>
    <t>351629_3193818784</t>
  </si>
  <si>
    <t>351629_3194308064</t>
  </si>
  <si>
    <t>351629_3195102194</t>
  </si>
  <si>
    <t>351629_3195205535</t>
  </si>
  <si>
    <t>351629_3197407426</t>
  </si>
  <si>
    <t>351629_3197707041</t>
  </si>
  <si>
    <t>351629_3199623669</t>
  </si>
  <si>
    <t>351629_3200206629</t>
  </si>
  <si>
    <t>351629_3201006280</t>
  </si>
  <si>
    <t>351629_3202417627</t>
  </si>
  <si>
    <t>351629_3203100765</t>
  </si>
  <si>
    <t>351629_3203607470</t>
  </si>
  <si>
    <t>351629_3204411161</t>
  </si>
  <si>
    <t>351629_3205404828</t>
  </si>
  <si>
    <t>351629_3205505269</t>
  </si>
  <si>
    <t>351629_3208319409</t>
  </si>
  <si>
    <t>351629_3210101263</t>
  </si>
  <si>
    <t>351629_3210716828</t>
  </si>
  <si>
    <t>351629_3211206049</t>
  </si>
  <si>
    <t>351629_3212005086</t>
  </si>
  <si>
    <t>351629_32125447</t>
  </si>
  <si>
    <t>351629_32125473</t>
  </si>
  <si>
    <t>351629_3215608103</t>
  </si>
  <si>
    <t>351629_3215805553</t>
  </si>
  <si>
    <t>351629_3216505907</t>
  </si>
  <si>
    <t>351629_3216613287</t>
  </si>
  <si>
    <t>351629_3217021842</t>
  </si>
  <si>
    <t>351629_3218206297</t>
  </si>
  <si>
    <t>351629_3218707768</t>
  </si>
  <si>
    <t>351629_3220807107</t>
  </si>
  <si>
    <t>351629_3221605906</t>
  </si>
  <si>
    <t>351629_3221621361</t>
  </si>
  <si>
    <t>351629_3222515262</t>
  </si>
  <si>
    <t>351629_3224305524</t>
  </si>
  <si>
    <t>351629_3226301009</t>
  </si>
  <si>
    <t>351629_3226307061</t>
  </si>
  <si>
    <t>351629_3227823869</t>
  </si>
  <si>
    <t>351629_3228205657</t>
  </si>
  <si>
    <t>351629_3228306134</t>
  </si>
  <si>
    <t>351629_3228406682</t>
  </si>
  <si>
    <t>351629_3228707682</t>
  </si>
  <si>
    <t>351629_3228900581</t>
  </si>
  <si>
    <t>351629_3230306527</t>
  </si>
  <si>
    <t>351629_3233022946</t>
  </si>
  <si>
    <t>351629_3233107575</t>
  </si>
  <si>
    <t>351629_3233924480</t>
  </si>
  <si>
    <t>351629_3234010448</t>
  </si>
  <si>
    <t>351629_3236304505</t>
  </si>
  <si>
    <t>351629_3236702641</t>
  </si>
  <si>
    <t>351629_3236906821</t>
  </si>
  <si>
    <t>351629_3238209444</t>
  </si>
  <si>
    <t>351629_3239007388</t>
  </si>
  <si>
    <t>351629_3239704527</t>
  </si>
  <si>
    <t>351629_3242406973</t>
  </si>
  <si>
    <t>351629_3242705917</t>
  </si>
  <si>
    <t>351629_3243705628</t>
  </si>
  <si>
    <t>351629_3245404249</t>
  </si>
  <si>
    <t>351629_3246004487</t>
  </si>
  <si>
    <t>351629_3246700235</t>
  </si>
  <si>
    <t>351629_3247105798</t>
  </si>
  <si>
    <t>351629_3247704363</t>
  </si>
  <si>
    <t>351629_3249604741</t>
  </si>
  <si>
    <t>351629_3249806946</t>
  </si>
  <si>
    <t>351629_3251905426</t>
  </si>
  <si>
    <t>351629_3251905478</t>
  </si>
  <si>
    <t>351629_3252808709</t>
  </si>
  <si>
    <t>351629_3253006382</t>
  </si>
  <si>
    <t>351629_3253116721</t>
  </si>
  <si>
    <t>351629_3253205175</t>
  </si>
  <si>
    <t>351629_3255318900</t>
  </si>
  <si>
    <t>351629_3255616680</t>
  </si>
  <si>
    <t>351629_3256011469</t>
  </si>
  <si>
    <t>351629_3256702400</t>
  </si>
  <si>
    <t>351629_3259103940</t>
  </si>
  <si>
    <t>351629_3259405622</t>
  </si>
  <si>
    <t>351629_3259605185</t>
  </si>
  <si>
    <t>351629_3261810148</t>
  </si>
  <si>
    <t>351629_3262012122</t>
  </si>
  <si>
    <t>351629_3263304463</t>
  </si>
  <si>
    <t>351629_3264216380</t>
  </si>
  <si>
    <t>351629_3267207172</t>
  </si>
  <si>
    <t>351629_3267919809</t>
  </si>
  <si>
    <t>351629_3270108523</t>
  </si>
  <si>
    <t>351629_3270820621</t>
  </si>
  <si>
    <t>351629_3271901024</t>
  </si>
  <si>
    <t>351629_3272306675</t>
  </si>
  <si>
    <t>351629_3272707264</t>
  </si>
  <si>
    <t>351629_3273121310</t>
  </si>
  <si>
    <t>351629_3273505975</t>
  </si>
  <si>
    <t>351629_3274905260</t>
  </si>
  <si>
    <t>351629_3276705621</t>
  </si>
  <si>
    <t>351629_3277419385</t>
  </si>
  <si>
    <t>351629_3278917781</t>
  </si>
  <si>
    <t>351629_3279104262</t>
  </si>
  <si>
    <t>351629_3279110027</t>
  </si>
  <si>
    <t>351629_3280007024</t>
  </si>
  <si>
    <t>351629_3281507014</t>
  </si>
  <si>
    <t>351629_3282307407</t>
  </si>
  <si>
    <t>351629_3282913280</t>
  </si>
  <si>
    <t>351629_3285213383</t>
  </si>
  <si>
    <t>351629_3287414445</t>
  </si>
  <si>
    <t>351629_3288414946</t>
  </si>
  <si>
    <t>351629_3289100941</t>
  </si>
  <si>
    <t>351629_3290216439</t>
  </si>
  <si>
    <t>351629_3291900240</t>
  </si>
  <si>
    <t>351629_3297118933</t>
  </si>
  <si>
    <t>351629_3303505466</t>
  </si>
  <si>
    <t>351629_3303704183</t>
  </si>
  <si>
    <t>351629_3304403661</t>
  </si>
  <si>
    <t>351629_3304809461</t>
  </si>
  <si>
    <t>351629_3304919255</t>
  </si>
  <si>
    <t>351629_3306812962</t>
  </si>
  <si>
    <t>351629_3309403500</t>
  </si>
  <si>
    <t>351629_3310114320</t>
  </si>
  <si>
    <t>351629_33126849</t>
  </si>
  <si>
    <t>351629_3312804583</t>
  </si>
  <si>
    <t>351629_3314013587</t>
  </si>
  <si>
    <t>351629_3316002906</t>
  </si>
  <si>
    <t>351629_3316511531</t>
  </si>
  <si>
    <t>351629_33172807</t>
  </si>
  <si>
    <t>351629_3318115797</t>
  </si>
  <si>
    <t>351629_3318303948</t>
  </si>
  <si>
    <t>351629_3321914545</t>
  </si>
  <si>
    <t>351629_3322604331</t>
  </si>
  <si>
    <t>351629_3324305061</t>
  </si>
  <si>
    <t>351629_3324904286</t>
  </si>
  <si>
    <t>351629_3325914782</t>
  </si>
  <si>
    <t>351629_3327419874</t>
  </si>
  <si>
    <t>351629_3328803485</t>
  </si>
  <si>
    <t>351629_3329707160</t>
  </si>
  <si>
    <t>351629_3329804822</t>
  </si>
  <si>
    <t>351629_3332001907</t>
  </si>
  <si>
    <t>351629_3332204245</t>
  </si>
  <si>
    <t>351629_33340716</t>
  </si>
  <si>
    <t>351629_3334213424</t>
  </si>
  <si>
    <t>351629_3336107241</t>
  </si>
  <si>
    <t>351629_3336115787</t>
  </si>
  <si>
    <t>351629_3336904237</t>
  </si>
  <si>
    <t>351629_3337610625</t>
  </si>
  <si>
    <t>351629_3338107166</t>
  </si>
  <si>
    <t>351629_3338714991</t>
  </si>
  <si>
    <t>351629_33391226</t>
  </si>
  <si>
    <t>351629_3342512648</t>
  </si>
  <si>
    <t>351629_3345303485</t>
  </si>
  <si>
    <t>351629_3347704795</t>
  </si>
  <si>
    <t>351629_3348403308</t>
  </si>
  <si>
    <t>351629_3348613861</t>
  </si>
  <si>
    <t>351629_3348802280</t>
  </si>
  <si>
    <t>351629_3349003207</t>
  </si>
  <si>
    <t>351629_3350011944</t>
  </si>
  <si>
    <t>351629_3350201887</t>
  </si>
  <si>
    <t>351629_3351217862</t>
  </si>
  <si>
    <t>351629_3352601245</t>
  </si>
  <si>
    <t>351629_3354810555</t>
  </si>
  <si>
    <t>351629_3355201666</t>
  </si>
  <si>
    <t>351629_3355803748</t>
  </si>
  <si>
    <t>351629_3359711235</t>
  </si>
  <si>
    <t>351629_3360509000</t>
  </si>
  <si>
    <t>351629_3361603715</t>
  </si>
  <si>
    <t>351629_3363913525</t>
  </si>
  <si>
    <t>351629_3364616203</t>
  </si>
  <si>
    <t>351629_3368515875</t>
  </si>
  <si>
    <t>351629_3371702670</t>
  </si>
  <si>
    <t>351629_3372600167</t>
  </si>
  <si>
    <t>351629_3373509157</t>
  </si>
  <si>
    <t>351629_3375301826</t>
  </si>
  <si>
    <t>351629_3378200325</t>
  </si>
  <si>
    <t>351629_3379816289</t>
  </si>
  <si>
    <t>351629_3381001590</t>
  </si>
  <si>
    <t>351629_3381516325</t>
  </si>
  <si>
    <t>351629_3382215212</t>
  </si>
  <si>
    <t>351629_3383107986</t>
  </si>
  <si>
    <t>351629_3383214509</t>
  </si>
  <si>
    <t>351629_3383317153</t>
  </si>
  <si>
    <t>351629_3385113864</t>
  </si>
  <si>
    <t>351629_3385702199</t>
  </si>
  <si>
    <t>351629_3386114323</t>
  </si>
  <si>
    <t>351629_3386510344</t>
  </si>
  <si>
    <t>351629_3387210926</t>
  </si>
  <si>
    <t>351629_3387901562</t>
  </si>
  <si>
    <t>351629_3388907928</t>
  </si>
  <si>
    <t>351629_3392906107</t>
  </si>
  <si>
    <t>351629_3393316735</t>
  </si>
  <si>
    <t>351629_3394216641</t>
  </si>
  <si>
    <t>351629_3394610746</t>
  </si>
  <si>
    <t>351629_3397008383</t>
  </si>
  <si>
    <t>351629_3398611807</t>
  </si>
  <si>
    <t>351629_3399102928</t>
  </si>
  <si>
    <t>351629_3399510632</t>
  </si>
  <si>
    <t>351629_3400606142</t>
  </si>
  <si>
    <t>351629_3402011810</t>
  </si>
  <si>
    <t>351629_34032208</t>
  </si>
  <si>
    <t>351629_3404110909</t>
  </si>
  <si>
    <t>351629_3411313970</t>
  </si>
  <si>
    <t>351629_3411815532</t>
  </si>
  <si>
    <t>351629_3413108956</t>
  </si>
  <si>
    <t>351629_3414403908</t>
  </si>
  <si>
    <t>351629_3414914495</t>
  </si>
  <si>
    <t>351629_3415013655</t>
  </si>
  <si>
    <t>351629_3415406622</t>
  </si>
  <si>
    <t>351629_3416901108</t>
  </si>
  <si>
    <t>351629_34174480</t>
  </si>
  <si>
    <t>351629_3417706209</t>
  </si>
  <si>
    <t>351629_3422102662</t>
  </si>
  <si>
    <t>351629_3422205546</t>
  </si>
  <si>
    <t>351629_3422502497</t>
  </si>
  <si>
    <t>351629_3423206765</t>
  </si>
  <si>
    <t>351629_3423401849</t>
  </si>
  <si>
    <t>351629_3425406103</t>
  </si>
  <si>
    <t>351629_3429605753</t>
  </si>
  <si>
    <t>351629_3432913352</t>
  </si>
  <si>
    <t>351629_3436706366</t>
  </si>
  <si>
    <t>351629_3441204669</t>
  </si>
  <si>
    <t>351629_3442110780</t>
  </si>
  <si>
    <t>351629_3442407509</t>
  </si>
  <si>
    <t>351629_3442410909</t>
  </si>
  <si>
    <t>351629_3446403645</t>
  </si>
  <si>
    <t>351629_3448011363</t>
  </si>
  <si>
    <t>351629_3451406028</t>
  </si>
  <si>
    <t>351629_3452506463</t>
  </si>
  <si>
    <t>351629_3454504484</t>
  </si>
  <si>
    <t>351629_3461801391</t>
  </si>
  <si>
    <t>351629_3463306226</t>
  </si>
  <si>
    <t>351629_3473505828</t>
  </si>
  <si>
    <t>351629_3473610622</t>
  </si>
  <si>
    <t>351629_3476107568</t>
  </si>
  <si>
    <t>351629_3479302388</t>
  </si>
  <si>
    <t>351629_3482003748</t>
  </si>
  <si>
    <t>351629_3487602343</t>
  </si>
  <si>
    <t>351629_3491113131</t>
  </si>
  <si>
    <t>351629_3491306640</t>
  </si>
  <si>
    <t>351629_3491601083</t>
  </si>
  <si>
    <t>351629_3496205824</t>
  </si>
  <si>
    <t>351629_3497203100</t>
  </si>
  <si>
    <t>351629_3497504742</t>
  </si>
  <si>
    <t>351629_3497715662</t>
  </si>
  <si>
    <t>351629_3502411521</t>
  </si>
  <si>
    <t>351629_3503405683</t>
  </si>
  <si>
    <t>351629_3509605609</t>
  </si>
  <si>
    <t>351629_3510604367</t>
  </si>
  <si>
    <t>351629_3513201399</t>
  </si>
  <si>
    <t>351629_3514316052</t>
  </si>
  <si>
    <t>351629_3520009788</t>
  </si>
  <si>
    <t>351629_3522013740</t>
  </si>
  <si>
    <t>351629_3529111338</t>
  </si>
  <si>
    <t>351629_3531907425</t>
  </si>
  <si>
    <t>351629_3538401857</t>
  </si>
  <si>
    <t>351629_3543503130</t>
  </si>
  <si>
    <t>351629_3546502187</t>
  </si>
  <si>
    <t>351629_3550106783</t>
  </si>
  <si>
    <t>351629_3556704956</t>
  </si>
  <si>
    <t>351629_3557904459</t>
  </si>
  <si>
    <t>351629_3560210246</t>
  </si>
  <si>
    <t>351629_3565305580</t>
  </si>
  <si>
    <t>351629_3569803103</t>
  </si>
  <si>
    <t>351629_3570003600</t>
  </si>
  <si>
    <t>351629_3570401390</t>
  </si>
  <si>
    <t>351629_3578903128</t>
  </si>
  <si>
    <t>351629_3580105186</t>
  </si>
  <si>
    <t>351629_3582203616</t>
  </si>
  <si>
    <t>351629_3584806382</t>
  </si>
  <si>
    <t>351629_3586800776</t>
  </si>
  <si>
    <t>351629_3594807172</t>
  </si>
  <si>
    <t>351629_3596401200</t>
  </si>
  <si>
    <t>351629_3599902019</t>
  </si>
  <si>
    <t>351629_3605904935</t>
  </si>
  <si>
    <t>351629_3607704173</t>
  </si>
  <si>
    <t>351629_3614510996</t>
  </si>
  <si>
    <t>351629_3623800726</t>
  </si>
  <si>
    <t>351629_3626106321</t>
  </si>
  <si>
    <t>351629_3632712209</t>
  </si>
  <si>
    <t>351629_3639401925</t>
  </si>
  <si>
    <t>351629_3640103778</t>
  </si>
  <si>
    <t>351629_3641004847</t>
  </si>
  <si>
    <t>351629_3644202560</t>
  </si>
  <si>
    <t>351629_3644504862</t>
  </si>
  <si>
    <t>351629_3649406248</t>
  </si>
  <si>
    <t>351629_3670801581</t>
  </si>
  <si>
    <t>351629_36971236</t>
  </si>
  <si>
    <t>351629_37171241</t>
  </si>
  <si>
    <t>351629_3741110165</t>
  </si>
  <si>
    <t>351629_37694289</t>
  </si>
  <si>
    <t>351629_37909183</t>
  </si>
  <si>
    <t>351629_37960449</t>
  </si>
  <si>
    <t>351629_3890802044</t>
  </si>
  <si>
    <t>351629_39749140</t>
  </si>
  <si>
    <t>351629_41836483</t>
  </si>
  <si>
    <t>351629_42086546</t>
  </si>
  <si>
    <t>351629_42313714</t>
  </si>
  <si>
    <t>351629_42436927</t>
  </si>
  <si>
    <t>351629_42531035</t>
  </si>
  <si>
    <t>351629_42626734</t>
  </si>
  <si>
    <t>351629_43081030</t>
  </si>
  <si>
    <t>351629_43228887</t>
  </si>
  <si>
    <t>351629_43235260</t>
  </si>
  <si>
    <t>351629_43608365</t>
  </si>
  <si>
    <t>351629_43938264</t>
  </si>
  <si>
    <t>351629_44238718</t>
  </si>
  <si>
    <t>351629_44495151</t>
  </si>
  <si>
    <t>351629_1341201453</t>
  </si>
  <si>
    <t>351629_1349411439</t>
  </si>
  <si>
    <t>351629_1358718647</t>
  </si>
  <si>
    <t>351629_1361410620</t>
  </si>
  <si>
    <t>351629_1376716704</t>
  </si>
  <si>
    <t>351629_1379008448</t>
  </si>
  <si>
    <t>351629_1462613411</t>
  </si>
  <si>
    <t>351629_1517509649</t>
  </si>
  <si>
    <t>351629_1518104660</t>
  </si>
  <si>
    <t>351629_1529500317</t>
  </si>
  <si>
    <t>351629_1546308251</t>
  </si>
  <si>
    <t>351629_1565500384</t>
  </si>
  <si>
    <t>351629_1592709646</t>
  </si>
  <si>
    <t>351629_1709211832</t>
  </si>
  <si>
    <t>351629_1711527442</t>
  </si>
  <si>
    <t>351629_1762505718</t>
  </si>
  <si>
    <t>351629_1764611775</t>
  </si>
  <si>
    <t>351629_1778400737</t>
  </si>
  <si>
    <t>351629_1778701234</t>
  </si>
  <si>
    <t>351629_1789100975</t>
  </si>
  <si>
    <t>351629_1811601082</t>
  </si>
  <si>
    <t>351629_1821715049</t>
  </si>
  <si>
    <t>351629_1854302981</t>
  </si>
  <si>
    <t>351629_1881301321</t>
  </si>
  <si>
    <t>351629_1883801097</t>
  </si>
  <si>
    <t>351629_1899305342</t>
  </si>
  <si>
    <t>351629_1899305365</t>
  </si>
  <si>
    <t>351629_1913417168</t>
  </si>
  <si>
    <t>351629_1915317412</t>
  </si>
  <si>
    <t>351629_1937211693</t>
  </si>
  <si>
    <t>351629_1944501064</t>
  </si>
  <si>
    <t>351629_1965015888</t>
  </si>
  <si>
    <t>351629_1969001129</t>
  </si>
  <si>
    <t>351629_1981314815</t>
  </si>
  <si>
    <t>351629_1988422438</t>
  </si>
  <si>
    <t>351629_2016817926</t>
  </si>
  <si>
    <t>351629_2058720002</t>
  </si>
  <si>
    <t>351629_2085614676</t>
  </si>
  <si>
    <t>351629_2139605800</t>
  </si>
  <si>
    <t>351629_2155093031</t>
  </si>
  <si>
    <t>351629_2180013434</t>
  </si>
  <si>
    <t>351629_2201018033</t>
  </si>
  <si>
    <t>351629_2230601569</t>
  </si>
  <si>
    <t>351629_2250900926</t>
  </si>
  <si>
    <t>351629_2256020022</t>
  </si>
  <si>
    <t>351629_2259201162</t>
  </si>
  <si>
    <t>351629_2267021535</t>
  </si>
  <si>
    <t>351629_2267901742</t>
  </si>
  <si>
    <t>351629_2293500657</t>
  </si>
  <si>
    <t>351629_2310518631</t>
  </si>
  <si>
    <t>351629_2346300774</t>
  </si>
  <si>
    <t>351629_2361501368</t>
  </si>
  <si>
    <t>351629_2385220142</t>
  </si>
  <si>
    <t>351629_2386821193</t>
  </si>
  <si>
    <t>351629_2397014390</t>
  </si>
  <si>
    <t>351629_2429814091</t>
  </si>
  <si>
    <t>351629_2431300860</t>
  </si>
  <si>
    <t>351629_2443900577</t>
  </si>
  <si>
    <t>351629_2454300048</t>
  </si>
  <si>
    <t>351629_2480300974</t>
  </si>
  <si>
    <t>351629_2484117336</t>
  </si>
  <si>
    <t>351629_2560613624</t>
  </si>
  <si>
    <t>351629_2584003651</t>
  </si>
  <si>
    <t>351629_2585020109</t>
  </si>
  <si>
    <t>351629_2629501133</t>
  </si>
  <si>
    <t>351629_2636818193</t>
  </si>
  <si>
    <t>351629_2686010889</t>
  </si>
  <si>
    <t>351629_2772513329</t>
  </si>
  <si>
    <t>351629_2817800722</t>
  </si>
  <si>
    <t>351629_2819100488</t>
  </si>
  <si>
    <t>351629_2821018249</t>
  </si>
  <si>
    <t>351629_2860816299</t>
  </si>
  <si>
    <t>351629_2897904892</t>
  </si>
  <si>
    <t>351629_2910212352</t>
  </si>
  <si>
    <t>351629_2980615460</t>
  </si>
  <si>
    <t>351629_2981912677</t>
  </si>
  <si>
    <t>351629_2982413905</t>
  </si>
  <si>
    <t>351629_2982421106</t>
  </si>
  <si>
    <t>351629_3007621317</t>
  </si>
  <si>
    <t>351629_3018410179</t>
  </si>
  <si>
    <t>351629_3122914175</t>
  </si>
  <si>
    <t>351629_3165010346</t>
  </si>
  <si>
    <t>351629_3168705744</t>
  </si>
  <si>
    <t>351629_3255005291</t>
  </si>
  <si>
    <t>351629_3277815348</t>
  </si>
  <si>
    <t>351629_3369002497</t>
  </si>
  <si>
    <t>351629_3376207374</t>
  </si>
  <si>
    <t>351629_3411706666</t>
  </si>
  <si>
    <t>351629_3530108064</t>
  </si>
  <si>
    <t>351629_3570407283</t>
  </si>
  <si>
    <t>351629_1014305092</t>
  </si>
  <si>
    <t>351629_1054005969</t>
  </si>
  <si>
    <t>351629_1064612632</t>
  </si>
  <si>
    <t>351629_1109100983</t>
  </si>
  <si>
    <t>351629_1144325074</t>
  </si>
  <si>
    <t>351629_1192022101</t>
  </si>
  <si>
    <t>351629_1256900224</t>
  </si>
  <si>
    <t>351629_1258805549</t>
  </si>
  <si>
    <t>351629_1270616204</t>
  </si>
  <si>
    <t>351629_1327000845</t>
  </si>
  <si>
    <t>351629_1341813945</t>
  </si>
  <si>
    <t>351629_1354025027</t>
  </si>
  <si>
    <t>351629_1355720616</t>
  </si>
  <si>
    <t>351629_1360215437</t>
  </si>
  <si>
    <t>351629_1363502446</t>
  </si>
  <si>
    <t>351629_1386000868</t>
  </si>
  <si>
    <t>351629_1388002598</t>
  </si>
  <si>
    <t>351629_1398429166</t>
  </si>
  <si>
    <t>351629_1412902187</t>
  </si>
  <si>
    <t>351629_1415219280</t>
  </si>
  <si>
    <t>351629_1424604363</t>
  </si>
  <si>
    <t>351629_1459806375</t>
  </si>
  <si>
    <t>351629_1504600679</t>
  </si>
  <si>
    <t>351629_1508322523</t>
  </si>
  <si>
    <t>351629_1510522374</t>
  </si>
  <si>
    <t>351629_1511300670</t>
  </si>
  <si>
    <t>351629_1522800555</t>
  </si>
  <si>
    <t>351629_1525715329</t>
  </si>
  <si>
    <t>351629_1538705347</t>
  </si>
  <si>
    <t>351629_1546900835</t>
  </si>
  <si>
    <t>351629_1552237429</t>
  </si>
  <si>
    <t>351629_1558407102</t>
  </si>
  <si>
    <t>351629_1576300199</t>
  </si>
  <si>
    <t>351629_1599319504</t>
  </si>
  <si>
    <t>351629_1611116344</t>
  </si>
  <si>
    <t>351629_1648213663</t>
  </si>
  <si>
    <t>351629_1670303303</t>
  </si>
  <si>
    <t>351629_1686401216</t>
  </si>
  <si>
    <t>351629_1705018239</t>
  </si>
  <si>
    <t>351629_1705400810</t>
  </si>
  <si>
    <t>351629_1708600900</t>
  </si>
  <si>
    <t>351629_1712608658</t>
  </si>
  <si>
    <t>351629_1721201752</t>
  </si>
  <si>
    <t>351629_1727511542</t>
  </si>
  <si>
    <t>351629_1727712391</t>
  </si>
  <si>
    <t>351629_1732509989</t>
  </si>
  <si>
    <t>351629_1733200785</t>
  </si>
  <si>
    <t>351629_1738500970</t>
  </si>
  <si>
    <t>351629_1740217904</t>
  </si>
  <si>
    <t>351629_1753203910</t>
  </si>
  <si>
    <t>351629_1759000685</t>
  </si>
  <si>
    <t>351629_1780800895</t>
  </si>
  <si>
    <t>351629_1794829003</t>
  </si>
  <si>
    <t>351629_1795116114</t>
  </si>
  <si>
    <t>351629_1801400945</t>
  </si>
  <si>
    <t>351629_1810624644</t>
  </si>
  <si>
    <t>351629_1832226787</t>
  </si>
  <si>
    <t>351629_1877104523</t>
  </si>
  <si>
    <t>351629_1893802906</t>
  </si>
  <si>
    <t>351629_1921800754</t>
  </si>
  <si>
    <t>351629_1969701463</t>
  </si>
  <si>
    <t>351629_1972462656</t>
  </si>
  <si>
    <t>351629_1994405555</t>
  </si>
  <si>
    <t>351629_1999200951</t>
  </si>
  <si>
    <t>351629_2006906537</t>
  </si>
  <si>
    <t>351629_2008010577</t>
  </si>
  <si>
    <t>351629_2008913525</t>
  </si>
  <si>
    <t>351629_2012214111</t>
  </si>
  <si>
    <t>351629_2029203659</t>
  </si>
  <si>
    <t>351629_2032801090</t>
  </si>
  <si>
    <t>351629_2061320369</t>
  </si>
  <si>
    <t>351629_2063616277</t>
  </si>
  <si>
    <t>351629_2069601141</t>
  </si>
  <si>
    <t>351629_2079517402</t>
  </si>
  <si>
    <t>351629_2082053672</t>
  </si>
  <si>
    <t>351629_2085819826</t>
  </si>
  <si>
    <t>351629_2119121258</t>
  </si>
  <si>
    <t>351629_2122401766</t>
  </si>
  <si>
    <t>351629_2170605964</t>
  </si>
  <si>
    <t>351629_2174801132</t>
  </si>
  <si>
    <t>351629_2180701021</t>
  </si>
  <si>
    <t>351629_2184409166</t>
  </si>
  <si>
    <t>351629_2229301109</t>
  </si>
  <si>
    <t>351629_2274016853</t>
  </si>
  <si>
    <t>351629_2297617482</t>
  </si>
  <si>
    <t>351629_2308925317</t>
  </si>
  <si>
    <t>351629_2310401475</t>
  </si>
  <si>
    <t>351629_2330200951</t>
  </si>
  <si>
    <t>351629_2365716908</t>
  </si>
  <si>
    <t>351629_2418901023</t>
  </si>
  <si>
    <t>351629_2550501186</t>
  </si>
  <si>
    <t>351629_2594800820</t>
  </si>
  <si>
    <t>351629_2624400515</t>
  </si>
  <si>
    <t>351629_2642515679</t>
  </si>
  <si>
    <t>351629_2660613096</t>
  </si>
  <si>
    <t>351629_2680601190</t>
  </si>
  <si>
    <t>351629_2700211306</t>
  </si>
  <si>
    <t>351629_2705505993</t>
  </si>
  <si>
    <t>351629_2760310648</t>
  </si>
  <si>
    <t>351629_2762900412</t>
  </si>
  <si>
    <t>351629_2770408393</t>
  </si>
  <si>
    <t>351629_2791114076</t>
  </si>
  <si>
    <t>351629_2792200024</t>
  </si>
  <si>
    <t>351629_2831912021</t>
  </si>
  <si>
    <t>351629_2871122953</t>
  </si>
  <si>
    <t>351629_2895810938</t>
  </si>
  <si>
    <t>351629_2897723365</t>
  </si>
  <si>
    <t>351629_2902602175</t>
  </si>
  <si>
    <t>351629_2911016830</t>
  </si>
  <si>
    <t>351629_2935504729</t>
  </si>
  <si>
    <t>351629_2941815189</t>
  </si>
  <si>
    <t>351629_2961909894</t>
  </si>
  <si>
    <t>351629_3002121220</t>
  </si>
  <si>
    <t>351629_3005417704</t>
  </si>
  <si>
    <t>351629_3016104985</t>
  </si>
  <si>
    <t>351629_3036006924</t>
  </si>
  <si>
    <t>351629_3048325544</t>
  </si>
  <si>
    <t>351629_3066313243</t>
  </si>
  <si>
    <t>351629_3071604325</t>
  </si>
  <si>
    <t>351629_3092009800</t>
  </si>
  <si>
    <t>351629_3105822223</t>
  </si>
  <si>
    <t>351629_3118918063</t>
  </si>
  <si>
    <t>351629_3122220747</t>
  </si>
  <si>
    <t>351629_3125422701</t>
  </si>
  <si>
    <t>351629_3169109244</t>
  </si>
  <si>
    <t>351629_3179305721</t>
  </si>
  <si>
    <t>351629_3187805543</t>
  </si>
  <si>
    <t>351629_3275806006</t>
  </si>
  <si>
    <t>351629_3291705529</t>
  </si>
  <si>
    <t>351629_3319403108</t>
  </si>
  <si>
    <t>351629_3320204768</t>
  </si>
  <si>
    <t>351629_3341500868</t>
  </si>
  <si>
    <t>351629_3358306203</t>
  </si>
  <si>
    <t>351629_3372802782</t>
  </si>
  <si>
    <t>351629_3394803569</t>
  </si>
  <si>
    <t>351629_3407411025</t>
  </si>
  <si>
    <t>351629_3413906881</t>
  </si>
  <si>
    <t>351629_3439809332</t>
  </si>
  <si>
    <t>351629_3444806183</t>
  </si>
  <si>
    <t>351629_3446901329</t>
  </si>
  <si>
    <t>351629_3469509634</t>
  </si>
  <si>
    <t>351629_3564103844</t>
  </si>
  <si>
    <t>351629_3588511620</t>
  </si>
  <si>
    <t>351629_7881622947</t>
  </si>
  <si>
    <t>351629_1109600215</t>
  </si>
  <si>
    <t>351629_1224613021</t>
  </si>
  <si>
    <t>351629_1243600200</t>
  </si>
  <si>
    <t>351629_1353612100</t>
  </si>
  <si>
    <t>351629_1358825012</t>
  </si>
  <si>
    <t>351629_1403818671</t>
  </si>
  <si>
    <t>351629_1407000929</t>
  </si>
  <si>
    <t>351629_1481601745</t>
  </si>
  <si>
    <t>351629_1504422922</t>
  </si>
  <si>
    <t>351629_1512215219</t>
  </si>
  <si>
    <t>351629_1519701803</t>
  </si>
  <si>
    <t>351629_1538717889</t>
  </si>
  <si>
    <t>351629_1552810537</t>
  </si>
  <si>
    <t>351629_1606900465</t>
  </si>
  <si>
    <t>351629_1623400243</t>
  </si>
  <si>
    <t>351629_1649407758</t>
  </si>
  <si>
    <t>351629_1687006893</t>
  </si>
  <si>
    <t>351629_1695502099</t>
  </si>
  <si>
    <t>351629_1697701058</t>
  </si>
  <si>
    <t>351629_1699512659</t>
  </si>
  <si>
    <t>351629_1700908640</t>
  </si>
  <si>
    <t>351629_1723101018</t>
  </si>
  <si>
    <t>351629_1723815606</t>
  </si>
  <si>
    <t>351629_1727905887</t>
  </si>
  <si>
    <t>351629_1737000856</t>
  </si>
  <si>
    <t>351629_1739001026</t>
  </si>
  <si>
    <t>351629_1739416560</t>
  </si>
  <si>
    <t>351629_1765103954</t>
  </si>
  <si>
    <t>351629_1776313155</t>
  </si>
  <si>
    <t>351629_1785014882</t>
  </si>
  <si>
    <t>351629_1786900846</t>
  </si>
  <si>
    <t>351629_1794110578</t>
  </si>
  <si>
    <t>351629_1795301045</t>
  </si>
  <si>
    <t>351629_1797001262</t>
  </si>
  <si>
    <t>351629_1797115023</t>
  </si>
  <si>
    <t>351629_1799510117</t>
  </si>
  <si>
    <t>351629_1813902441</t>
  </si>
  <si>
    <t>351629_1818806948</t>
  </si>
  <si>
    <t>351629_1828200755</t>
  </si>
  <si>
    <t>351629_1828201222</t>
  </si>
  <si>
    <t>351629_1835008009</t>
  </si>
  <si>
    <t>351629_1853017504</t>
  </si>
  <si>
    <t>351629_1866801298</t>
  </si>
  <si>
    <t>351629_1874016904</t>
  </si>
  <si>
    <t>351629_1875518406</t>
  </si>
  <si>
    <t>351629_1877702060</t>
  </si>
  <si>
    <t>351629_1880300797</t>
  </si>
  <si>
    <t>351629_1887120471</t>
  </si>
  <si>
    <t>351629_1895015860</t>
  </si>
  <si>
    <t>351629_1897616534</t>
  </si>
  <si>
    <t>351629_1899701726</t>
  </si>
  <si>
    <t>351629_1902431229</t>
  </si>
  <si>
    <t>351629_1902511671</t>
  </si>
  <si>
    <t>351629_1905101682</t>
  </si>
  <si>
    <t>351629_1906602502</t>
  </si>
  <si>
    <t>351629_1913718315</t>
  </si>
  <si>
    <t>351629_1917700097</t>
  </si>
  <si>
    <t>351629_1921601821</t>
  </si>
  <si>
    <t>351629_1947918091</t>
  </si>
  <si>
    <t>351629_1950600033</t>
  </si>
  <si>
    <t>351629_1951813306</t>
  </si>
  <si>
    <t>351629_1953901080</t>
  </si>
  <si>
    <t>351629_1963501888</t>
  </si>
  <si>
    <t>351629_1966200882</t>
  </si>
  <si>
    <t>351629_1975626933</t>
  </si>
  <si>
    <t>351629_1982901688</t>
  </si>
  <si>
    <t>351629_1985901033</t>
  </si>
  <si>
    <t>351629_1992101088</t>
  </si>
  <si>
    <t>351629_1998520592</t>
  </si>
  <si>
    <t>351629_2002002617</t>
  </si>
  <si>
    <t>351629_2004304945</t>
  </si>
  <si>
    <t>351629_2007201469</t>
  </si>
  <si>
    <t>351629_2011201502</t>
  </si>
  <si>
    <t>351629_2018601451</t>
  </si>
  <si>
    <t>351629_2020800672</t>
  </si>
  <si>
    <t>351629_2026316422</t>
  </si>
  <si>
    <t>351629_2027716454</t>
  </si>
  <si>
    <t>351629_2027924442</t>
  </si>
  <si>
    <t>351629_2030115194</t>
  </si>
  <si>
    <t>351629_2034401203</t>
  </si>
  <si>
    <t>351629_2056021215</t>
  </si>
  <si>
    <t>351629_2058400614</t>
  </si>
  <si>
    <t>351629_2063013085</t>
  </si>
  <si>
    <t>351629_2074014458</t>
  </si>
  <si>
    <t>351629_2074721164</t>
  </si>
  <si>
    <t>351629_2075401242</t>
  </si>
  <si>
    <t>351629_2090601773</t>
  </si>
  <si>
    <t>351629_2090911114</t>
  </si>
  <si>
    <t>351629_2095301013</t>
  </si>
  <si>
    <t>351629_2104001227</t>
  </si>
  <si>
    <t>351629_2107200909</t>
  </si>
  <si>
    <t>351629_2107418401</t>
  </si>
  <si>
    <t>351629_2108101556</t>
  </si>
  <si>
    <t>351629_2110321888</t>
  </si>
  <si>
    <t>351629_2117901208</t>
  </si>
  <si>
    <t>351629_2122301821</t>
  </si>
  <si>
    <t>351629_2128301843</t>
  </si>
  <si>
    <t>351629_2128317585</t>
  </si>
  <si>
    <t>351629_2128806899</t>
  </si>
  <si>
    <t>351629_2129921873</t>
  </si>
  <si>
    <t>351629_2131819943</t>
  </si>
  <si>
    <t>351629_2136616283</t>
  </si>
  <si>
    <t>351629_2136723145</t>
  </si>
  <si>
    <t>351629_2137801154</t>
  </si>
  <si>
    <t>351629_2137900910</t>
  </si>
  <si>
    <t>351629_2139214941</t>
  </si>
  <si>
    <t>351629_2141222084</t>
  </si>
  <si>
    <t>351629_2142719207</t>
  </si>
  <si>
    <t>351629_2145400898</t>
  </si>
  <si>
    <t>351629_2150306510</t>
  </si>
  <si>
    <t>351629_2150701701</t>
  </si>
  <si>
    <t>351629_2152800960</t>
  </si>
  <si>
    <t>351629_2157800948</t>
  </si>
  <si>
    <t>351629_2161700906</t>
  </si>
  <si>
    <t>351629_2163024669</t>
  </si>
  <si>
    <t>351629_2174302022</t>
  </si>
  <si>
    <t>351629_2175801241</t>
  </si>
  <si>
    <t>351629_2181525640</t>
  </si>
  <si>
    <t>351629_2182517768</t>
  </si>
  <si>
    <t>351629_2188312402</t>
  </si>
  <si>
    <t>351629_2208707821</t>
  </si>
  <si>
    <t>351629_2217625981</t>
  </si>
  <si>
    <t>351629_2222401297</t>
  </si>
  <si>
    <t>351629_2234124748</t>
  </si>
  <si>
    <t>351629_2247917002</t>
  </si>
  <si>
    <t>351629_2248418416</t>
  </si>
  <si>
    <t>351629_2252101471</t>
  </si>
  <si>
    <t>351629_2262301113</t>
  </si>
  <si>
    <t>351629_2267415442</t>
  </si>
  <si>
    <t>351629_2267914670</t>
  </si>
  <si>
    <t>351629_2281301691</t>
  </si>
  <si>
    <t>351629_2298000754</t>
  </si>
  <si>
    <t>351629_2333714558</t>
  </si>
  <si>
    <t>351629_2344016637</t>
  </si>
  <si>
    <t>351629_2367416341</t>
  </si>
  <si>
    <t>351629_2369403029</t>
  </si>
  <si>
    <t>351629_2379102903</t>
  </si>
  <si>
    <t>351629_2389501040</t>
  </si>
  <si>
    <t>351629_2390501287</t>
  </si>
  <si>
    <t>351629_2397615495</t>
  </si>
  <si>
    <t>351629_2398117102</t>
  </si>
  <si>
    <t>351629_2398200910</t>
  </si>
  <si>
    <t>351629_2399516919</t>
  </si>
  <si>
    <t>351629_2417613396</t>
  </si>
  <si>
    <t>351629_2421512548</t>
  </si>
  <si>
    <t>351629_2426506416</t>
  </si>
  <si>
    <t>351629_2432414746</t>
  </si>
  <si>
    <t>351629_2463715610</t>
  </si>
  <si>
    <t>351629_2466815787</t>
  </si>
  <si>
    <t>351629_2467701568</t>
  </si>
  <si>
    <t>351629_2471213156</t>
  </si>
  <si>
    <t>351629_2496100744</t>
  </si>
  <si>
    <t>351629_2509108872</t>
  </si>
  <si>
    <t>351629_2547300690</t>
  </si>
  <si>
    <t>351629_2569707740</t>
  </si>
  <si>
    <t>351629_2590916931</t>
  </si>
  <si>
    <t>351629_2592100641</t>
  </si>
  <si>
    <t>351629_2595619501</t>
  </si>
  <si>
    <t>351629_2603900985</t>
  </si>
  <si>
    <t>351629_2656516964</t>
  </si>
  <si>
    <t>351629_2662719342</t>
  </si>
  <si>
    <t>351629_2724715762</t>
  </si>
  <si>
    <t>351629_2775303787</t>
  </si>
  <si>
    <t>351629_2815600565</t>
  </si>
  <si>
    <t>351629_2844716266</t>
  </si>
  <si>
    <t>351629_2857813708</t>
  </si>
  <si>
    <t>351629_2860411586</t>
  </si>
  <si>
    <t>351629_2863214522</t>
  </si>
  <si>
    <t>351629_2866215023</t>
  </si>
  <si>
    <t>351629_2869216986</t>
  </si>
  <si>
    <t>351629_2871500567</t>
  </si>
  <si>
    <t>351629_2880612106</t>
  </si>
  <si>
    <t>351629_2885617980</t>
  </si>
  <si>
    <t>351629_2892323324</t>
  </si>
  <si>
    <t>351629_2899810111</t>
  </si>
  <si>
    <t>351629_2920404108</t>
  </si>
  <si>
    <t>351629_2923109341</t>
  </si>
  <si>
    <t>351629_2925509225</t>
  </si>
  <si>
    <t>351629_2926303829</t>
  </si>
  <si>
    <t>351629_2926614788</t>
  </si>
  <si>
    <t>351629_2926920765</t>
  </si>
  <si>
    <t>351629_2931412449</t>
  </si>
  <si>
    <t>351629_2934004125</t>
  </si>
  <si>
    <t>351629_2941913208</t>
  </si>
  <si>
    <t>351629_2948816806</t>
  </si>
  <si>
    <t>351629_2954512181</t>
  </si>
  <si>
    <t>351629_2962709129</t>
  </si>
  <si>
    <t>351629_2975008125</t>
  </si>
  <si>
    <t>351629_2979820739</t>
  </si>
  <si>
    <t>351629_2980506248</t>
  </si>
  <si>
    <t>351629_3018810040</t>
  </si>
  <si>
    <t>351629_3020009903</t>
  </si>
  <si>
    <t>351629_3022402642</t>
  </si>
  <si>
    <t>351629_3025020165</t>
  </si>
  <si>
    <t>351629_3041221348</t>
  </si>
  <si>
    <t>351629_3041424084</t>
  </si>
  <si>
    <t>351629_3072221228</t>
  </si>
  <si>
    <t>351629_3107209067</t>
  </si>
  <si>
    <t>351629_3110807948</t>
  </si>
  <si>
    <t>351629_3111707632</t>
  </si>
  <si>
    <t>351629_3113614346</t>
  </si>
  <si>
    <t>351629_3114322141</t>
  </si>
  <si>
    <t>351629_3116506888</t>
  </si>
  <si>
    <t>351629_3130315623</t>
  </si>
  <si>
    <t>351629_3146322995</t>
  </si>
  <si>
    <t>351629_3166006343</t>
  </si>
  <si>
    <t>351629_3170810703</t>
  </si>
  <si>
    <t>351629_3193720549</t>
  </si>
  <si>
    <t>351629_3197904286</t>
  </si>
  <si>
    <t>351629_3201006760</t>
  </si>
  <si>
    <t>351629_3207206064</t>
  </si>
  <si>
    <t>351629_3215816845</t>
  </si>
  <si>
    <t>351629_3222505969</t>
  </si>
  <si>
    <t>351629_3222816100</t>
  </si>
  <si>
    <t>351629_3230012724</t>
  </si>
  <si>
    <t>351629_3231921640</t>
  </si>
  <si>
    <t>351629_3236207286</t>
  </si>
  <si>
    <t>351629_3242906440</t>
  </si>
  <si>
    <t>351629_3264116445</t>
  </si>
  <si>
    <t>351629_3265800367</t>
  </si>
  <si>
    <t>351629_3265907282</t>
  </si>
  <si>
    <t>351629_3269507702</t>
  </si>
  <si>
    <t>351629_3282405261</t>
  </si>
  <si>
    <t>351629_3307503040</t>
  </si>
  <si>
    <t>351629_3309511008</t>
  </si>
  <si>
    <t>351629_3323103000</t>
  </si>
  <si>
    <t>351629_3328303288</t>
  </si>
  <si>
    <t>351629_3332914047</t>
  </si>
  <si>
    <t>351629_3337207968</t>
  </si>
  <si>
    <t>351629_3376508485</t>
  </si>
  <si>
    <t>351629_3418508243</t>
  </si>
  <si>
    <t>351629_3420511164</t>
  </si>
  <si>
    <t>351629_3438602888</t>
  </si>
  <si>
    <t>351629_3458515446</t>
  </si>
  <si>
    <t>351629_3474401094</t>
  </si>
  <si>
    <t>351629_3539507801</t>
  </si>
  <si>
    <t>351629_3545710686</t>
  </si>
  <si>
    <t>351629_1311712160</t>
  </si>
  <si>
    <t>351629_1330101145</t>
  </si>
  <si>
    <t>351629_1335604099</t>
  </si>
  <si>
    <t>351629_1337719165</t>
  </si>
  <si>
    <t>351629_1465032357</t>
  </si>
  <si>
    <t>351629_1511800661</t>
  </si>
  <si>
    <t>351629_1542119964</t>
  </si>
  <si>
    <t>351629_1549715967</t>
  </si>
  <si>
    <t>351629_1601712448</t>
  </si>
  <si>
    <t>351629_1617500459</t>
  </si>
  <si>
    <t>351629_1658300455</t>
  </si>
  <si>
    <t>351629_1678200425</t>
  </si>
  <si>
    <t>351629_1705101964</t>
  </si>
  <si>
    <t>351629_1713700862</t>
  </si>
  <si>
    <t>351629_1725817026</t>
  </si>
  <si>
    <t>351629_1734600742</t>
  </si>
  <si>
    <t>351629_1737901466</t>
  </si>
  <si>
    <t>351629_1753206022</t>
  </si>
  <si>
    <t>351629_1776006221</t>
  </si>
  <si>
    <t>351629_1777508699</t>
  </si>
  <si>
    <t>351629_1780001732</t>
  </si>
  <si>
    <t>351629_1790003920</t>
  </si>
  <si>
    <t>351629_1790603119</t>
  </si>
  <si>
    <t>351629_1791501986</t>
  </si>
  <si>
    <t>351629_1792802704</t>
  </si>
  <si>
    <t>351629_1798801600</t>
  </si>
  <si>
    <t>351629_1804100809</t>
  </si>
  <si>
    <t>351629_1828314153</t>
  </si>
  <si>
    <t>351629_1834401866</t>
  </si>
  <si>
    <t>351629_1850700698</t>
  </si>
  <si>
    <t>351629_1851201600</t>
  </si>
  <si>
    <t>351629_1853624298</t>
  </si>
  <si>
    <t>351629_1860810471</t>
  </si>
  <si>
    <t>351629_1865912703</t>
  </si>
  <si>
    <t>351629_1867626348</t>
  </si>
  <si>
    <t>351629_1870001466</t>
  </si>
  <si>
    <t>351629_1874018334</t>
  </si>
  <si>
    <t>351629_1874515054</t>
  </si>
  <si>
    <t>351629_1877801339</t>
  </si>
  <si>
    <t>351629_1878515882</t>
  </si>
  <si>
    <t>351629_1900200944</t>
  </si>
  <si>
    <t>351629_1903420894</t>
  </si>
  <si>
    <t>351629_1903600995</t>
  </si>
  <si>
    <t>351629_1906300871</t>
  </si>
  <si>
    <t>351629_1910702128</t>
  </si>
  <si>
    <t>351629_1916007782</t>
  </si>
  <si>
    <t>351629_1917900943</t>
  </si>
  <si>
    <t>351629_1921921284</t>
  </si>
  <si>
    <t>351629_1922116757</t>
  </si>
  <si>
    <t>351629_1925101604</t>
  </si>
  <si>
    <t>351629_1936913881</t>
  </si>
  <si>
    <t>351629_1948817326</t>
  </si>
  <si>
    <t>351629_1949100786</t>
  </si>
  <si>
    <t>351629_1957001501</t>
  </si>
  <si>
    <t>351629_1957301221</t>
  </si>
  <si>
    <t>351629_1960106346</t>
  </si>
  <si>
    <t>351629_1963302762</t>
  </si>
  <si>
    <t>351629_1965400823</t>
  </si>
  <si>
    <t>351629_1971100369</t>
  </si>
  <si>
    <t>351629_1972426275</t>
  </si>
  <si>
    <t>351629_1973016952</t>
  </si>
  <si>
    <t>351629_1978201212</t>
  </si>
  <si>
    <t>351629_1979001768</t>
  </si>
  <si>
    <t>351629_1980621541</t>
  </si>
  <si>
    <t>351629_1988400866</t>
  </si>
  <si>
    <t>351629_1989002734</t>
  </si>
  <si>
    <t>351629_1989901199</t>
  </si>
  <si>
    <t>351629_2000221965</t>
  </si>
  <si>
    <t>351629_2008601373</t>
  </si>
  <si>
    <t>351629_2008900094</t>
  </si>
  <si>
    <t>351629_2009103506</t>
  </si>
  <si>
    <t>351629_2010800992</t>
  </si>
  <si>
    <t>351629_2012200775</t>
  </si>
  <si>
    <t>351629_2014801825</t>
  </si>
  <si>
    <t>351629_2017701293</t>
  </si>
  <si>
    <t>351629_2020816807</t>
  </si>
  <si>
    <t>351629_2028121666</t>
  </si>
  <si>
    <t>351629_2028401356</t>
  </si>
  <si>
    <t>351629_2029622988</t>
  </si>
  <si>
    <t>351629_2036800795</t>
  </si>
  <si>
    <t>351629_2039317710</t>
  </si>
  <si>
    <t>351629_2045200668</t>
  </si>
  <si>
    <t>351629_2045518047</t>
  </si>
  <si>
    <t>351629_2047002068</t>
  </si>
  <si>
    <t>351629_2047314121</t>
  </si>
  <si>
    <t>351629_2050701631</t>
  </si>
  <si>
    <t>351629_2053412010</t>
  </si>
  <si>
    <t>351629_2058310341</t>
  </si>
  <si>
    <t>351629_2065101842</t>
  </si>
  <si>
    <t>351629_2067401376</t>
  </si>
  <si>
    <t>351629_2069218907</t>
  </si>
  <si>
    <t>351629_2072401359</t>
  </si>
  <si>
    <t>351629_2078413205</t>
  </si>
  <si>
    <t>351629_2079800848</t>
  </si>
  <si>
    <t>351629_2086028387</t>
  </si>
  <si>
    <t>351629_2090901242</t>
  </si>
  <si>
    <t>351629_2094601620</t>
  </si>
  <si>
    <t>351629_2097500732</t>
  </si>
  <si>
    <t>351629_2105503045</t>
  </si>
  <si>
    <t>351629_2116820900</t>
  </si>
  <si>
    <t>351629_2118601397</t>
  </si>
  <si>
    <t>351629_2123021748</t>
  </si>
  <si>
    <t>351629_2124625656</t>
  </si>
  <si>
    <t>351629_2125312850</t>
  </si>
  <si>
    <t>351629_2127301290</t>
  </si>
  <si>
    <t>351629_2130808389</t>
  </si>
  <si>
    <t>351629_2131101845</t>
  </si>
  <si>
    <t>351629_2132620328</t>
  </si>
  <si>
    <t>351629_2135001674</t>
  </si>
  <si>
    <t>351629_2136300616</t>
  </si>
  <si>
    <t>351629_2136504029</t>
  </si>
  <si>
    <t>351629_2139500869</t>
  </si>
  <si>
    <t>351629_2140218395</t>
  </si>
  <si>
    <t>351629_2141501881</t>
  </si>
  <si>
    <t>351629_2142801307</t>
  </si>
  <si>
    <t>351629_2149501835</t>
  </si>
  <si>
    <t>351629_2159416541</t>
  </si>
  <si>
    <t>351629_2165506765</t>
  </si>
  <si>
    <t>351629_2167525681</t>
  </si>
  <si>
    <t>351629_2175701283</t>
  </si>
  <si>
    <t>351629_2178701220</t>
  </si>
  <si>
    <t>351629_2184220321</t>
  </si>
  <si>
    <t>351629_2191810320</t>
  </si>
  <si>
    <t>351629_2199000898</t>
  </si>
  <si>
    <t>351629_2199702288</t>
  </si>
  <si>
    <t>351629_2203602903</t>
  </si>
  <si>
    <t>351629_2204704481</t>
  </si>
  <si>
    <t>351629_2216020366</t>
  </si>
  <si>
    <t>351629_2217821245</t>
  </si>
  <si>
    <t>351629_2222108143</t>
  </si>
  <si>
    <t>351629_2250201626</t>
  </si>
  <si>
    <t>351629_2275404402</t>
  </si>
  <si>
    <t>351629_2275900913</t>
  </si>
  <si>
    <t>351629_2281401200</t>
  </si>
  <si>
    <t>351629_2283800570</t>
  </si>
  <si>
    <t>351629_2288802252</t>
  </si>
  <si>
    <t>351629_2289602563</t>
  </si>
  <si>
    <t>351629_2298918556</t>
  </si>
  <si>
    <t>351629_2301301748</t>
  </si>
  <si>
    <t>351629_2303712491</t>
  </si>
  <si>
    <t>351629_2321301313</t>
  </si>
  <si>
    <t>351629_2321302452</t>
  </si>
  <si>
    <t>351629_2331920283</t>
  </si>
  <si>
    <t>351629_2361214376</t>
  </si>
  <si>
    <t>351629_2379400455</t>
  </si>
  <si>
    <t>351629_2408200045</t>
  </si>
  <si>
    <t>351629_2410600824</t>
  </si>
  <si>
    <t>351629_2423701272</t>
  </si>
  <si>
    <t>351629_2437716863</t>
  </si>
  <si>
    <t>351629_2459314063</t>
  </si>
  <si>
    <t>351629_2482401043</t>
  </si>
  <si>
    <t>351629_2542017844</t>
  </si>
  <si>
    <t>351629_2579901363</t>
  </si>
  <si>
    <t>351629_2589819329</t>
  </si>
  <si>
    <t>351629_2590216440</t>
  </si>
  <si>
    <t>351629_2618217729</t>
  </si>
  <si>
    <t>351629_2627920045</t>
  </si>
  <si>
    <t>351629_2630400806</t>
  </si>
  <si>
    <t>351629_2657816957</t>
  </si>
  <si>
    <t>351629_2659119142</t>
  </si>
  <si>
    <t>351629_2667116788</t>
  </si>
  <si>
    <t>351629_2695405588</t>
  </si>
  <si>
    <t>351629_2696114581</t>
  </si>
  <si>
    <t>351629_2703715621</t>
  </si>
  <si>
    <t>351629_2709500727</t>
  </si>
  <si>
    <t>351629_2716900775</t>
  </si>
  <si>
    <t>351629_2767614489</t>
  </si>
  <si>
    <t>351629_2791019225</t>
  </si>
  <si>
    <t>351629_2804815569</t>
  </si>
  <si>
    <t>351629_2811015186</t>
  </si>
  <si>
    <t>351629_2815622529</t>
  </si>
  <si>
    <t>351629_2819202820</t>
  </si>
  <si>
    <t>351629_2831904808</t>
  </si>
  <si>
    <t>351629_2846320621</t>
  </si>
  <si>
    <t>351629_2861916402</t>
  </si>
  <si>
    <t>351629_2862002360</t>
  </si>
  <si>
    <t>351629_2866702462</t>
  </si>
  <si>
    <t>351629_2888223405</t>
  </si>
  <si>
    <t>351629_2892316806</t>
  </si>
  <si>
    <t>351629_2908215453</t>
  </si>
  <si>
    <t>351629_2910815596</t>
  </si>
  <si>
    <t>351629_2913321556</t>
  </si>
  <si>
    <t>351629_2915614702</t>
  </si>
  <si>
    <t>351629_2932620546</t>
  </si>
  <si>
    <t>351629_2935100705</t>
  </si>
  <si>
    <t>351629_2937024845</t>
  </si>
  <si>
    <t>351629_2944720823</t>
  </si>
  <si>
    <t>351629_2946214623</t>
  </si>
  <si>
    <t>351629_2957414122</t>
  </si>
  <si>
    <t>351629_2961911681</t>
  </si>
  <si>
    <t>351629_2976507508</t>
  </si>
  <si>
    <t>351629_2992004688</t>
  </si>
  <si>
    <t>351629_2999103562</t>
  </si>
  <si>
    <t>351629_3000411966</t>
  </si>
  <si>
    <t>351629_3002423908</t>
  </si>
  <si>
    <t>351629_3012723682</t>
  </si>
  <si>
    <t>351629_3026908426</t>
  </si>
  <si>
    <t>351629_3035210689</t>
  </si>
  <si>
    <t>351629_3037012207</t>
  </si>
  <si>
    <t>351629_3040600625</t>
  </si>
  <si>
    <t>351629_3041725705</t>
  </si>
  <si>
    <t>351629_3042312963</t>
  </si>
  <si>
    <t>351629_3051010225</t>
  </si>
  <si>
    <t>351629_3051011423</t>
  </si>
  <si>
    <t>351629_3081010306</t>
  </si>
  <si>
    <t>351629_3093315246</t>
  </si>
  <si>
    <t>351629_3095805128</t>
  </si>
  <si>
    <t>351629_3098216804</t>
  </si>
  <si>
    <t>351629_3107306484</t>
  </si>
  <si>
    <t>351629_3117907276</t>
  </si>
  <si>
    <t>351629_3140807777</t>
  </si>
  <si>
    <t>351629_3155006620</t>
  </si>
  <si>
    <t>351629_3155409060</t>
  </si>
  <si>
    <t>351629_3156120294</t>
  </si>
  <si>
    <t>351629_3170213767</t>
  </si>
  <si>
    <t>351629_3172406423</t>
  </si>
  <si>
    <t>351629_3174624553</t>
  </si>
  <si>
    <t>351629_3187325944</t>
  </si>
  <si>
    <t>351629_3190906568</t>
  </si>
  <si>
    <t>351629_3205106684</t>
  </si>
  <si>
    <t>351629_3213016862</t>
  </si>
  <si>
    <t>351629_3233405200</t>
  </si>
  <si>
    <t>351629_3245505604</t>
  </si>
  <si>
    <t>351629_3247316643</t>
  </si>
  <si>
    <t>351629_3259206144</t>
  </si>
  <si>
    <t>351629_3281704686</t>
  </si>
  <si>
    <t>351629_3299912601</t>
  </si>
  <si>
    <t>351629_3315403200</t>
  </si>
  <si>
    <t>351629_3329303942</t>
  </si>
  <si>
    <t>351629_3331603324</t>
  </si>
  <si>
    <t>351629_3336605943</t>
  </si>
  <si>
    <t>351629_3337401609</t>
  </si>
  <si>
    <t>351629_3348208083</t>
  </si>
  <si>
    <t>351629_3348703771</t>
  </si>
  <si>
    <t>351629_3350402404</t>
  </si>
  <si>
    <t>351629_3374414566</t>
  </si>
  <si>
    <t>351629_3377106246</t>
  </si>
  <si>
    <t>351629_3407902343</t>
  </si>
  <si>
    <t>351629_3411106149</t>
  </si>
  <si>
    <t>351629_3423813240</t>
  </si>
  <si>
    <t>351629_3435504865</t>
  </si>
  <si>
    <t>351629_3444201526</t>
  </si>
  <si>
    <t>351629_3444807405</t>
  </si>
  <si>
    <t>351629_3501905381</t>
  </si>
  <si>
    <t>351629_3534703262</t>
  </si>
  <si>
    <t>351629_3543703424</t>
  </si>
  <si>
    <t>351629_3637510964</t>
  </si>
  <si>
    <t>351629_3670312402</t>
  </si>
  <si>
    <t>dgf_asset.399</t>
  </si>
  <si>
    <t>dgf_asset.307</t>
  </si>
  <si>
    <t>dgf_asset.306</t>
  </si>
  <si>
    <t>dgf_asset.311</t>
  </si>
  <si>
    <t>dgf_asset.308</t>
  </si>
  <si>
    <t>dgf_asset.301</t>
  </si>
  <si>
    <t>dgf_asset.302</t>
  </si>
  <si>
    <t>dgf_asset.309</t>
  </si>
  <si>
    <t>dgf_asset.305</t>
  </si>
  <si>
    <t>dgf_asset.310</t>
  </si>
  <si>
    <t>dgf_asset.304</t>
  </si>
  <si>
    <t>RUB</t>
  </si>
  <si>
    <t>CHF</t>
  </si>
  <si>
    <t>GBP</t>
  </si>
  <si>
    <t>PLN</t>
  </si>
  <si>
    <t>XAG</t>
  </si>
  <si>
    <t>XAU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</si>
</sst>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0" fillId="0" borderId="0" xfId="0" applyNumberFormat="1" applyFont="1" applyAlignment="1">
      <alignment wrapText="1"/>
    </xf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/>
    <xf numFmtId="4" fontId="2" fillId="0" borderId="0" xfId="0" applyNumberFormat="1" applyFont="1" applyAlignment="1">
      <alignment wrapText="1"/>
    </xf>
    <xf numFmtId="4" fontId="0" fillId="0" borderId="0" xfId="0" applyNumberFormat="1"/>
  </cellXfs>
  <cellStyles count="1">
    <cellStyle name="Звичайний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L6625" totalsRowShown="0">
  <autoFilter ref="A1:L6625"/>
  <tableColumns count="12">
    <tableColumn id="1" name="Банк" dataDxfId="5"/>
    <tableColumn id="16" name="id" dataDxfId="4">
      <calculatedColumnFormula>CONCATENATE("351629_",Таблиця1[[#This Row],[ID активу в ЄОІС]])</calculatedColumnFormula>
    </tableColumn>
    <tableColumn id="2" name="Тип активу" dataDxfId="3"/>
    <tableColumn id="4" name="Контрагент/ID" dataDxfId="2"/>
    <tableColumn id="3" name="Примітки"/>
    <tableColumn id="5" name="Номер активу"/>
    <tableColumn id="6" name="Дата набуття" dataDxfId="6"/>
    <tableColumn id="11" name="Валюта"/>
    <tableColumn id="12" name="Балансова вартість"/>
    <tableColumn id="13" name="Оціночна вартість"/>
    <tableColumn id="14" name="ID активу в ЄОІС"/>
    <tableColumn id="15" name="Стан картки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25"/>
  <sheetViews>
    <sheetView tabSelected="1" zoomScale="85" zoomScaleNormal="85" workbookViewId="0"/>
  </sheetViews>
  <sheetFormatPr defaultColWidth="8.5703125" defaultRowHeight="15" x14ac:dyDescent="0.25"/>
  <cols>
    <col min="1" max="1" width="15.28515625" customWidth="1"/>
    <col min="2" max="2" width="17.85546875" customWidth="1"/>
    <col min="3" max="3" width="13.7109375" style="7" customWidth="1"/>
    <col min="4" max="4" width="21.85546875" style="7" customWidth="1"/>
    <col min="5" max="6" width="21.85546875" customWidth="1"/>
    <col min="7" max="7" width="15.42578125" style="3" customWidth="1"/>
    <col min="8" max="8" width="10.42578125" customWidth="1"/>
    <col min="9" max="9" width="21" customWidth="1"/>
    <col min="10" max="10" width="20" customWidth="1"/>
    <col min="11" max="11" width="18.28515625" customWidth="1"/>
    <col min="12" max="12" width="14.42578125" customWidth="1"/>
  </cols>
  <sheetData>
    <row r="1" spans="1:12" x14ac:dyDescent="0.25">
      <c r="A1" s="1" t="s">
        <v>0</v>
      </c>
      <c r="B1" s="1" t="s">
        <v>167</v>
      </c>
      <c r="C1" s="5" t="s">
        <v>1</v>
      </c>
      <c r="D1" s="5" t="s">
        <v>2</v>
      </c>
      <c r="E1" s="1" t="s">
        <v>168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2" t="s">
        <v>10</v>
      </c>
      <c r="B2" s="2"/>
      <c r="C2" s="6" t="s">
        <v>17054</v>
      </c>
      <c r="D2" s="2"/>
      <c r="E2" s="2"/>
      <c r="H2" s="2" t="s">
        <v>11</v>
      </c>
      <c r="I2" s="2">
        <v>4070</v>
      </c>
      <c r="J2" s="2"/>
      <c r="K2" s="2"/>
      <c r="L2" s="2" t="s">
        <v>12</v>
      </c>
    </row>
    <row r="3" spans="1:12" x14ac:dyDescent="0.25">
      <c r="A3" s="2" t="s">
        <v>10</v>
      </c>
      <c r="B3" s="2"/>
      <c r="C3" s="6" t="s">
        <v>17055</v>
      </c>
      <c r="D3" s="2" t="s">
        <v>11906</v>
      </c>
      <c r="E3" s="2"/>
      <c r="G3" s="3">
        <v>44830</v>
      </c>
      <c r="H3" s="2" t="s">
        <v>11</v>
      </c>
      <c r="I3" s="2">
        <v>0</v>
      </c>
      <c r="J3" s="2"/>
      <c r="K3" s="2"/>
      <c r="L3" s="2" t="s">
        <v>12</v>
      </c>
    </row>
    <row r="4" spans="1:12" x14ac:dyDescent="0.25">
      <c r="A4" s="2" t="s">
        <v>10</v>
      </c>
      <c r="B4" s="2"/>
      <c r="C4" s="6" t="s">
        <v>17055</v>
      </c>
      <c r="D4" s="2" t="s">
        <v>11906</v>
      </c>
      <c r="E4" s="2"/>
      <c r="G4" s="3">
        <v>44834</v>
      </c>
      <c r="H4" s="2" t="s">
        <v>11</v>
      </c>
      <c r="I4" s="2">
        <v>0</v>
      </c>
      <c r="J4" s="2"/>
      <c r="K4" s="2"/>
      <c r="L4" s="2" t="s">
        <v>12</v>
      </c>
    </row>
    <row r="5" spans="1:12" x14ac:dyDescent="0.25">
      <c r="A5" s="2" t="s">
        <v>10</v>
      </c>
      <c r="B5" s="2"/>
      <c r="C5" s="6" t="s">
        <v>17055</v>
      </c>
      <c r="D5" s="2" t="s">
        <v>11907</v>
      </c>
      <c r="E5" s="2"/>
      <c r="G5" s="3">
        <v>44834</v>
      </c>
      <c r="H5" s="2" t="s">
        <v>11</v>
      </c>
      <c r="I5" s="2">
        <v>0</v>
      </c>
      <c r="J5" s="2"/>
      <c r="K5" s="2"/>
      <c r="L5" s="2" t="s">
        <v>12</v>
      </c>
    </row>
    <row r="6" spans="1:12" x14ac:dyDescent="0.25">
      <c r="A6" s="2" t="s">
        <v>10</v>
      </c>
      <c r="B6" s="2"/>
      <c r="C6" s="6" t="s">
        <v>17055</v>
      </c>
      <c r="D6" s="2" t="s">
        <v>11907</v>
      </c>
      <c r="E6" s="2"/>
      <c r="G6" s="3">
        <v>44834</v>
      </c>
      <c r="H6" s="2" t="s">
        <v>11</v>
      </c>
      <c r="I6" s="2">
        <v>0</v>
      </c>
      <c r="J6" s="2"/>
      <c r="K6" s="2"/>
      <c r="L6" s="2" t="s">
        <v>12</v>
      </c>
    </row>
    <row r="7" spans="1:12" x14ac:dyDescent="0.25">
      <c r="A7" s="2" t="s">
        <v>10</v>
      </c>
      <c r="B7" s="2"/>
      <c r="C7" s="6" t="s">
        <v>17056</v>
      </c>
      <c r="D7" s="2" t="s">
        <v>11908</v>
      </c>
      <c r="E7" s="2"/>
      <c r="G7" s="3">
        <v>44606</v>
      </c>
      <c r="H7" s="2" t="s">
        <v>11</v>
      </c>
      <c r="I7" s="2">
        <v>0</v>
      </c>
      <c r="J7" s="2"/>
      <c r="K7" s="2"/>
      <c r="L7" s="2" t="s">
        <v>12</v>
      </c>
    </row>
    <row r="8" spans="1:12" x14ac:dyDescent="0.25">
      <c r="A8" s="2" t="s">
        <v>10</v>
      </c>
      <c r="B8" s="2"/>
      <c r="C8" s="6" t="s">
        <v>17057</v>
      </c>
      <c r="D8" s="2" t="s">
        <v>11909</v>
      </c>
      <c r="E8" s="2"/>
      <c r="G8" s="3">
        <v>44756</v>
      </c>
      <c r="H8" s="2" t="s">
        <v>11</v>
      </c>
      <c r="I8" s="2">
        <v>0</v>
      </c>
      <c r="J8" s="2"/>
      <c r="K8" s="2"/>
      <c r="L8" s="2" t="s">
        <v>12</v>
      </c>
    </row>
    <row r="9" spans="1:12" x14ac:dyDescent="0.25">
      <c r="A9" s="2" t="s">
        <v>10</v>
      </c>
      <c r="B9" s="2"/>
      <c r="C9" s="6" t="s">
        <v>17057</v>
      </c>
      <c r="D9" s="2" t="s">
        <v>11910</v>
      </c>
      <c r="E9" s="2"/>
      <c r="G9" s="3">
        <v>44756</v>
      </c>
      <c r="H9" s="2" t="s">
        <v>11</v>
      </c>
      <c r="I9" s="2">
        <v>0</v>
      </c>
      <c r="J9" s="2"/>
      <c r="K9" s="2"/>
      <c r="L9" s="2" t="s">
        <v>12</v>
      </c>
    </row>
    <row r="10" spans="1:12" x14ac:dyDescent="0.25">
      <c r="A10" s="2" t="s">
        <v>10</v>
      </c>
      <c r="B10" s="2"/>
      <c r="C10" s="6" t="s">
        <v>17057</v>
      </c>
      <c r="D10" s="2" t="s">
        <v>11911</v>
      </c>
      <c r="E10" s="2"/>
      <c r="G10" s="3">
        <v>44756</v>
      </c>
      <c r="H10" s="2" t="s">
        <v>11</v>
      </c>
      <c r="I10" s="2">
        <v>0</v>
      </c>
      <c r="J10" s="2"/>
      <c r="K10" s="2"/>
      <c r="L10" s="2" t="s">
        <v>12</v>
      </c>
    </row>
    <row r="11" spans="1:12" x14ac:dyDescent="0.25">
      <c r="A11" s="2" t="s">
        <v>10</v>
      </c>
      <c r="B11" s="2"/>
      <c r="C11" s="6" t="s">
        <v>17057</v>
      </c>
      <c r="D11" s="2" t="s">
        <v>11911</v>
      </c>
      <c r="E11" s="2"/>
      <c r="G11" s="3">
        <v>44756</v>
      </c>
      <c r="H11" s="2" t="s">
        <v>11</v>
      </c>
      <c r="I11" s="2">
        <v>0</v>
      </c>
      <c r="J11" s="2"/>
      <c r="K11" s="2"/>
      <c r="L11" s="2" t="s">
        <v>12</v>
      </c>
    </row>
    <row r="12" spans="1:12" x14ac:dyDescent="0.25">
      <c r="A12" s="2" t="s">
        <v>10</v>
      </c>
      <c r="B12" s="2"/>
      <c r="C12" s="6" t="s">
        <v>17057</v>
      </c>
      <c r="D12" s="2" t="s">
        <v>11912</v>
      </c>
      <c r="E12" s="2"/>
      <c r="G12" s="3">
        <v>44756</v>
      </c>
      <c r="H12" s="2" t="s">
        <v>11</v>
      </c>
      <c r="I12" s="2">
        <v>0</v>
      </c>
      <c r="J12" s="2"/>
      <c r="K12" s="2"/>
      <c r="L12" s="2" t="s">
        <v>12</v>
      </c>
    </row>
    <row r="13" spans="1:12" x14ac:dyDescent="0.25">
      <c r="A13" s="2" t="s">
        <v>10</v>
      </c>
      <c r="B13" s="2"/>
      <c r="C13" s="6" t="s">
        <v>17057</v>
      </c>
      <c r="D13" s="2" t="s">
        <v>11913</v>
      </c>
      <c r="E13" s="2"/>
      <c r="G13" s="3">
        <v>44756</v>
      </c>
      <c r="H13" s="2" t="s">
        <v>11</v>
      </c>
      <c r="I13" s="2">
        <v>0</v>
      </c>
      <c r="J13" s="2"/>
      <c r="K13" s="2"/>
      <c r="L13" s="2" t="s">
        <v>12</v>
      </c>
    </row>
    <row r="14" spans="1:12" x14ac:dyDescent="0.25">
      <c r="A14" s="2" t="s">
        <v>10</v>
      </c>
      <c r="B14" s="2"/>
      <c r="C14" s="6" t="s">
        <v>17057</v>
      </c>
      <c r="D14" s="2" t="s">
        <v>11914</v>
      </c>
      <c r="E14" s="2"/>
      <c r="G14" s="3">
        <v>44756</v>
      </c>
      <c r="H14" s="2" t="s">
        <v>11</v>
      </c>
      <c r="I14" s="2">
        <v>0</v>
      </c>
      <c r="J14" s="2"/>
      <c r="K14" s="2"/>
      <c r="L14" s="2" t="s">
        <v>12</v>
      </c>
    </row>
    <row r="15" spans="1:12" x14ac:dyDescent="0.25">
      <c r="A15" s="2" t="s">
        <v>10</v>
      </c>
      <c r="B15" s="2"/>
      <c r="C15" s="6" t="s">
        <v>17057</v>
      </c>
      <c r="D15" s="2" t="s">
        <v>11909</v>
      </c>
      <c r="E15" s="2"/>
      <c r="G15" s="3">
        <v>44756</v>
      </c>
      <c r="H15" s="2" t="s">
        <v>11</v>
      </c>
      <c r="I15" s="2">
        <v>0</v>
      </c>
      <c r="J15" s="2"/>
      <c r="K15" s="2"/>
      <c r="L15" s="2" t="s">
        <v>12</v>
      </c>
    </row>
    <row r="16" spans="1:12" x14ac:dyDescent="0.25">
      <c r="A16" s="2" t="s">
        <v>10</v>
      </c>
      <c r="B16" s="2"/>
      <c r="C16" s="6" t="s">
        <v>17057</v>
      </c>
      <c r="D16" s="2" t="s">
        <v>11915</v>
      </c>
      <c r="E16" s="2"/>
      <c r="G16" s="3">
        <v>44756</v>
      </c>
      <c r="H16" s="2" t="s">
        <v>11</v>
      </c>
      <c r="I16" s="2">
        <v>0</v>
      </c>
      <c r="J16" s="2"/>
      <c r="K16" s="2"/>
      <c r="L16" s="2" t="s">
        <v>12</v>
      </c>
    </row>
    <row r="17" spans="1:12" x14ac:dyDescent="0.25">
      <c r="A17" s="2" t="s">
        <v>10</v>
      </c>
      <c r="B17" s="2"/>
      <c r="C17" s="6" t="s">
        <v>17057</v>
      </c>
      <c r="D17" s="2" t="s">
        <v>11911</v>
      </c>
      <c r="E17" s="2"/>
      <c r="G17" s="3">
        <v>44756</v>
      </c>
      <c r="H17" s="2" t="s">
        <v>11</v>
      </c>
      <c r="I17" s="2">
        <v>0</v>
      </c>
      <c r="J17" s="2"/>
      <c r="K17" s="2"/>
      <c r="L17" s="2" t="s">
        <v>12</v>
      </c>
    </row>
    <row r="18" spans="1:12" x14ac:dyDescent="0.25">
      <c r="A18" s="2" t="s">
        <v>10</v>
      </c>
      <c r="B18" s="2"/>
      <c r="C18" s="6" t="s">
        <v>17057</v>
      </c>
      <c r="D18" s="2" t="s">
        <v>11916</v>
      </c>
      <c r="E18" s="2"/>
      <c r="G18" s="3">
        <v>44756</v>
      </c>
      <c r="H18" s="2" t="s">
        <v>11</v>
      </c>
      <c r="I18" s="2">
        <v>0</v>
      </c>
      <c r="J18" s="2"/>
      <c r="K18" s="2"/>
      <c r="L18" s="2" t="s">
        <v>12</v>
      </c>
    </row>
    <row r="19" spans="1:12" x14ac:dyDescent="0.25">
      <c r="A19" s="2" t="s">
        <v>10</v>
      </c>
      <c r="B19" s="2"/>
      <c r="C19" s="6" t="s">
        <v>17057</v>
      </c>
      <c r="D19" s="2" t="s">
        <v>11917</v>
      </c>
      <c r="E19" s="2"/>
      <c r="G19" s="3">
        <v>44756</v>
      </c>
      <c r="H19" s="2" t="s">
        <v>11</v>
      </c>
      <c r="I19" s="2">
        <v>0</v>
      </c>
      <c r="J19" s="2"/>
      <c r="K19" s="2"/>
      <c r="L19" s="2" t="s">
        <v>12</v>
      </c>
    </row>
    <row r="20" spans="1:12" x14ac:dyDescent="0.25">
      <c r="A20" s="2" t="s">
        <v>10</v>
      </c>
      <c r="B20" s="2"/>
      <c r="C20" s="6" t="s">
        <v>17057</v>
      </c>
      <c r="D20" s="2" t="s">
        <v>11913</v>
      </c>
      <c r="E20" s="2"/>
      <c r="G20" s="3">
        <v>44756</v>
      </c>
      <c r="H20" s="2" t="s">
        <v>11</v>
      </c>
      <c r="I20" s="2">
        <v>0</v>
      </c>
      <c r="J20" s="2"/>
      <c r="K20" s="2"/>
      <c r="L20" s="2" t="s">
        <v>12</v>
      </c>
    </row>
    <row r="21" spans="1:12" x14ac:dyDescent="0.25">
      <c r="A21" s="2" t="s">
        <v>10</v>
      </c>
      <c r="B21" s="2"/>
      <c r="C21" s="6" t="s">
        <v>17057</v>
      </c>
      <c r="D21" s="2" t="s">
        <v>11918</v>
      </c>
      <c r="E21" s="2"/>
      <c r="G21" s="3">
        <v>44756</v>
      </c>
      <c r="H21" s="2" t="s">
        <v>11</v>
      </c>
      <c r="I21" s="2">
        <v>0</v>
      </c>
      <c r="J21" s="2"/>
      <c r="K21" s="2"/>
      <c r="L21" s="2" t="s">
        <v>12</v>
      </c>
    </row>
    <row r="22" spans="1:12" x14ac:dyDescent="0.25">
      <c r="A22" s="2" t="s">
        <v>10</v>
      </c>
      <c r="B22" s="2"/>
      <c r="C22" s="6" t="s">
        <v>17057</v>
      </c>
      <c r="D22" s="2" t="s">
        <v>11919</v>
      </c>
      <c r="E22" s="2"/>
      <c r="G22" s="3">
        <v>44756</v>
      </c>
      <c r="H22" s="2" t="s">
        <v>11</v>
      </c>
      <c r="I22" s="2">
        <v>0</v>
      </c>
      <c r="J22" s="2"/>
      <c r="K22" s="2"/>
      <c r="L22" s="2" t="s">
        <v>12</v>
      </c>
    </row>
    <row r="23" spans="1:12" x14ac:dyDescent="0.25">
      <c r="A23" s="2" t="s">
        <v>10</v>
      </c>
      <c r="B23" s="2"/>
      <c r="C23" s="6" t="s">
        <v>17057</v>
      </c>
      <c r="D23" s="2" t="s">
        <v>11920</v>
      </c>
      <c r="E23" s="2"/>
      <c r="G23" s="3">
        <v>44756</v>
      </c>
      <c r="H23" s="2" t="s">
        <v>11</v>
      </c>
      <c r="I23" s="2">
        <v>0</v>
      </c>
      <c r="J23" s="2"/>
      <c r="K23" s="2"/>
      <c r="L23" s="2" t="s">
        <v>12</v>
      </c>
    </row>
    <row r="24" spans="1:12" x14ac:dyDescent="0.25">
      <c r="A24" s="2" t="s">
        <v>10</v>
      </c>
      <c r="B24" s="2"/>
      <c r="C24" s="6" t="s">
        <v>17058</v>
      </c>
      <c r="D24" s="2" t="s">
        <v>11921</v>
      </c>
      <c r="E24" s="2"/>
      <c r="G24" s="3">
        <v>44756</v>
      </c>
      <c r="H24" s="2" t="s">
        <v>11</v>
      </c>
      <c r="I24" s="2">
        <v>0</v>
      </c>
      <c r="J24" s="2"/>
      <c r="K24" s="2"/>
      <c r="L24" s="2" t="s">
        <v>12</v>
      </c>
    </row>
    <row r="25" spans="1:12" x14ac:dyDescent="0.25">
      <c r="A25" s="2" t="s">
        <v>10</v>
      </c>
      <c r="B25" s="2"/>
      <c r="C25" s="6" t="s">
        <v>17058</v>
      </c>
      <c r="D25" s="2" t="s">
        <v>11921</v>
      </c>
      <c r="E25" s="2"/>
      <c r="G25" s="3">
        <v>44756</v>
      </c>
      <c r="H25" s="2" t="s">
        <v>11</v>
      </c>
      <c r="I25" s="2">
        <v>0</v>
      </c>
      <c r="J25" s="2"/>
      <c r="K25" s="2"/>
      <c r="L25" s="2" t="s">
        <v>12</v>
      </c>
    </row>
    <row r="26" spans="1:12" x14ac:dyDescent="0.25">
      <c r="A26" s="2" t="s">
        <v>10</v>
      </c>
      <c r="B26" s="2"/>
      <c r="C26" s="6" t="s">
        <v>17059</v>
      </c>
      <c r="D26" s="2" t="s">
        <v>11922</v>
      </c>
      <c r="E26" s="2"/>
      <c r="H26" s="2" t="s">
        <v>11</v>
      </c>
      <c r="I26" s="2">
        <v>0</v>
      </c>
      <c r="J26" s="2">
        <v>87.57</v>
      </c>
      <c r="K26" s="2"/>
      <c r="L26" s="2" t="s">
        <v>12</v>
      </c>
    </row>
    <row r="27" spans="1:12" x14ac:dyDescent="0.25">
      <c r="A27" s="2" t="s">
        <v>10</v>
      </c>
      <c r="B27" s="2"/>
      <c r="C27" s="7" t="s">
        <v>17059</v>
      </c>
      <c r="D27" s="9" t="s">
        <v>11923</v>
      </c>
      <c r="H27" s="2" t="s">
        <v>11</v>
      </c>
      <c r="I27">
        <v>0</v>
      </c>
      <c r="J27">
        <v>71.010000000000005</v>
      </c>
      <c r="L27" s="2" t="s">
        <v>12</v>
      </c>
    </row>
    <row r="28" spans="1:12" x14ac:dyDescent="0.25">
      <c r="A28" s="2" t="s">
        <v>10</v>
      </c>
      <c r="B28" s="2"/>
      <c r="C28" s="7" t="s">
        <v>17059</v>
      </c>
      <c r="D28" s="9" t="s">
        <v>11924</v>
      </c>
      <c r="H28" s="2" t="s">
        <v>11</v>
      </c>
      <c r="I28">
        <v>0</v>
      </c>
      <c r="J28">
        <v>45.44</v>
      </c>
      <c r="L28" s="2" t="s">
        <v>12</v>
      </c>
    </row>
    <row r="29" spans="1:12" x14ac:dyDescent="0.25">
      <c r="A29" s="2" t="s">
        <v>10</v>
      </c>
      <c r="B29" s="2"/>
      <c r="C29" s="7" t="s">
        <v>17059</v>
      </c>
      <c r="D29" s="9" t="s">
        <v>11924</v>
      </c>
      <c r="H29" s="2" t="s">
        <v>11</v>
      </c>
      <c r="I29">
        <v>0</v>
      </c>
      <c r="J29">
        <v>45.44</v>
      </c>
      <c r="L29" s="2" t="s">
        <v>12</v>
      </c>
    </row>
    <row r="30" spans="1:12" x14ac:dyDescent="0.25">
      <c r="A30" s="2" t="s">
        <v>10</v>
      </c>
      <c r="B30" s="2"/>
      <c r="C30" s="7" t="s">
        <v>17059</v>
      </c>
      <c r="D30" s="9" t="s">
        <v>11925</v>
      </c>
      <c r="H30" s="2" t="s">
        <v>11</v>
      </c>
      <c r="I30">
        <v>0</v>
      </c>
      <c r="J30">
        <v>36.21</v>
      </c>
      <c r="L30" s="2" t="s">
        <v>12</v>
      </c>
    </row>
    <row r="31" spans="1:12" x14ac:dyDescent="0.25">
      <c r="A31" s="2" t="s">
        <v>10</v>
      </c>
      <c r="B31" s="2"/>
      <c r="C31" s="7" t="s">
        <v>17059</v>
      </c>
      <c r="D31" s="9" t="s">
        <v>11925</v>
      </c>
      <c r="H31" s="2" t="s">
        <v>11</v>
      </c>
      <c r="I31">
        <v>0</v>
      </c>
      <c r="J31">
        <v>36.21</v>
      </c>
      <c r="L31" s="2" t="s">
        <v>12</v>
      </c>
    </row>
    <row r="32" spans="1:12" x14ac:dyDescent="0.25">
      <c r="A32" s="2" t="s">
        <v>10</v>
      </c>
      <c r="B32" s="2"/>
      <c r="C32" s="7" t="s">
        <v>17059</v>
      </c>
      <c r="D32" s="9" t="s">
        <v>11926</v>
      </c>
      <c r="H32" s="2" t="s">
        <v>11</v>
      </c>
      <c r="I32">
        <v>0</v>
      </c>
      <c r="J32">
        <v>35.5</v>
      </c>
      <c r="L32" s="2" t="s">
        <v>12</v>
      </c>
    </row>
    <row r="33" spans="1:12" x14ac:dyDescent="0.25">
      <c r="A33" s="2" t="s">
        <v>10</v>
      </c>
      <c r="B33" s="2"/>
      <c r="C33" s="7" t="s">
        <v>17059</v>
      </c>
      <c r="D33" s="9" t="s">
        <v>11927</v>
      </c>
      <c r="H33" s="2" t="s">
        <v>11</v>
      </c>
      <c r="I33">
        <v>0</v>
      </c>
      <c r="J33">
        <v>23.67</v>
      </c>
      <c r="L33" s="2" t="s">
        <v>12</v>
      </c>
    </row>
    <row r="34" spans="1:12" x14ac:dyDescent="0.25">
      <c r="A34" s="2" t="s">
        <v>10</v>
      </c>
      <c r="B34" s="2"/>
      <c r="C34" s="7" t="s">
        <v>17059</v>
      </c>
      <c r="D34" s="9" t="s">
        <v>11928</v>
      </c>
      <c r="H34" s="2" t="s">
        <v>11</v>
      </c>
      <c r="I34">
        <v>0</v>
      </c>
      <c r="J34">
        <v>23.67</v>
      </c>
      <c r="L34" s="2" t="s">
        <v>12</v>
      </c>
    </row>
    <row r="35" spans="1:12" x14ac:dyDescent="0.25">
      <c r="A35" s="2" t="s">
        <v>10</v>
      </c>
      <c r="B35" s="2"/>
      <c r="C35" s="7" t="s">
        <v>17059</v>
      </c>
      <c r="D35" s="9" t="s">
        <v>11928</v>
      </c>
      <c r="H35" s="2" t="s">
        <v>11</v>
      </c>
      <c r="I35">
        <v>0</v>
      </c>
      <c r="J35">
        <v>23.67</v>
      </c>
      <c r="L35" s="2" t="s">
        <v>12</v>
      </c>
    </row>
    <row r="36" spans="1:12" x14ac:dyDescent="0.25">
      <c r="A36" s="2" t="s">
        <v>10</v>
      </c>
      <c r="B36" s="2" t="str">
        <f>CONCATENATE("351629_",Таблиця1[[#This Row],[ID активу в ЄОІС]])</f>
        <v>351629_1433285</v>
      </c>
      <c r="C36" s="7" t="s">
        <v>17059</v>
      </c>
      <c r="D36" s="9" t="s">
        <v>11929</v>
      </c>
      <c r="F36" t="s">
        <v>6308</v>
      </c>
      <c r="G36" s="3">
        <v>44768</v>
      </c>
      <c r="H36" s="2" t="s">
        <v>11</v>
      </c>
      <c r="I36">
        <v>0</v>
      </c>
      <c r="J36">
        <v>142.02000000000001</v>
      </c>
      <c r="K36" t="s">
        <v>169</v>
      </c>
      <c r="L36" s="2" t="s">
        <v>12</v>
      </c>
    </row>
    <row r="37" spans="1:12" x14ac:dyDescent="0.25">
      <c r="A37" s="2" t="s">
        <v>10</v>
      </c>
      <c r="B37" s="2" t="str">
        <f>CONCATENATE("351629_",Таблиця1[[#This Row],[ID активу в ЄОІС]])</f>
        <v>351629_2094079</v>
      </c>
      <c r="C37" s="7" t="s">
        <v>17059</v>
      </c>
      <c r="D37" s="9" t="s">
        <v>11930</v>
      </c>
      <c r="F37" t="s">
        <v>6309</v>
      </c>
      <c r="G37" s="3">
        <v>44768</v>
      </c>
      <c r="H37" s="2" t="s">
        <v>11</v>
      </c>
      <c r="I37">
        <v>0</v>
      </c>
      <c r="J37">
        <v>47.34</v>
      </c>
      <c r="K37" t="s">
        <v>170</v>
      </c>
      <c r="L37" s="2" t="s">
        <v>12</v>
      </c>
    </row>
    <row r="38" spans="1:12" x14ac:dyDescent="0.25">
      <c r="A38" s="2" t="s">
        <v>10</v>
      </c>
      <c r="B38" s="2"/>
      <c r="C38" s="7" t="s">
        <v>17056</v>
      </c>
      <c r="D38" s="9" t="s">
        <v>107</v>
      </c>
      <c r="F38" t="s">
        <v>6310</v>
      </c>
      <c r="G38" s="3">
        <v>43677</v>
      </c>
      <c r="H38" s="2" t="s">
        <v>11</v>
      </c>
      <c r="I38">
        <v>281658.59999999998</v>
      </c>
      <c r="L38" s="2" t="s">
        <v>12</v>
      </c>
    </row>
    <row r="39" spans="1:12" x14ac:dyDescent="0.25">
      <c r="A39" s="2" t="s">
        <v>10</v>
      </c>
      <c r="B39" s="2"/>
      <c r="C39" s="7" t="s">
        <v>17056</v>
      </c>
      <c r="D39" s="9" t="s">
        <v>107</v>
      </c>
      <c r="F39" t="s">
        <v>6311</v>
      </c>
      <c r="G39" s="3">
        <v>43677</v>
      </c>
      <c r="H39" s="2" t="s">
        <v>11</v>
      </c>
      <c r="I39">
        <v>18341.400000000001</v>
      </c>
      <c r="L39" s="2" t="s">
        <v>12</v>
      </c>
    </row>
    <row r="40" spans="1:12" x14ac:dyDescent="0.25">
      <c r="A40" s="2" t="s">
        <v>10</v>
      </c>
      <c r="B40" s="2"/>
      <c r="C40" s="7" t="s">
        <v>17056</v>
      </c>
      <c r="D40" s="9" t="s">
        <v>11931</v>
      </c>
      <c r="F40" t="s">
        <v>6312</v>
      </c>
      <c r="G40" s="3">
        <v>44610</v>
      </c>
      <c r="H40" s="2" t="s">
        <v>11</v>
      </c>
      <c r="I40">
        <v>0</v>
      </c>
      <c r="L40" s="2" t="s">
        <v>12</v>
      </c>
    </row>
    <row r="41" spans="1:12" x14ac:dyDescent="0.25">
      <c r="A41" s="2" t="s">
        <v>10</v>
      </c>
      <c r="B41" s="2"/>
      <c r="C41" s="7" t="s">
        <v>17056</v>
      </c>
      <c r="D41" s="9" t="s">
        <v>11932</v>
      </c>
      <c r="F41" t="s">
        <v>6313</v>
      </c>
      <c r="G41" s="3">
        <v>44613</v>
      </c>
      <c r="H41" s="2" t="s">
        <v>11</v>
      </c>
      <c r="I41">
        <v>0</v>
      </c>
      <c r="L41" s="2" t="s">
        <v>12</v>
      </c>
    </row>
    <row r="42" spans="1:12" x14ac:dyDescent="0.25">
      <c r="A42" s="2" t="s">
        <v>10</v>
      </c>
      <c r="B42" s="2"/>
      <c r="C42" s="7" t="s">
        <v>17056</v>
      </c>
      <c r="D42" s="9" t="s">
        <v>11933</v>
      </c>
      <c r="F42" t="s">
        <v>6314</v>
      </c>
      <c r="G42" s="3">
        <v>43880</v>
      </c>
      <c r="H42" s="2" t="s">
        <v>11</v>
      </c>
      <c r="I42">
        <v>0</v>
      </c>
      <c r="L42" s="2" t="s">
        <v>12</v>
      </c>
    </row>
    <row r="43" spans="1:12" x14ac:dyDescent="0.25">
      <c r="A43" s="2" t="s">
        <v>10</v>
      </c>
      <c r="B43" s="2"/>
      <c r="C43" s="7" t="s">
        <v>17056</v>
      </c>
      <c r="D43" s="9" t="s">
        <v>11933</v>
      </c>
      <c r="F43" t="s">
        <v>6315</v>
      </c>
      <c r="G43" s="3">
        <v>44076</v>
      </c>
      <c r="H43" s="2" t="s">
        <v>11</v>
      </c>
      <c r="I43">
        <v>0</v>
      </c>
      <c r="L43" s="2" t="s">
        <v>12</v>
      </c>
    </row>
    <row r="44" spans="1:12" x14ac:dyDescent="0.25">
      <c r="A44" s="2" t="s">
        <v>10</v>
      </c>
      <c r="B44" s="2"/>
      <c r="C44" s="7" t="s">
        <v>17056</v>
      </c>
      <c r="D44" s="9" t="s">
        <v>11934</v>
      </c>
      <c r="F44" t="s">
        <v>6316</v>
      </c>
      <c r="G44" s="3">
        <v>44579</v>
      </c>
      <c r="H44" s="2" t="s">
        <v>11</v>
      </c>
      <c r="I44">
        <v>0</v>
      </c>
      <c r="L44" s="2" t="s">
        <v>12</v>
      </c>
    </row>
    <row r="45" spans="1:12" x14ac:dyDescent="0.25">
      <c r="A45" s="2" t="s">
        <v>10</v>
      </c>
      <c r="B45" s="2"/>
      <c r="C45" s="7" t="s">
        <v>17056</v>
      </c>
      <c r="D45" s="9" t="s">
        <v>11933</v>
      </c>
      <c r="F45" t="s">
        <v>6317</v>
      </c>
      <c r="G45" s="3">
        <v>44139</v>
      </c>
      <c r="H45" s="2" t="s">
        <v>11</v>
      </c>
      <c r="I45">
        <v>0</v>
      </c>
      <c r="L45" s="2" t="s">
        <v>12</v>
      </c>
    </row>
    <row r="46" spans="1:12" x14ac:dyDescent="0.25">
      <c r="A46" s="2" t="s">
        <v>10</v>
      </c>
      <c r="B46" s="2"/>
      <c r="C46" s="7" t="s">
        <v>17056</v>
      </c>
      <c r="D46" s="9" t="s">
        <v>11933</v>
      </c>
      <c r="F46" t="s">
        <v>6318</v>
      </c>
      <c r="G46" s="3">
        <v>44207</v>
      </c>
      <c r="H46" s="2" t="s">
        <v>11</v>
      </c>
      <c r="I46">
        <v>0</v>
      </c>
      <c r="L46" s="2" t="s">
        <v>12</v>
      </c>
    </row>
    <row r="47" spans="1:12" x14ac:dyDescent="0.25">
      <c r="A47" s="2" t="s">
        <v>10</v>
      </c>
      <c r="B47" s="2"/>
      <c r="C47" s="7" t="s">
        <v>17056</v>
      </c>
      <c r="D47" s="9" t="s">
        <v>11935</v>
      </c>
      <c r="F47" t="s">
        <v>6319</v>
      </c>
      <c r="G47" s="3">
        <v>44728</v>
      </c>
      <c r="H47" s="2" t="s">
        <v>11</v>
      </c>
      <c r="I47">
        <v>0</v>
      </c>
      <c r="L47" s="2" t="s">
        <v>12</v>
      </c>
    </row>
    <row r="48" spans="1:12" x14ac:dyDescent="0.25">
      <c r="A48" s="2" t="s">
        <v>10</v>
      </c>
      <c r="B48" s="2"/>
      <c r="C48" s="7" t="s">
        <v>17056</v>
      </c>
      <c r="D48" s="9" t="s">
        <v>11936</v>
      </c>
      <c r="F48" t="s">
        <v>6320</v>
      </c>
      <c r="G48" s="3">
        <v>44595</v>
      </c>
      <c r="H48" s="2" t="s">
        <v>11</v>
      </c>
      <c r="I48">
        <v>0</v>
      </c>
      <c r="L48" s="2" t="s">
        <v>12</v>
      </c>
    </row>
    <row r="49" spans="1:12" x14ac:dyDescent="0.25">
      <c r="A49" s="2" t="s">
        <v>10</v>
      </c>
      <c r="B49" s="2"/>
      <c r="C49" s="7" t="s">
        <v>17056</v>
      </c>
      <c r="D49" s="9" t="s">
        <v>11933</v>
      </c>
      <c r="F49" t="s">
        <v>6321</v>
      </c>
      <c r="G49" s="3">
        <v>44669</v>
      </c>
      <c r="H49" s="2" t="s">
        <v>11</v>
      </c>
      <c r="I49">
        <v>0</v>
      </c>
      <c r="L49" s="2" t="s">
        <v>12</v>
      </c>
    </row>
    <row r="50" spans="1:12" x14ac:dyDescent="0.25">
      <c r="A50" s="2" t="s">
        <v>10</v>
      </c>
      <c r="B50" s="2"/>
      <c r="C50" s="7" t="s">
        <v>17056</v>
      </c>
      <c r="D50" s="9" t="s">
        <v>11937</v>
      </c>
      <c r="F50" t="s">
        <v>6322</v>
      </c>
      <c r="G50" s="3">
        <v>44762</v>
      </c>
      <c r="H50" s="2" t="s">
        <v>11</v>
      </c>
      <c r="I50">
        <v>0</v>
      </c>
      <c r="L50" s="2" t="s">
        <v>12</v>
      </c>
    </row>
    <row r="51" spans="1:12" x14ac:dyDescent="0.25">
      <c r="A51" s="2" t="s">
        <v>10</v>
      </c>
      <c r="B51" s="2"/>
      <c r="C51" s="7" t="s">
        <v>17056</v>
      </c>
      <c r="D51" s="9" t="s">
        <v>11938</v>
      </c>
      <c r="F51" t="s">
        <v>6323</v>
      </c>
      <c r="G51" s="3">
        <v>44615</v>
      </c>
      <c r="H51" s="2" t="s">
        <v>11</v>
      </c>
      <c r="I51">
        <v>0</v>
      </c>
      <c r="L51" s="2" t="s">
        <v>12</v>
      </c>
    </row>
    <row r="52" spans="1:12" x14ac:dyDescent="0.25">
      <c r="A52" s="2" t="s">
        <v>10</v>
      </c>
      <c r="B52" s="2"/>
      <c r="C52" s="7" t="s">
        <v>17056</v>
      </c>
      <c r="D52" s="9" t="s">
        <v>11939</v>
      </c>
      <c r="F52" t="s">
        <v>6324</v>
      </c>
      <c r="G52" s="3">
        <v>44753</v>
      </c>
      <c r="H52" s="2" t="s">
        <v>11</v>
      </c>
      <c r="I52">
        <v>0</v>
      </c>
      <c r="L52" s="2" t="s">
        <v>12</v>
      </c>
    </row>
    <row r="53" spans="1:12" x14ac:dyDescent="0.25">
      <c r="A53" s="2" t="s">
        <v>10</v>
      </c>
      <c r="B53" s="2"/>
      <c r="C53" s="7" t="s">
        <v>17056</v>
      </c>
      <c r="D53" s="9" t="s">
        <v>11940</v>
      </c>
      <c r="F53" t="s">
        <v>6325</v>
      </c>
      <c r="G53" s="3">
        <v>44755</v>
      </c>
      <c r="H53" s="2" t="s">
        <v>11</v>
      </c>
      <c r="I53">
        <v>0</v>
      </c>
      <c r="L53" s="2" t="s">
        <v>12</v>
      </c>
    </row>
    <row r="54" spans="1:12" x14ac:dyDescent="0.25">
      <c r="A54" s="2" t="s">
        <v>10</v>
      </c>
      <c r="B54" s="2"/>
      <c r="C54" s="7" t="s">
        <v>17056</v>
      </c>
      <c r="D54" s="9" t="s">
        <v>11941</v>
      </c>
      <c r="F54" t="s">
        <v>6326</v>
      </c>
      <c r="G54" s="3">
        <v>44755</v>
      </c>
      <c r="H54" s="2" t="s">
        <v>11</v>
      </c>
      <c r="I54">
        <v>0</v>
      </c>
      <c r="L54" s="2" t="s">
        <v>12</v>
      </c>
    </row>
    <row r="55" spans="1:12" x14ac:dyDescent="0.25">
      <c r="A55" s="2" t="s">
        <v>10</v>
      </c>
      <c r="B55" s="2"/>
      <c r="C55" s="7" t="s">
        <v>17056</v>
      </c>
      <c r="D55" s="9" t="s">
        <v>164</v>
      </c>
      <c r="F55" t="s">
        <v>6327</v>
      </c>
      <c r="G55" s="3">
        <v>44733</v>
      </c>
      <c r="H55" s="2" t="s">
        <v>11</v>
      </c>
      <c r="I55">
        <v>0</v>
      </c>
      <c r="L55" s="2" t="s">
        <v>12</v>
      </c>
    </row>
    <row r="56" spans="1:12" x14ac:dyDescent="0.25">
      <c r="A56" s="2" t="s">
        <v>10</v>
      </c>
      <c r="B56" s="2"/>
      <c r="C56" s="7" t="s">
        <v>17056</v>
      </c>
      <c r="D56" s="9" t="s">
        <v>164</v>
      </c>
      <c r="F56" t="s">
        <v>6328</v>
      </c>
      <c r="G56" s="3">
        <v>44649</v>
      </c>
      <c r="H56" s="2" t="s">
        <v>11</v>
      </c>
      <c r="I56">
        <v>0</v>
      </c>
      <c r="L56" s="2" t="s">
        <v>12</v>
      </c>
    </row>
    <row r="57" spans="1:12" x14ac:dyDescent="0.25">
      <c r="A57" s="2" t="s">
        <v>10</v>
      </c>
      <c r="B57" s="2"/>
      <c r="C57" s="7" t="s">
        <v>17056</v>
      </c>
      <c r="D57" s="9" t="s">
        <v>11942</v>
      </c>
      <c r="F57" t="s">
        <v>6329</v>
      </c>
      <c r="G57" s="3">
        <v>44750</v>
      </c>
      <c r="H57" s="2" t="s">
        <v>11</v>
      </c>
      <c r="I57">
        <v>0</v>
      </c>
      <c r="L57" s="2" t="s">
        <v>12</v>
      </c>
    </row>
    <row r="58" spans="1:12" x14ac:dyDescent="0.25">
      <c r="A58" s="2" t="s">
        <v>10</v>
      </c>
      <c r="B58" s="2"/>
      <c r="C58" s="7" t="s">
        <v>17056</v>
      </c>
      <c r="D58" s="9" t="s">
        <v>11942</v>
      </c>
      <c r="F58" t="s">
        <v>6330</v>
      </c>
      <c r="G58" s="3">
        <v>44750</v>
      </c>
      <c r="H58" s="2" t="s">
        <v>11</v>
      </c>
      <c r="I58">
        <v>0</v>
      </c>
      <c r="L58" s="2" t="s">
        <v>12</v>
      </c>
    </row>
    <row r="59" spans="1:12" x14ac:dyDescent="0.25">
      <c r="A59" s="2" t="s">
        <v>10</v>
      </c>
      <c r="B59" s="2"/>
      <c r="C59" s="7" t="s">
        <v>17056</v>
      </c>
      <c r="D59" s="9" t="s">
        <v>11942</v>
      </c>
      <c r="F59" t="s">
        <v>6331</v>
      </c>
      <c r="G59" s="3">
        <v>44754</v>
      </c>
      <c r="H59" s="2" t="s">
        <v>11</v>
      </c>
      <c r="I59">
        <v>0</v>
      </c>
      <c r="L59" s="2" t="s">
        <v>12</v>
      </c>
    </row>
    <row r="60" spans="1:12" x14ac:dyDescent="0.25">
      <c r="A60" s="2" t="s">
        <v>10</v>
      </c>
      <c r="B60" s="2"/>
      <c r="C60" s="7" t="s">
        <v>17056</v>
      </c>
      <c r="D60" s="9" t="s">
        <v>11942</v>
      </c>
      <c r="F60" t="s">
        <v>6332</v>
      </c>
      <c r="G60" s="3">
        <v>44754</v>
      </c>
      <c r="H60" s="2" t="s">
        <v>11</v>
      </c>
      <c r="I60">
        <v>0</v>
      </c>
      <c r="L60" s="2" t="s">
        <v>12</v>
      </c>
    </row>
    <row r="61" spans="1:12" x14ac:dyDescent="0.25">
      <c r="A61" s="2" t="s">
        <v>10</v>
      </c>
      <c r="B61" s="2"/>
      <c r="C61" s="7" t="s">
        <v>17056</v>
      </c>
      <c r="D61" s="9" t="s">
        <v>11942</v>
      </c>
      <c r="F61" t="s">
        <v>6333</v>
      </c>
      <c r="G61" s="3">
        <v>44608</v>
      </c>
      <c r="H61" s="2" t="s">
        <v>11</v>
      </c>
      <c r="I61">
        <v>0</v>
      </c>
      <c r="L61" s="2" t="s">
        <v>12</v>
      </c>
    </row>
    <row r="62" spans="1:12" x14ac:dyDescent="0.25">
      <c r="A62" s="2" t="s">
        <v>10</v>
      </c>
      <c r="B62" s="2"/>
      <c r="C62" s="7" t="s">
        <v>17056</v>
      </c>
      <c r="D62" s="9" t="s">
        <v>11942</v>
      </c>
      <c r="F62" t="s">
        <v>6334</v>
      </c>
      <c r="G62" s="3">
        <v>44608</v>
      </c>
      <c r="H62" s="2" t="s">
        <v>11</v>
      </c>
      <c r="I62">
        <v>0</v>
      </c>
      <c r="L62" s="2" t="s">
        <v>12</v>
      </c>
    </row>
    <row r="63" spans="1:12" x14ac:dyDescent="0.25">
      <c r="A63" s="2" t="s">
        <v>10</v>
      </c>
      <c r="B63" s="2"/>
      <c r="C63" s="7" t="s">
        <v>17056</v>
      </c>
      <c r="D63" s="9" t="s">
        <v>11942</v>
      </c>
      <c r="F63" t="s">
        <v>6335</v>
      </c>
      <c r="G63" s="3">
        <v>44608</v>
      </c>
      <c r="H63" s="2" t="s">
        <v>11</v>
      </c>
      <c r="I63">
        <v>0</v>
      </c>
      <c r="L63" s="2" t="s">
        <v>12</v>
      </c>
    </row>
    <row r="64" spans="1:12" x14ac:dyDescent="0.25">
      <c r="A64" s="2" t="s">
        <v>10</v>
      </c>
      <c r="B64" s="2"/>
      <c r="C64" s="7" t="s">
        <v>17056</v>
      </c>
      <c r="D64" s="9" t="s">
        <v>11942</v>
      </c>
      <c r="F64" t="s">
        <v>6336</v>
      </c>
      <c r="G64" s="3">
        <v>44754</v>
      </c>
      <c r="H64" s="2" t="s">
        <v>11</v>
      </c>
      <c r="I64">
        <v>0</v>
      </c>
      <c r="L64" s="2" t="s">
        <v>12</v>
      </c>
    </row>
    <row r="65" spans="1:12" x14ac:dyDescent="0.25">
      <c r="A65" s="2" t="s">
        <v>10</v>
      </c>
      <c r="B65" s="2"/>
      <c r="C65" s="7" t="s">
        <v>17056</v>
      </c>
      <c r="D65" s="9" t="s">
        <v>11942</v>
      </c>
      <c r="F65" t="s">
        <v>6337</v>
      </c>
      <c r="G65" s="3">
        <v>44754</v>
      </c>
      <c r="H65" s="2" t="s">
        <v>11</v>
      </c>
      <c r="I65">
        <v>0</v>
      </c>
      <c r="L65" s="2" t="s">
        <v>12</v>
      </c>
    </row>
    <row r="66" spans="1:12" x14ac:dyDescent="0.25">
      <c r="A66" s="2" t="s">
        <v>10</v>
      </c>
      <c r="B66" s="2"/>
      <c r="C66" s="7" t="s">
        <v>17056</v>
      </c>
      <c r="D66" s="9" t="s">
        <v>11942</v>
      </c>
      <c r="F66" t="s">
        <v>6338</v>
      </c>
      <c r="G66" s="3">
        <v>44754</v>
      </c>
      <c r="H66" s="2" t="s">
        <v>11</v>
      </c>
      <c r="I66">
        <v>0</v>
      </c>
      <c r="L66" s="2" t="s">
        <v>12</v>
      </c>
    </row>
    <row r="67" spans="1:12" x14ac:dyDescent="0.25">
      <c r="A67" s="2" t="s">
        <v>10</v>
      </c>
      <c r="B67" s="2"/>
      <c r="C67" s="7" t="s">
        <v>17056</v>
      </c>
      <c r="D67" s="9" t="s">
        <v>11942</v>
      </c>
      <c r="F67" t="s">
        <v>6339</v>
      </c>
      <c r="G67" s="3">
        <v>44754</v>
      </c>
      <c r="H67" s="2" t="s">
        <v>11</v>
      </c>
      <c r="I67">
        <v>0</v>
      </c>
      <c r="L67" s="2" t="s">
        <v>12</v>
      </c>
    </row>
    <row r="68" spans="1:12" x14ac:dyDescent="0.25">
      <c r="A68" s="2" t="s">
        <v>10</v>
      </c>
      <c r="B68" s="2"/>
      <c r="C68" s="7" t="s">
        <v>17056</v>
      </c>
      <c r="D68" s="9" t="s">
        <v>11942</v>
      </c>
      <c r="F68" t="s">
        <v>6340</v>
      </c>
      <c r="G68" s="3">
        <v>44608</v>
      </c>
      <c r="H68" s="2" t="s">
        <v>11</v>
      </c>
      <c r="I68">
        <v>0</v>
      </c>
      <c r="L68" s="2" t="s">
        <v>12</v>
      </c>
    </row>
    <row r="69" spans="1:12" x14ac:dyDescent="0.25">
      <c r="A69" s="2" t="s">
        <v>10</v>
      </c>
      <c r="B69" s="2"/>
      <c r="C69" s="7" t="s">
        <v>17056</v>
      </c>
      <c r="D69" s="9" t="s">
        <v>11942</v>
      </c>
      <c r="F69" t="s">
        <v>6341</v>
      </c>
      <c r="G69" s="3">
        <v>44608</v>
      </c>
      <c r="H69" s="2" t="s">
        <v>11</v>
      </c>
      <c r="I69">
        <v>0</v>
      </c>
      <c r="L69" s="2" t="s">
        <v>12</v>
      </c>
    </row>
    <row r="70" spans="1:12" x14ac:dyDescent="0.25">
      <c r="A70" s="2" t="s">
        <v>10</v>
      </c>
      <c r="B70" s="2"/>
      <c r="C70" s="7" t="s">
        <v>17056</v>
      </c>
      <c r="D70" s="9" t="s">
        <v>11942</v>
      </c>
      <c r="F70" t="s">
        <v>6342</v>
      </c>
      <c r="G70" s="3">
        <v>44754</v>
      </c>
      <c r="H70" s="2" t="s">
        <v>11</v>
      </c>
      <c r="I70">
        <v>0</v>
      </c>
      <c r="L70" s="2" t="s">
        <v>12</v>
      </c>
    </row>
    <row r="71" spans="1:12" x14ac:dyDescent="0.25">
      <c r="A71" s="2" t="s">
        <v>10</v>
      </c>
      <c r="B71" s="2"/>
      <c r="C71" s="7" t="s">
        <v>17056</v>
      </c>
      <c r="D71" s="9" t="s">
        <v>11942</v>
      </c>
      <c r="F71" t="s">
        <v>6343</v>
      </c>
      <c r="G71" s="3">
        <v>44754</v>
      </c>
      <c r="H71" s="2" t="s">
        <v>11</v>
      </c>
      <c r="I71">
        <v>0</v>
      </c>
      <c r="L71" s="2" t="s">
        <v>12</v>
      </c>
    </row>
    <row r="72" spans="1:12" x14ac:dyDescent="0.25">
      <c r="A72" s="2" t="s">
        <v>10</v>
      </c>
      <c r="B72" s="2"/>
      <c r="C72" s="7" t="s">
        <v>17056</v>
      </c>
      <c r="D72" s="9" t="s">
        <v>11942</v>
      </c>
      <c r="F72" t="s">
        <v>6344</v>
      </c>
      <c r="G72" s="3">
        <v>44754</v>
      </c>
      <c r="H72" s="2" t="s">
        <v>11</v>
      </c>
      <c r="I72">
        <v>0</v>
      </c>
      <c r="L72" s="2" t="s">
        <v>12</v>
      </c>
    </row>
    <row r="73" spans="1:12" x14ac:dyDescent="0.25">
      <c r="A73" s="2" t="s">
        <v>10</v>
      </c>
      <c r="B73" s="2"/>
      <c r="C73" s="7" t="s">
        <v>17056</v>
      </c>
      <c r="D73" s="9" t="s">
        <v>11942</v>
      </c>
      <c r="F73" t="s">
        <v>6345</v>
      </c>
      <c r="G73" s="3">
        <v>44760</v>
      </c>
      <c r="H73" s="2" t="s">
        <v>11</v>
      </c>
      <c r="I73">
        <v>0</v>
      </c>
      <c r="L73" s="2" t="s">
        <v>12</v>
      </c>
    </row>
    <row r="74" spans="1:12" x14ac:dyDescent="0.25">
      <c r="A74" s="2" t="s">
        <v>10</v>
      </c>
      <c r="B74" s="2"/>
      <c r="C74" s="7" t="s">
        <v>17056</v>
      </c>
      <c r="D74" s="9" t="s">
        <v>11942</v>
      </c>
      <c r="F74" t="s">
        <v>6346</v>
      </c>
      <c r="G74" s="3">
        <v>44760</v>
      </c>
      <c r="H74" s="2" t="s">
        <v>11</v>
      </c>
      <c r="I74">
        <v>0</v>
      </c>
      <c r="L74" s="2" t="s">
        <v>12</v>
      </c>
    </row>
    <row r="75" spans="1:12" x14ac:dyDescent="0.25">
      <c r="A75" s="2" t="s">
        <v>10</v>
      </c>
      <c r="B75" s="2"/>
      <c r="C75" s="7" t="s">
        <v>17056</v>
      </c>
      <c r="D75" s="9" t="s">
        <v>11942</v>
      </c>
      <c r="F75" t="s">
        <v>6347</v>
      </c>
      <c r="G75" s="3">
        <v>44760</v>
      </c>
      <c r="H75" s="2" t="s">
        <v>11</v>
      </c>
      <c r="I75">
        <v>0</v>
      </c>
      <c r="L75" s="2" t="s">
        <v>12</v>
      </c>
    </row>
    <row r="76" spans="1:12" x14ac:dyDescent="0.25">
      <c r="A76" s="2" t="s">
        <v>10</v>
      </c>
      <c r="B76" s="2"/>
      <c r="C76" s="7" t="s">
        <v>17056</v>
      </c>
      <c r="D76" s="9" t="s">
        <v>11942</v>
      </c>
      <c r="F76" t="s">
        <v>6348</v>
      </c>
      <c r="G76" s="3">
        <v>44760</v>
      </c>
      <c r="H76" s="2" t="s">
        <v>11</v>
      </c>
      <c r="I76">
        <v>0</v>
      </c>
      <c r="L76" s="2" t="s">
        <v>12</v>
      </c>
    </row>
    <row r="77" spans="1:12" x14ac:dyDescent="0.25">
      <c r="A77" s="2" t="s">
        <v>10</v>
      </c>
      <c r="B77" s="2"/>
      <c r="C77" s="7" t="s">
        <v>17056</v>
      </c>
      <c r="D77" s="9" t="s">
        <v>11942</v>
      </c>
      <c r="F77" t="s">
        <v>6349</v>
      </c>
      <c r="G77" s="3">
        <v>44754</v>
      </c>
      <c r="H77" s="2" t="s">
        <v>11</v>
      </c>
      <c r="I77">
        <v>0</v>
      </c>
      <c r="L77" s="2" t="s">
        <v>12</v>
      </c>
    </row>
    <row r="78" spans="1:12" x14ac:dyDescent="0.25">
      <c r="A78" s="2" t="s">
        <v>10</v>
      </c>
      <c r="B78" s="2"/>
      <c r="C78" s="7" t="s">
        <v>17056</v>
      </c>
      <c r="D78" s="9" t="s">
        <v>11942</v>
      </c>
      <c r="F78" t="s">
        <v>6350</v>
      </c>
      <c r="G78" s="3">
        <v>44700</v>
      </c>
      <c r="H78" s="2" t="s">
        <v>11</v>
      </c>
      <c r="I78">
        <v>0</v>
      </c>
      <c r="L78" s="2" t="s">
        <v>12</v>
      </c>
    </row>
    <row r="79" spans="1:12" x14ac:dyDescent="0.25">
      <c r="A79" s="2" t="s">
        <v>10</v>
      </c>
      <c r="B79" s="2"/>
      <c r="C79" s="7" t="s">
        <v>17056</v>
      </c>
      <c r="D79" s="9" t="s">
        <v>11942</v>
      </c>
      <c r="F79" t="s">
        <v>6351</v>
      </c>
      <c r="G79" s="3">
        <v>44700</v>
      </c>
      <c r="H79" s="2" t="s">
        <v>11</v>
      </c>
      <c r="I79">
        <v>0</v>
      </c>
      <c r="L79" s="2" t="s">
        <v>12</v>
      </c>
    </row>
    <row r="80" spans="1:12" x14ac:dyDescent="0.25">
      <c r="A80" s="2" t="s">
        <v>10</v>
      </c>
      <c r="B80" s="2"/>
      <c r="C80" s="7" t="s">
        <v>17056</v>
      </c>
      <c r="D80" s="9" t="s">
        <v>11942</v>
      </c>
      <c r="F80" t="s">
        <v>6352</v>
      </c>
      <c r="G80" s="3">
        <v>44700</v>
      </c>
      <c r="H80" s="2" t="s">
        <v>11</v>
      </c>
      <c r="I80">
        <v>0</v>
      </c>
      <c r="L80" s="2" t="s">
        <v>12</v>
      </c>
    </row>
    <row r="81" spans="1:12" x14ac:dyDescent="0.25">
      <c r="A81" s="2" t="s">
        <v>10</v>
      </c>
      <c r="B81" s="2"/>
      <c r="C81" s="7" t="s">
        <v>17056</v>
      </c>
      <c r="D81" s="9" t="s">
        <v>11942</v>
      </c>
      <c r="F81" t="s">
        <v>6353</v>
      </c>
      <c r="G81" s="3">
        <v>44754</v>
      </c>
      <c r="H81" s="2" t="s">
        <v>11</v>
      </c>
      <c r="I81">
        <v>0</v>
      </c>
      <c r="L81" s="2" t="s">
        <v>12</v>
      </c>
    </row>
    <row r="82" spans="1:12" x14ac:dyDescent="0.25">
      <c r="A82" s="2" t="s">
        <v>10</v>
      </c>
      <c r="B82" s="2"/>
      <c r="C82" s="7" t="s">
        <v>17056</v>
      </c>
      <c r="D82" s="9" t="s">
        <v>11942</v>
      </c>
      <c r="F82" t="s">
        <v>6354</v>
      </c>
      <c r="G82" s="3">
        <v>44754</v>
      </c>
      <c r="H82" s="2" t="s">
        <v>11</v>
      </c>
      <c r="I82">
        <v>0</v>
      </c>
      <c r="L82" s="2" t="s">
        <v>12</v>
      </c>
    </row>
    <row r="83" spans="1:12" x14ac:dyDescent="0.25">
      <c r="A83" s="2" t="s">
        <v>10</v>
      </c>
      <c r="B83" s="2"/>
      <c r="C83" s="7" t="s">
        <v>17056</v>
      </c>
      <c r="D83" s="9" t="s">
        <v>11942</v>
      </c>
      <c r="F83" t="s">
        <v>6355</v>
      </c>
      <c r="G83" s="3">
        <v>44700</v>
      </c>
      <c r="H83" s="2" t="s">
        <v>11</v>
      </c>
      <c r="I83">
        <v>0</v>
      </c>
      <c r="L83" s="2" t="s">
        <v>12</v>
      </c>
    </row>
    <row r="84" spans="1:12" x14ac:dyDescent="0.25">
      <c r="A84" s="2" t="s">
        <v>10</v>
      </c>
      <c r="B84" s="2"/>
      <c r="C84" s="7" t="s">
        <v>17056</v>
      </c>
      <c r="D84" s="9" t="s">
        <v>11942</v>
      </c>
      <c r="F84" t="s">
        <v>6356</v>
      </c>
      <c r="G84" s="3">
        <v>44700</v>
      </c>
      <c r="H84" s="2" t="s">
        <v>11</v>
      </c>
      <c r="I84">
        <v>0</v>
      </c>
      <c r="L84" s="2" t="s">
        <v>12</v>
      </c>
    </row>
    <row r="85" spans="1:12" x14ac:dyDescent="0.25">
      <c r="A85" s="2" t="s">
        <v>10</v>
      </c>
      <c r="B85" s="2"/>
      <c r="C85" s="7" t="s">
        <v>17056</v>
      </c>
      <c r="D85" s="9" t="s">
        <v>11942</v>
      </c>
      <c r="F85" t="s">
        <v>6357</v>
      </c>
      <c r="G85" s="3">
        <v>44760</v>
      </c>
      <c r="H85" s="2" t="s">
        <v>11</v>
      </c>
      <c r="I85">
        <v>0</v>
      </c>
      <c r="L85" s="2" t="s">
        <v>12</v>
      </c>
    </row>
    <row r="86" spans="1:12" x14ac:dyDescent="0.25">
      <c r="A86" s="2" t="s">
        <v>10</v>
      </c>
      <c r="B86" s="2"/>
      <c r="C86" s="7" t="s">
        <v>17056</v>
      </c>
      <c r="D86" s="9" t="s">
        <v>11943</v>
      </c>
      <c r="F86" t="s">
        <v>6358</v>
      </c>
      <c r="G86" s="3">
        <v>44753</v>
      </c>
      <c r="H86" s="2" t="s">
        <v>11</v>
      </c>
      <c r="I86">
        <v>0</v>
      </c>
      <c r="L86" s="2" t="s">
        <v>12</v>
      </c>
    </row>
    <row r="87" spans="1:12" x14ac:dyDescent="0.25">
      <c r="A87" s="2" t="s">
        <v>10</v>
      </c>
      <c r="B87" s="2"/>
      <c r="C87" s="7" t="s">
        <v>17056</v>
      </c>
      <c r="D87" s="9" t="s">
        <v>11943</v>
      </c>
      <c r="F87" t="s">
        <v>6359</v>
      </c>
      <c r="G87" s="3">
        <v>44517</v>
      </c>
      <c r="H87" s="2" t="s">
        <v>11</v>
      </c>
      <c r="I87">
        <v>0</v>
      </c>
      <c r="L87" s="2" t="s">
        <v>12</v>
      </c>
    </row>
    <row r="88" spans="1:12" x14ac:dyDescent="0.25">
      <c r="A88" s="2" t="s">
        <v>10</v>
      </c>
      <c r="B88" s="2"/>
      <c r="C88" s="7" t="s">
        <v>17056</v>
      </c>
      <c r="D88" s="9" t="s">
        <v>11944</v>
      </c>
      <c r="F88" t="s">
        <v>6360</v>
      </c>
      <c r="G88" s="3">
        <v>44753</v>
      </c>
      <c r="H88" s="2" t="s">
        <v>11</v>
      </c>
      <c r="I88">
        <v>0</v>
      </c>
      <c r="L88" s="2" t="s">
        <v>12</v>
      </c>
    </row>
    <row r="89" spans="1:12" x14ac:dyDescent="0.25">
      <c r="A89" s="2" t="s">
        <v>10</v>
      </c>
      <c r="B89" s="2"/>
      <c r="C89" s="7" t="s">
        <v>17056</v>
      </c>
      <c r="D89" s="9" t="s">
        <v>11944</v>
      </c>
      <c r="F89" t="s">
        <v>6361</v>
      </c>
      <c r="G89" s="3">
        <v>44762</v>
      </c>
      <c r="H89" s="2" t="s">
        <v>11</v>
      </c>
      <c r="I89">
        <v>0</v>
      </c>
      <c r="L89" s="2" t="s">
        <v>12</v>
      </c>
    </row>
    <row r="90" spans="1:12" x14ac:dyDescent="0.25">
      <c r="A90" s="2" t="s">
        <v>10</v>
      </c>
      <c r="B90" s="2"/>
      <c r="C90" s="7" t="s">
        <v>17056</v>
      </c>
      <c r="D90" s="9" t="s">
        <v>11945</v>
      </c>
      <c r="F90" t="s">
        <v>6362</v>
      </c>
      <c r="G90" s="3">
        <v>44606</v>
      </c>
      <c r="H90" s="2" t="s">
        <v>11</v>
      </c>
      <c r="I90">
        <v>0</v>
      </c>
      <c r="L90" s="2" t="s">
        <v>12</v>
      </c>
    </row>
    <row r="91" spans="1:12" x14ac:dyDescent="0.25">
      <c r="A91" s="2" t="s">
        <v>10</v>
      </c>
      <c r="B91" s="2"/>
      <c r="C91" s="7" t="s">
        <v>17056</v>
      </c>
      <c r="D91" s="9" t="s">
        <v>11946</v>
      </c>
      <c r="F91" t="s">
        <v>6363</v>
      </c>
      <c r="G91" s="3">
        <v>44700</v>
      </c>
      <c r="H91" s="2" t="s">
        <v>11</v>
      </c>
      <c r="I91">
        <v>0</v>
      </c>
      <c r="L91" s="2" t="s">
        <v>12</v>
      </c>
    </row>
    <row r="92" spans="1:12" x14ac:dyDescent="0.25">
      <c r="A92" s="2" t="s">
        <v>10</v>
      </c>
      <c r="B92" s="2"/>
      <c r="C92" s="7" t="s">
        <v>17056</v>
      </c>
      <c r="D92" s="9" t="s">
        <v>11947</v>
      </c>
      <c r="F92" t="s">
        <v>6364</v>
      </c>
      <c r="G92" s="3">
        <v>44613</v>
      </c>
      <c r="H92" s="2" t="s">
        <v>11</v>
      </c>
      <c r="I92">
        <v>0</v>
      </c>
      <c r="L92" s="2" t="s">
        <v>12</v>
      </c>
    </row>
    <row r="93" spans="1:12" x14ac:dyDescent="0.25">
      <c r="A93" s="2" t="s">
        <v>10</v>
      </c>
      <c r="B93" s="2"/>
      <c r="C93" s="7" t="s">
        <v>17056</v>
      </c>
      <c r="D93" s="9" t="s">
        <v>11948</v>
      </c>
      <c r="F93" t="s">
        <v>6365</v>
      </c>
      <c r="G93" s="3">
        <v>44727</v>
      </c>
      <c r="H93" s="2" t="s">
        <v>11</v>
      </c>
      <c r="I93">
        <v>0</v>
      </c>
      <c r="L93" s="2" t="s">
        <v>12</v>
      </c>
    </row>
    <row r="94" spans="1:12" x14ac:dyDescent="0.25">
      <c r="A94" s="2" t="s">
        <v>10</v>
      </c>
      <c r="B94" s="2"/>
      <c r="C94" s="7" t="s">
        <v>17056</v>
      </c>
      <c r="D94" s="9" t="s">
        <v>11948</v>
      </c>
      <c r="F94" t="s">
        <v>6366</v>
      </c>
      <c r="G94" s="3">
        <v>44754</v>
      </c>
      <c r="H94" s="2" t="s">
        <v>11</v>
      </c>
      <c r="I94">
        <v>0</v>
      </c>
      <c r="L94" s="2" t="s">
        <v>12</v>
      </c>
    </row>
    <row r="95" spans="1:12" x14ac:dyDescent="0.25">
      <c r="A95" s="2" t="s">
        <v>10</v>
      </c>
      <c r="B95" s="2"/>
      <c r="C95" s="7" t="s">
        <v>17056</v>
      </c>
      <c r="D95" s="9" t="s">
        <v>11949</v>
      </c>
      <c r="F95" t="s">
        <v>6367</v>
      </c>
      <c r="G95" s="3">
        <v>44742</v>
      </c>
      <c r="H95" s="2" t="s">
        <v>11</v>
      </c>
      <c r="I95">
        <v>0</v>
      </c>
      <c r="L95" s="2" t="s">
        <v>12</v>
      </c>
    </row>
    <row r="96" spans="1:12" x14ac:dyDescent="0.25">
      <c r="A96" s="2" t="s">
        <v>10</v>
      </c>
      <c r="B96" s="2"/>
      <c r="C96" s="7" t="s">
        <v>17056</v>
      </c>
      <c r="D96" s="9" t="s">
        <v>11949</v>
      </c>
      <c r="F96" t="s">
        <v>6368</v>
      </c>
      <c r="G96" s="3">
        <v>44742</v>
      </c>
      <c r="H96" s="2" t="s">
        <v>11</v>
      </c>
      <c r="I96">
        <v>0</v>
      </c>
      <c r="L96" s="2" t="s">
        <v>12</v>
      </c>
    </row>
    <row r="97" spans="1:12" x14ac:dyDescent="0.25">
      <c r="A97" s="2" t="s">
        <v>10</v>
      </c>
      <c r="B97" s="2"/>
      <c r="C97" s="7" t="s">
        <v>17056</v>
      </c>
      <c r="D97" s="9" t="s">
        <v>11949</v>
      </c>
      <c r="F97" t="s">
        <v>6369</v>
      </c>
      <c r="G97" s="3">
        <v>44742</v>
      </c>
      <c r="H97" s="2" t="s">
        <v>11</v>
      </c>
      <c r="I97">
        <v>0</v>
      </c>
      <c r="L97" s="2" t="s">
        <v>12</v>
      </c>
    </row>
    <row r="98" spans="1:12" x14ac:dyDescent="0.25">
      <c r="A98" s="2" t="s">
        <v>10</v>
      </c>
      <c r="B98" s="2"/>
      <c r="C98" s="7" t="s">
        <v>17056</v>
      </c>
      <c r="D98" s="9" t="s">
        <v>11949</v>
      </c>
      <c r="F98" t="s">
        <v>6370</v>
      </c>
      <c r="G98" s="3">
        <v>44742</v>
      </c>
      <c r="H98" s="2" t="s">
        <v>11</v>
      </c>
      <c r="I98">
        <v>0</v>
      </c>
      <c r="L98" s="2" t="s">
        <v>12</v>
      </c>
    </row>
    <row r="99" spans="1:12" x14ac:dyDescent="0.25">
      <c r="A99" s="2" t="s">
        <v>10</v>
      </c>
      <c r="B99" s="2"/>
      <c r="C99" s="7" t="s">
        <v>17056</v>
      </c>
      <c r="D99" s="9" t="s">
        <v>11949</v>
      </c>
      <c r="F99" t="s">
        <v>6371</v>
      </c>
      <c r="G99" s="3">
        <v>44742</v>
      </c>
      <c r="H99" s="2" t="s">
        <v>11</v>
      </c>
      <c r="I99">
        <v>0</v>
      </c>
      <c r="L99" s="2" t="s">
        <v>12</v>
      </c>
    </row>
    <row r="100" spans="1:12" x14ac:dyDescent="0.25">
      <c r="A100" s="2" t="s">
        <v>10</v>
      </c>
      <c r="B100" s="2"/>
      <c r="C100" s="7" t="s">
        <v>17056</v>
      </c>
      <c r="D100" s="9" t="s">
        <v>11949</v>
      </c>
      <c r="F100" t="s">
        <v>6372</v>
      </c>
      <c r="G100" s="3">
        <v>44742</v>
      </c>
      <c r="H100" s="2" t="s">
        <v>11</v>
      </c>
      <c r="I100">
        <v>0</v>
      </c>
      <c r="L100" s="2" t="s">
        <v>12</v>
      </c>
    </row>
    <row r="101" spans="1:12" x14ac:dyDescent="0.25">
      <c r="A101" s="2" t="s">
        <v>10</v>
      </c>
      <c r="B101" s="2"/>
      <c r="C101" s="7" t="s">
        <v>17056</v>
      </c>
      <c r="D101" s="9" t="s">
        <v>11949</v>
      </c>
      <c r="F101" t="s">
        <v>6373</v>
      </c>
      <c r="G101" s="3">
        <v>44742</v>
      </c>
      <c r="H101" s="2" t="s">
        <v>11</v>
      </c>
      <c r="I101">
        <v>0</v>
      </c>
      <c r="L101" s="2" t="s">
        <v>12</v>
      </c>
    </row>
    <row r="102" spans="1:12" x14ac:dyDescent="0.25">
      <c r="A102" s="2" t="s">
        <v>10</v>
      </c>
      <c r="B102" s="2"/>
      <c r="C102" s="7" t="s">
        <v>17056</v>
      </c>
      <c r="D102" s="9" t="s">
        <v>11949</v>
      </c>
      <c r="F102" t="s">
        <v>6374</v>
      </c>
      <c r="G102" s="3">
        <v>44742</v>
      </c>
      <c r="H102" s="2" t="s">
        <v>11</v>
      </c>
      <c r="I102">
        <v>0</v>
      </c>
      <c r="L102" s="2" t="s">
        <v>12</v>
      </c>
    </row>
    <row r="103" spans="1:12" x14ac:dyDescent="0.25">
      <c r="A103" s="2" t="s">
        <v>10</v>
      </c>
      <c r="B103" s="2"/>
      <c r="C103" s="7" t="s">
        <v>17056</v>
      </c>
      <c r="D103" s="9" t="s">
        <v>11949</v>
      </c>
      <c r="F103" t="s">
        <v>6375</v>
      </c>
      <c r="G103" s="3">
        <v>44742</v>
      </c>
      <c r="H103" s="2" t="s">
        <v>11</v>
      </c>
      <c r="I103">
        <v>0</v>
      </c>
      <c r="L103" s="2" t="s">
        <v>12</v>
      </c>
    </row>
    <row r="104" spans="1:12" x14ac:dyDescent="0.25">
      <c r="A104" s="2" t="s">
        <v>10</v>
      </c>
      <c r="B104" s="2"/>
      <c r="C104" s="7" t="s">
        <v>17056</v>
      </c>
      <c r="D104" s="9" t="s">
        <v>11949</v>
      </c>
      <c r="F104" t="s">
        <v>6376</v>
      </c>
      <c r="G104" s="3">
        <v>44742</v>
      </c>
      <c r="H104" s="2" t="s">
        <v>11</v>
      </c>
      <c r="I104">
        <v>0</v>
      </c>
      <c r="L104" s="2" t="s">
        <v>12</v>
      </c>
    </row>
    <row r="105" spans="1:12" x14ac:dyDescent="0.25">
      <c r="A105" s="2" t="s">
        <v>10</v>
      </c>
      <c r="B105" s="2"/>
      <c r="C105" s="7" t="s">
        <v>17056</v>
      </c>
      <c r="D105" s="9" t="s">
        <v>11949</v>
      </c>
      <c r="F105" t="s">
        <v>6377</v>
      </c>
      <c r="G105" s="3">
        <v>44742</v>
      </c>
      <c r="H105" s="2" t="s">
        <v>11</v>
      </c>
      <c r="I105">
        <v>0</v>
      </c>
      <c r="L105" s="2" t="s">
        <v>12</v>
      </c>
    </row>
    <row r="106" spans="1:12" x14ac:dyDescent="0.25">
      <c r="A106" s="2" t="s">
        <v>10</v>
      </c>
      <c r="B106" s="2"/>
      <c r="C106" s="7" t="s">
        <v>17056</v>
      </c>
      <c r="D106" s="9" t="s">
        <v>11949</v>
      </c>
      <c r="F106" t="s">
        <v>6378</v>
      </c>
      <c r="G106" s="3">
        <v>44742</v>
      </c>
      <c r="H106" s="2" t="s">
        <v>11</v>
      </c>
      <c r="I106">
        <v>0</v>
      </c>
      <c r="L106" s="2" t="s">
        <v>12</v>
      </c>
    </row>
    <row r="107" spans="1:12" x14ac:dyDescent="0.25">
      <c r="A107" s="2" t="s">
        <v>10</v>
      </c>
      <c r="B107" s="2"/>
      <c r="C107" s="7" t="s">
        <v>17056</v>
      </c>
      <c r="D107" s="9" t="s">
        <v>11949</v>
      </c>
      <c r="F107" t="s">
        <v>6379</v>
      </c>
      <c r="G107" s="3">
        <v>44742</v>
      </c>
      <c r="H107" s="2" t="s">
        <v>11</v>
      </c>
      <c r="I107">
        <v>0</v>
      </c>
      <c r="L107" s="2" t="s">
        <v>12</v>
      </c>
    </row>
    <row r="108" spans="1:12" x14ac:dyDescent="0.25">
      <c r="A108" s="2" t="s">
        <v>10</v>
      </c>
      <c r="B108" s="2"/>
      <c r="C108" s="7" t="s">
        <v>17056</v>
      </c>
      <c r="D108" s="9" t="s">
        <v>11949</v>
      </c>
      <c r="F108" t="s">
        <v>6380</v>
      </c>
      <c r="G108" s="3">
        <v>44742</v>
      </c>
      <c r="H108" s="2" t="s">
        <v>11</v>
      </c>
      <c r="I108">
        <v>0</v>
      </c>
      <c r="L108" s="2" t="s">
        <v>12</v>
      </c>
    </row>
    <row r="109" spans="1:12" x14ac:dyDescent="0.25">
      <c r="A109" s="2" t="s">
        <v>10</v>
      </c>
      <c r="B109" s="2"/>
      <c r="C109" s="7" t="s">
        <v>17056</v>
      </c>
      <c r="D109" s="9" t="s">
        <v>11949</v>
      </c>
      <c r="F109" t="s">
        <v>6381</v>
      </c>
      <c r="G109" s="3">
        <v>44742</v>
      </c>
      <c r="H109" s="2" t="s">
        <v>11</v>
      </c>
      <c r="I109">
        <v>0</v>
      </c>
      <c r="L109" s="2" t="s">
        <v>12</v>
      </c>
    </row>
    <row r="110" spans="1:12" x14ac:dyDescent="0.25">
      <c r="A110" s="2" t="s">
        <v>10</v>
      </c>
      <c r="B110" s="2"/>
      <c r="C110" s="7" t="s">
        <v>17056</v>
      </c>
      <c r="D110" s="9" t="s">
        <v>11950</v>
      </c>
      <c r="F110" t="s">
        <v>6382</v>
      </c>
      <c r="G110" s="3">
        <v>44686</v>
      </c>
      <c r="H110" s="2" t="s">
        <v>11</v>
      </c>
      <c r="I110">
        <v>0</v>
      </c>
      <c r="L110" s="2" t="s">
        <v>12</v>
      </c>
    </row>
    <row r="111" spans="1:12" x14ac:dyDescent="0.25">
      <c r="A111" s="2" t="s">
        <v>10</v>
      </c>
      <c r="B111" s="2"/>
      <c r="C111" s="7" t="s">
        <v>17056</v>
      </c>
      <c r="D111" s="9" t="s">
        <v>11951</v>
      </c>
      <c r="F111" t="s">
        <v>6383</v>
      </c>
      <c r="G111" s="3">
        <v>44741</v>
      </c>
      <c r="H111" s="2" t="s">
        <v>11</v>
      </c>
      <c r="I111">
        <v>0</v>
      </c>
      <c r="L111" s="2" t="s">
        <v>12</v>
      </c>
    </row>
    <row r="112" spans="1:12" x14ac:dyDescent="0.25">
      <c r="A112" s="2" t="s">
        <v>10</v>
      </c>
      <c r="B112" s="2"/>
      <c r="C112" s="7" t="s">
        <v>17056</v>
      </c>
      <c r="D112" s="9" t="s">
        <v>164</v>
      </c>
      <c r="F112" t="s">
        <v>6384</v>
      </c>
      <c r="G112" s="3">
        <v>44742</v>
      </c>
      <c r="H112" s="2" t="s">
        <v>11</v>
      </c>
      <c r="I112">
        <v>0</v>
      </c>
      <c r="L112" s="2" t="s">
        <v>12</v>
      </c>
    </row>
    <row r="113" spans="1:12" x14ac:dyDescent="0.25">
      <c r="A113" s="2" t="s">
        <v>10</v>
      </c>
      <c r="B113" s="2"/>
      <c r="C113" s="7" t="s">
        <v>17056</v>
      </c>
      <c r="D113" s="9" t="s">
        <v>164</v>
      </c>
      <c r="F113" t="s">
        <v>6385</v>
      </c>
      <c r="G113" s="3">
        <v>44684</v>
      </c>
      <c r="H113" s="2" t="s">
        <v>11</v>
      </c>
      <c r="I113">
        <v>0</v>
      </c>
      <c r="L113" s="2" t="s">
        <v>12</v>
      </c>
    </row>
    <row r="114" spans="1:12" x14ac:dyDescent="0.25">
      <c r="A114" s="2" t="s">
        <v>10</v>
      </c>
      <c r="B114" s="2"/>
      <c r="C114" s="7" t="s">
        <v>17056</v>
      </c>
      <c r="D114" s="9" t="s">
        <v>164</v>
      </c>
      <c r="F114" t="s">
        <v>6386</v>
      </c>
      <c r="G114" s="3">
        <v>44753</v>
      </c>
      <c r="H114" s="2" t="s">
        <v>11</v>
      </c>
      <c r="I114">
        <v>0</v>
      </c>
      <c r="L114" s="2" t="s">
        <v>12</v>
      </c>
    </row>
    <row r="115" spans="1:12" x14ac:dyDescent="0.25">
      <c r="A115" s="2" t="s">
        <v>10</v>
      </c>
      <c r="B115" s="2"/>
      <c r="C115" s="7" t="s">
        <v>17056</v>
      </c>
      <c r="D115" s="9" t="s">
        <v>164</v>
      </c>
      <c r="F115" t="s">
        <v>6387</v>
      </c>
      <c r="G115" s="3">
        <v>44596</v>
      </c>
      <c r="H115" s="2" t="s">
        <v>11</v>
      </c>
      <c r="I115">
        <v>0</v>
      </c>
      <c r="L115" s="2" t="s">
        <v>12</v>
      </c>
    </row>
    <row r="116" spans="1:12" x14ac:dyDescent="0.25">
      <c r="A116" s="2" t="s">
        <v>10</v>
      </c>
      <c r="B116" s="2"/>
      <c r="C116" s="7" t="s">
        <v>17056</v>
      </c>
      <c r="D116" s="9" t="s">
        <v>164</v>
      </c>
      <c r="F116" t="s">
        <v>6388</v>
      </c>
      <c r="G116" s="3">
        <v>44733</v>
      </c>
      <c r="H116" s="2" t="s">
        <v>11</v>
      </c>
      <c r="I116">
        <v>0</v>
      </c>
      <c r="L116" s="2" t="s">
        <v>12</v>
      </c>
    </row>
    <row r="117" spans="1:12" x14ac:dyDescent="0.25">
      <c r="A117" s="2" t="s">
        <v>10</v>
      </c>
      <c r="B117" s="2"/>
      <c r="C117" s="7" t="s">
        <v>17056</v>
      </c>
      <c r="D117" s="9" t="s">
        <v>164</v>
      </c>
      <c r="F117" t="s">
        <v>6389</v>
      </c>
      <c r="G117" s="3">
        <v>44750</v>
      </c>
      <c r="H117" s="2" t="s">
        <v>11</v>
      </c>
      <c r="I117">
        <v>0</v>
      </c>
      <c r="L117" s="2" t="s">
        <v>12</v>
      </c>
    </row>
    <row r="118" spans="1:12" x14ac:dyDescent="0.25">
      <c r="A118" s="2" t="s">
        <v>10</v>
      </c>
      <c r="B118" s="2"/>
      <c r="C118" s="7" t="s">
        <v>17056</v>
      </c>
      <c r="D118" s="9" t="s">
        <v>11952</v>
      </c>
      <c r="F118" t="s">
        <v>6390</v>
      </c>
      <c r="G118" s="3">
        <v>44740</v>
      </c>
      <c r="H118" s="2" t="s">
        <v>11</v>
      </c>
      <c r="I118">
        <v>0</v>
      </c>
      <c r="L118" s="2" t="s">
        <v>12</v>
      </c>
    </row>
    <row r="119" spans="1:12" x14ac:dyDescent="0.25">
      <c r="A119" s="2" t="s">
        <v>10</v>
      </c>
      <c r="B119" s="2"/>
      <c r="C119" s="7" t="s">
        <v>17056</v>
      </c>
      <c r="D119" s="9" t="s">
        <v>11953</v>
      </c>
      <c r="F119" t="s">
        <v>6391</v>
      </c>
      <c r="G119" s="3">
        <v>44742</v>
      </c>
      <c r="H119" s="2" t="s">
        <v>11</v>
      </c>
      <c r="I119">
        <v>0</v>
      </c>
      <c r="L119" s="2" t="s">
        <v>12</v>
      </c>
    </row>
    <row r="120" spans="1:12" x14ac:dyDescent="0.25">
      <c r="A120" s="2" t="s">
        <v>10</v>
      </c>
      <c r="B120" s="2"/>
      <c r="C120" s="7" t="s">
        <v>17056</v>
      </c>
      <c r="D120" s="9" t="s">
        <v>11954</v>
      </c>
      <c r="F120" t="s">
        <v>6392</v>
      </c>
      <c r="G120" s="3">
        <v>44740</v>
      </c>
      <c r="H120" s="2" t="s">
        <v>11</v>
      </c>
      <c r="I120">
        <v>0</v>
      </c>
      <c r="L120" s="2" t="s">
        <v>12</v>
      </c>
    </row>
    <row r="121" spans="1:12" x14ac:dyDescent="0.25">
      <c r="A121" s="2" t="s">
        <v>10</v>
      </c>
      <c r="B121" s="2"/>
      <c r="C121" s="7" t="s">
        <v>17056</v>
      </c>
      <c r="D121" s="9" t="s">
        <v>11954</v>
      </c>
      <c r="F121" t="s">
        <v>6393</v>
      </c>
      <c r="G121" s="3">
        <v>44762</v>
      </c>
      <c r="H121" s="2" t="s">
        <v>11</v>
      </c>
      <c r="I121">
        <v>0</v>
      </c>
      <c r="L121" s="2" t="s">
        <v>12</v>
      </c>
    </row>
    <row r="122" spans="1:12" x14ac:dyDescent="0.25">
      <c r="A122" s="2" t="s">
        <v>10</v>
      </c>
      <c r="B122" s="2"/>
      <c r="C122" s="7" t="s">
        <v>17056</v>
      </c>
      <c r="D122" s="9" t="s">
        <v>11955</v>
      </c>
      <c r="F122" t="s">
        <v>6394</v>
      </c>
      <c r="G122" s="3">
        <v>44753</v>
      </c>
      <c r="H122" s="2" t="s">
        <v>11</v>
      </c>
      <c r="I122">
        <v>0</v>
      </c>
      <c r="L122" s="2" t="s">
        <v>12</v>
      </c>
    </row>
    <row r="123" spans="1:12" x14ac:dyDescent="0.25">
      <c r="A123" s="2" t="s">
        <v>10</v>
      </c>
      <c r="B123" s="2"/>
      <c r="C123" s="7" t="s">
        <v>17056</v>
      </c>
      <c r="D123" s="9" t="s">
        <v>11956</v>
      </c>
      <c r="F123" t="s">
        <v>6395</v>
      </c>
      <c r="G123" s="3">
        <v>44659</v>
      </c>
      <c r="H123" s="2" t="s">
        <v>11</v>
      </c>
      <c r="I123">
        <v>0</v>
      </c>
      <c r="L123" s="2" t="s">
        <v>12</v>
      </c>
    </row>
    <row r="124" spans="1:12" x14ac:dyDescent="0.25">
      <c r="A124" s="2" t="s">
        <v>10</v>
      </c>
      <c r="B124" s="2"/>
      <c r="C124" s="7" t="s">
        <v>17056</v>
      </c>
      <c r="D124" s="9" t="s">
        <v>11957</v>
      </c>
      <c r="F124" t="s">
        <v>6396</v>
      </c>
      <c r="G124" s="3">
        <v>44516</v>
      </c>
      <c r="H124" s="2" t="s">
        <v>11</v>
      </c>
      <c r="I124">
        <v>0</v>
      </c>
      <c r="L124" s="2" t="s">
        <v>12</v>
      </c>
    </row>
    <row r="125" spans="1:12" x14ac:dyDescent="0.25">
      <c r="A125" s="2" t="s">
        <v>10</v>
      </c>
      <c r="B125" s="2"/>
      <c r="C125" s="7" t="s">
        <v>17056</v>
      </c>
      <c r="D125" s="9" t="s">
        <v>11958</v>
      </c>
      <c r="F125" t="s">
        <v>6397</v>
      </c>
      <c r="G125" s="3">
        <v>44742</v>
      </c>
      <c r="H125" s="2" t="s">
        <v>11</v>
      </c>
      <c r="I125">
        <v>0</v>
      </c>
      <c r="L125" s="2" t="s">
        <v>12</v>
      </c>
    </row>
    <row r="126" spans="1:12" x14ac:dyDescent="0.25">
      <c r="A126" s="2" t="s">
        <v>10</v>
      </c>
      <c r="B126" s="2"/>
      <c r="C126" s="7" t="s">
        <v>17056</v>
      </c>
      <c r="D126" s="9" t="s">
        <v>11958</v>
      </c>
      <c r="F126" t="s">
        <v>6398</v>
      </c>
      <c r="G126" s="3">
        <v>44578</v>
      </c>
      <c r="H126" s="2" t="s">
        <v>11</v>
      </c>
      <c r="I126">
        <v>0</v>
      </c>
      <c r="L126" s="2" t="s">
        <v>12</v>
      </c>
    </row>
    <row r="127" spans="1:12" x14ac:dyDescent="0.25">
      <c r="A127" s="2" t="s">
        <v>10</v>
      </c>
      <c r="B127" s="2"/>
      <c r="C127" s="7" t="s">
        <v>17056</v>
      </c>
      <c r="D127" s="9" t="s">
        <v>11949</v>
      </c>
      <c r="F127" t="s">
        <v>6399</v>
      </c>
      <c r="G127" s="3">
        <v>44694</v>
      </c>
      <c r="H127" s="2" t="s">
        <v>11</v>
      </c>
      <c r="I127">
        <v>0</v>
      </c>
      <c r="L127" s="2" t="s">
        <v>12</v>
      </c>
    </row>
    <row r="128" spans="1:12" x14ac:dyDescent="0.25">
      <c r="A128" s="2" t="s">
        <v>10</v>
      </c>
      <c r="B128" s="2"/>
      <c r="C128" s="7" t="s">
        <v>17056</v>
      </c>
      <c r="D128" s="9" t="s">
        <v>11956</v>
      </c>
      <c r="F128" t="s">
        <v>6400</v>
      </c>
      <c r="G128" s="3">
        <v>44728</v>
      </c>
      <c r="H128" s="2" t="s">
        <v>11</v>
      </c>
      <c r="I128">
        <v>0</v>
      </c>
      <c r="L128" s="2" t="s">
        <v>12</v>
      </c>
    </row>
    <row r="129" spans="1:12" x14ac:dyDescent="0.25">
      <c r="A129" s="2" t="s">
        <v>10</v>
      </c>
      <c r="B129" s="2"/>
      <c r="C129" s="7" t="s">
        <v>17056</v>
      </c>
      <c r="D129" s="9" t="s">
        <v>11959</v>
      </c>
      <c r="F129" t="s">
        <v>6401</v>
      </c>
      <c r="G129" s="3">
        <v>44588</v>
      </c>
      <c r="H129" s="2" t="s">
        <v>11</v>
      </c>
      <c r="I129">
        <v>0</v>
      </c>
      <c r="L129" s="2" t="s">
        <v>12</v>
      </c>
    </row>
    <row r="130" spans="1:12" x14ac:dyDescent="0.25">
      <c r="A130" s="2" t="s">
        <v>10</v>
      </c>
      <c r="B130" s="2"/>
      <c r="C130" s="7" t="s">
        <v>17056</v>
      </c>
      <c r="D130" s="9" t="s">
        <v>11960</v>
      </c>
      <c r="F130" t="s">
        <v>6402</v>
      </c>
      <c r="G130" s="3">
        <v>44545</v>
      </c>
      <c r="H130" s="2" t="s">
        <v>11</v>
      </c>
      <c r="I130">
        <v>0</v>
      </c>
      <c r="L130" s="2" t="s">
        <v>12</v>
      </c>
    </row>
    <row r="131" spans="1:12" x14ac:dyDescent="0.25">
      <c r="A131" s="2" t="s">
        <v>10</v>
      </c>
      <c r="B131" s="2"/>
      <c r="C131" s="7" t="s">
        <v>17056</v>
      </c>
      <c r="D131" s="9" t="s">
        <v>11960</v>
      </c>
      <c r="F131" t="s">
        <v>6403</v>
      </c>
      <c r="G131" s="3">
        <v>44608</v>
      </c>
      <c r="H131" s="2" t="s">
        <v>11</v>
      </c>
      <c r="I131">
        <v>0</v>
      </c>
      <c r="L131" s="2" t="s">
        <v>12</v>
      </c>
    </row>
    <row r="132" spans="1:12" x14ac:dyDescent="0.25">
      <c r="A132" s="2" t="s">
        <v>10</v>
      </c>
      <c r="B132" s="2"/>
      <c r="C132" s="7" t="s">
        <v>17056</v>
      </c>
      <c r="D132" s="9" t="s">
        <v>11961</v>
      </c>
      <c r="F132" t="s">
        <v>6404</v>
      </c>
      <c r="G132" s="3">
        <v>44384</v>
      </c>
      <c r="H132" s="2" t="s">
        <v>11</v>
      </c>
      <c r="I132">
        <v>0</v>
      </c>
      <c r="L132" s="2" t="s">
        <v>12</v>
      </c>
    </row>
    <row r="133" spans="1:12" x14ac:dyDescent="0.25">
      <c r="A133" s="2" t="s">
        <v>10</v>
      </c>
      <c r="B133" s="2"/>
      <c r="C133" s="7" t="s">
        <v>17056</v>
      </c>
      <c r="D133" s="9" t="s">
        <v>11962</v>
      </c>
      <c r="F133" t="s">
        <v>6405</v>
      </c>
      <c r="G133" s="3">
        <v>44384</v>
      </c>
      <c r="H133" s="2" t="s">
        <v>11</v>
      </c>
      <c r="I133">
        <v>0</v>
      </c>
      <c r="L133" s="2" t="s">
        <v>12</v>
      </c>
    </row>
    <row r="134" spans="1:12" x14ac:dyDescent="0.25">
      <c r="A134" s="2" t="s">
        <v>10</v>
      </c>
      <c r="B134" s="2"/>
      <c r="C134" s="7" t="s">
        <v>17056</v>
      </c>
      <c r="D134" s="9" t="s">
        <v>11963</v>
      </c>
      <c r="F134" t="s">
        <v>6406</v>
      </c>
      <c r="G134" s="3">
        <v>44533</v>
      </c>
      <c r="H134" s="2" t="s">
        <v>11</v>
      </c>
      <c r="I134">
        <v>0</v>
      </c>
      <c r="L134" s="2" t="s">
        <v>12</v>
      </c>
    </row>
    <row r="135" spans="1:12" x14ac:dyDescent="0.25">
      <c r="A135" s="2" t="s">
        <v>10</v>
      </c>
      <c r="B135" s="2"/>
      <c r="C135" s="7" t="s">
        <v>17056</v>
      </c>
      <c r="D135" s="9" t="s">
        <v>11964</v>
      </c>
      <c r="F135" t="s">
        <v>6407</v>
      </c>
      <c r="G135" s="3">
        <v>44028</v>
      </c>
      <c r="H135" s="2" t="s">
        <v>11</v>
      </c>
      <c r="I135">
        <v>0</v>
      </c>
      <c r="L135" s="2" t="s">
        <v>12</v>
      </c>
    </row>
    <row r="136" spans="1:12" x14ac:dyDescent="0.25">
      <c r="A136" s="2" t="s">
        <v>10</v>
      </c>
      <c r="B136" s="2"/>
      <c r="C136" s="7" t="s">
        <v>17056</v>
      </c>
      <c r="D136" s="9" t="s">
        <v>11964</v>
      </c>
      <c r="F136" t="s">
        <v>6407</v>
      </c>
      <c r="G136" s="3">
        <v>44533</v>
      </c>
      <c r="H136" s="2" t="s">
        <v>11</v>
      </c>
      <c r="I136">
        <v>0</v>
      </c>
      <c r="L136" s="2" t="s">
        <v>12</v>
      </c>
    </row>
    <row r="137" spans="1:12" x14ac:dyDescent="0.25">
      <c r="A137" s="2" t="s">
        <v>10</v>
      </c>
      <c r="B137" s="2"/>
      <c r="C137" s="7" t="s">
        <v>17056</v>
      </c>
      <c r="D137" s="9" t="s">
        <v>11965</v>
      </c>
      <c r="F137" t="s">
        <v>6408</v>
      </c>
      <c r="G137" s="3">
        <v>44266</v>
      </c>
      <c r="H137" s="2" t="s">
        <v>11</v>
      </c>
      <c r="I137">
        <v>0</v>
      </c>
      <c r="L137" s="2" t="s">
        <v>12</v>
      </c>
    </row>
    <row r="138" spans="1:12" x14ac:dyDescent="0.25">
      <c r="A138" s="2" t="s">
        <v>10</v>
      </c>
      <c r="B138" s="2"/>
      <c r="C138" s="7" t="s">
        <v>17056</v>
      </c>
      <c r="D138" s="9" t="s">
        <v>11966</v>
      </c>
      <c r="F138" t="s">
        <v>6409</v>
      </c>
      <c r="G138" s="3">
        <v>43997</v>
      </c>
      <c r="H138" s="2" t="s">
        <v>11</v>
      </c>
      <c r="I138">
        <v>0</v>
      </c>
      <c r="L138" s="2" t="s">
        <v>12</v>
      </c>
    </row>
    <row r="139" spans="1:12" x14ac:dyDescent="0.25">
      <c r="A139" s="2" t="s">
        <v>10</v>
      </c>
      <c r="B139" s="2"/>
      <c r="C139" s="7" t="s">
        <v>17056</v>
      </c>
      <c r="D139" s="9" t="s">
        <v>11967</v>
      </c>
      <c r="F139" t="s">
        <v>6410</v>
      </c>
      <c r="G139" s="3">
        <v>44753</v>
      </c>
      <c r="H139" s="2" t="s">
        <v>11</v>
      </c>
      <c r="I139">
        <v>0</v>
      </c>
      <c r="L139" s="2" t="s">
        <v>12</v>
      </c>
    </row>
    <row r="140" spans="1:12" x14ac:dyDescent="0.25">
      <c r="A140" s="2" t="s">
        <v>10</v>
      </c>
      <c r="B140" s="2"/>
      <c r="C140" s="7" t="s">
        <v>17056</v>
      </c>
      <c r="D140" s="9" t="s">
        <v>11967</v>
      </c>
      <c r="F140" t="s">
        <v>6411</v>
      </c>
      <c r="G140" s="3">
        <v>44753</v>
      </c>
      <c r="H140" s="2" t="s">
        <v>11</v>
      </c>
      <c r="I140">
        <v>0</v>
      </c>
      <c r="L140" s="2" t="s">
        <v>12</v>
      </c>
    </row>
    <row r="141" spans="1:12" x14ac:dyDescent="0.25">
      <c r="A141" s="2" t="s">
        <v>10</v>
      </c>
      <c r="B141" s="2"/>
      <c r="C141" s="7" t="s">
        <v>17056</v>
      </c>
      <c r="D141" s="9" t="s">
        <v>11968</v>
      </c>
      <c r="F141" t="s">
        <v>6412</v>
      </c>
      <c r="G141" s="3">
        <v>44474</v>
      </c>
      <c r="H141" s="2" t="s">
        <v>11</v>
      </c>
      <c r="I141">
        <v>0</v>
      </c>
      <c r="L141" s="2" t="s">
        <v>12</v>
      </c>
    </row>
    <row r="142" spans="1:12" x14ac:dyDescent="0.25">
      <c r="A142" s="2" t="s">
        <v>10</v>
      </c>
      <c r="B142" s="2"/>
      <c r="C142" s="7" t="s">
        <v>17056</v>
      </c>
      <c r="D142" s="9" t="s">
        <v>11968</v>
      </c>
      <c r="F142" t="s">
        <v>6412</v>
      </c>
      <c r="G142" s="3">
        <v>44505</v>
      </c>
      <c r="H142" s="2" t="s">
        <v>11</v>
      </c>
      <c r="I142">
        <v>0</v>
      </c>
      <c r="L142" s="2" t="s">
        <v>12</v>
      </c>
    </row>
    <row r="143" spans="1:12" x14ac:dyDescent="0.25">
      <c r="A143" s="2" t="s">
        <v>10</v>
      </c>
      <c r="B143" s="2"/>
      <c r="C143" s="7" t="s">
        <v>17056</v>
      </c>
      <c r="D143" s="9" t="s">
        <v>11968</v>
      </c>
      <c r="F143" t="s">
        <v>6412</v>
      </c>
      <c r="G143" s="3">
        <v>44753</v>
      </c>
      <c r="H143" s="2" t="s">
        <v>11</v>
      </c>
      <c r="I143">
        <v>0</v>
      </c>
      <c r="L143" s="2" t="s">
        <v>12</v>
      </c>
    </row>
    <row r="144" spans="1:12" x14ac:dyDescent="0.25">
      <c r="A144" s="2" t="s">
        <v>10</v>
      </c>
      <c r="B144" s="2"/>
      <c r="C144" s="7" t="s">
        <v>17056</v>
      </c>
      <c r="D144" s="9" t="s">
        <v>11969</v>
      </c>
      <c r="F144" t="s">
        <v>6413</v>
      </c>
      <c r="G144" s="3">
        <v>44596</v>
      </c>
      <c r="H144" s="2" t="s">
        <v>11</v>
      </c>
      <c r="I144">
        <v>0</v>
      </c>
      <c r="L144" s="2" t="s">
        <v>12</v>
      </c>
    </row>
    <row r="145" spans="1:12" x14ac:dyDescent="0.25">
      <c r="A145" s="2" t="s">
        <v>10</v>
      </c>
      <c r="B145" s="2"/>
      <c r="C145" s="7" t="s">
        <v>17056</v>
      </c>
      <c r="D145" s="9" t="s">
        <v>11969</v>
      </c>
      <c r="F145" t="s">
        <v>6413</v>
      </c>
      <c r="G145" s="3">
        <v>43777</v>
      </c>
      <c r="H145" s="2" t="s">
        <v>11</v>
      </c>
      <c r="I145">
        <v>0</v>
      </c>
      <c r="L145" s="2" t="s">
        <v>12</v>
      </c>
    </row>
    <row r="146" spans="1:12" x14ac:dyDescent="0.25">
      <c r="A146" s="2" t="s">
        <v>10</v>
      </c>
      <c r="B146" s="2"/>
      <c r="C146" s="7" t="s">
        <v>17056</v>
      </c>
      <c r="D146" s="9" t="s">
        <v>11969</v>
      </c>
      <c r="F146" t="s">
        <v>6414</v>
      </c>
      <c r="G146" s="3">
        <v>44757</v>
      </c>
      <c r="H146" s="2" t="s">
        <v>11</v>
      </c>
      <c r="I146">
        <v>0</v>
      </c>
      <c r="L146" s="2" t="s">
        <v>12</v>
      </c>
    </row>
    <row r="147" spans="1:12" x14ac:dyDescent="0.25">
      <c r="A147" s="2" t="s">
        <v>10</v>
      </c>
      <c r="B147" s="2"/>
      <c r="C147" s="7" t="s">
        <v>17056</v>
      </c>
      <c r="D147" s="9" t="s">
        <v>11969</v>
      </c>
      <c r="F147" t="s">
        <v>6414</v>
      </c>
      <c r="G147" s="3">
        <v>43777</v>
      </c>
      <c r="H147" s="2" t="s">
        <v>11</v>
      </c>
      <c r="I147">
        <v>0</v>
      </c>
      <c r="L147" s="2" t="s">
        <v>12</v>
      </c>
    </row>
    <row r="148" spans="1:12" x14ac:dyDescent="0.25">
      <c r="A148" s="2" t="s">
        <v>10</v>
      </c>
      <c r="B148" s="2"/>
      <c r="C148" s="7" t="s">
        <v>17056</v>
      </c>
      <c r="D148" s="9" t="s">
        <v>11969</v>
      </c>
      <c r="F148" t="s">
        <v>6415</v>
      </c>
      <c r="G148" s="3">
        <v>44596</v>
      </c>
      <c r="H148" s="2" t="s">
        <v>11</v>
      </c>
      <c r="I148">
        <v>0</v>
      </c>
      <c r="L148" s="2" t="s">
        <v>12</v>
      </c>
    </row>
    <row r="149" spans="1:12" x14ac:dyDescent="0.25">
      <c r="A149" s="2" t="s">
        <v>10</v>
      </c>
      <c r="B149" s="2"/>
      <c r="C149" s="7" t="s">
        <v>17056</v>
      </c>
      <c r="D149" s="9" t="s">
        <v>11969</v>
      </c>
      <c r="F149" t="s">
        <v>6415</v>
      </c>
      <c r="G149" s="3">
        <v>43777</v>
      </c>
      <c r="H149" s="2" t="s">
        <v>11</v>
      </c>
      <c r="I149">
        <v>0</v>
      </c>
      <c r="L149" s="2" t="s">
        <v>12</v>
      </c>
    </row>
    <row r="150" spans="1:12" x14ac:dyDescent="0.25">
      <c r="A150" s="2" t="s">
        <v>10</v>
      </c>
      <c r="B150" s="2"/>
      <c r="C150" s="7" t="s">
        <v>17056</v>
      </c>
      <c r="D150" s="9" t="s">
        <v>11969</v>
      </c>
      <c r="F150" t="s">
        <v>6416</v>
      </c>
      <c r="G150" s="3">
        <v>44596</v>
      </c>
      <c r="H150" s="2" t="s">
        <v>11</v>
      </c>
      <c r="I150">
        <v>0</v>
      </c>
      <c r="L150" s="2" t="s">
        <v>12</v>
      </c>
    </row>
    <row r="151" spans="1:12" x14ac:dyDescent="0.25">
      <c r="A151" s="2" t="s">
        <v>10</v>
      </c>
      <c r="B151" s="2"/>
      <c r="C151" s="7" t="s">
        <v>17056</v>
      </c>
      <c r="D151" s="9" t="s">
        <v>11969</v>
      </c>
      <c r="F151" t="s">
        <v>6416</v>
      </c>
      <c r="G151" s="3">
        <v>43777</v>
      </c>
      <c r="H151" s="2" t="s">
        <v>11</v>
      </c>
      <c r="I151">
        <v>0</v>
      </c>
      <c r="L151" s="2" t="s">
        <v>12</v>
      </c>
    </row>
    <row r="152" spans="1:12" x14ac:dyDescent="0.25">
      <c r="A152" s="2" t="s">
        <v>10</v>
      </c>
      <c r="B152" s="2"/>
      <c r="C152" s="7" t="s">
        <v>17056</v>
      </c>
      <c r="D152" s="9" t="s">
        <v>11969</v>
      </c>
      <c r="F152" t="s">
        <v>6417</v>
      </c>
      <c r="G152" s="3">
        <v>44757</v>
      </c>
      <c r="H152" s="2" t="s">
        <v>11</v>
      </c>
      <c r="I152">
        <v>0</v>
      </c>
      <c r="L152" s="2" t="s">
        <v>12</v>
      </c>
    </row>
    <row r="153" spans="1:12" x14ac:dyDescent="0.25">
      <c r="A153" s="2" t="s">
        <v>10</v>
      </c>
      <c r="B153" s="2"/>
      <c r="C153" s="7" t="s">
        <v>17056</v>
      </c>
      <c r="D153" s="9" t="s">
        <v>11969</v>
      </c>
      <c r="F153" t="s">
        <v>6417</v>
      </c>
      <c r="G153" s="3">
        <v>43777</v>
      </c>
      <c r="H153" s="2" t="s">
        <v>11</v>
      </c>
      <c r="I153">
        <v>0</v>
      </c>
      <c r="L153" s="2" t="s">
        <v>12</v>
      </c>
    </row>
    <row r="154" spans="1:12" x14ac:dyDescent="0.25">
      <c r="A154" s="2" t="s">
        <v>10</v>
      </c>
      <c r="B154" s="2"/>
      <c r="C154" s="7" t="s">
        <v>17056</v>
      </c>
      <c r="D154" s="9" t="s">
        <v>11969</v>
      </c>
      <c r="F154" t="s">
        <v>6418</v>
      </c>
      <c r="G154" s="3">
        <v>44596</v>
      </c>
      <c r="H154" s="2" t="s">
        <v>11</v>
      </c>
      <c r="I154">
        <v>0</v>
      </c>
      <c r="L154" s="2" t="s">
        <v>12</v>
      </c>
    </row>
    <row r="155" spans="1:12" x14ac:dyDescent="0.25">
      <c r="A155" s="2" t="s">
        <v>10</v>
      </c>
      <c r="B155" s="2"/>
      <c r="C155" s="7" t="s">
        <v>17056</v>
      </c>
      <c r="D155" s="9" t="s">
        <v>11969</v>
      </c>
      <c r="F155" t="s">
        <v>6418</v>
      </c>
      <c r="G155" s="3">
        <v>44095</v>
      </c>
      <c r="H155" s="2" t="s">
        <v>11</v>
      </c>
      <c r="I155">
        <v>0</v>
      </c>
      <c r="L155" s="2" t="s">
        <v>12</v>
      </c>
    </row>
    <row r="156" spans="1:12" x14ac:dyDescent="0.25">
      <c r="A156" s="2" t="s">
        <v>10</v>
      </c>
      <c r="B156" s="2"/>
      <c r="C156" s="7" t="s">
        <v>17056</v>
      </c>
      <c r="D156" s="9" t="s">
        <v>11970</v>
      </c>
      <c r="F156" t="s">
        <v>6419</v>
      </c>
      <c r="G156" s="3">
        <v>44753</v>
      </c>
      <c r="H156" s="2" t="s">
        <v>11</v>
      </c>
      <c r="I156">
        <v>0</v>
      </c>
      <c r="L156" s="2" t="s">
        <v>12</v>
      </c>
    </row>
    <row r="157" spans="1:12" x14ac:dyDescent="0.25">
      <c r="A157" s="2" t="s">
        <v>10</v>
      </c>
      <c r="B157" s="2"/>
      <c r="C157" s="7" t="s">
        <v>17056</v>
      </c>
      <c r="D157" s="9" t="s">
        <v>11971</v>
      </c>
      <c r="F157" t="s">
        <v>6420</v>
      </c>
      <c r="G157" s="3">
        <v>44050</v>
      </c>
      <c r="H157" s="2" t="s">
        <v>11</v>
      </c>
      <c r="I157">
        <v>0</v>
      </c>
      <c r="L157" s="2" t="s">
        <v>12</v>
      </c>
    </row>
    <row r="158" spans="1:12" x14ac:dyDescent="0.25">
      <c r="A158" s="2" t="s">
        <v>10</v>
      </c>
      <c r="B158" s="2"/>
      <c r="C158" s="7" t="s">
        <v>17056</v>
      </c>
      <c r="D158" s="9" t="s">
        <v>11972</v>
      </c>
      <c r="F158" t="s">
        <v>6421</v>
      </c>
      <c r="G158" s="3">
        <v>44753</v>
      </c>
      <c r="H158" s="2" t="s">
        <v>11</v>
      </c>
      <c r="I158">
        <v>0</v>
      </c>
      <c r="L158" s="2" t="s">
        <v>12</v>
      </c>
    </row>
    <row r="159" spans="1:12" x14ac:dyDescent="0.25">
      <c r="A159" s="2" t="s">
        <v>10</v>
      </c>
      <c r="B159" s="2"/>
      <c r="C159" s="7" t="s">
        <v>17056</v>
      </c>
      <c r="D159" s="9" t="s">
        <v>11973</v>
      </c>
      <c r="F159" t="s">
        <v>6422</v>
      </c>
      <c r="G159" s="3">
        <v>44753</v>
      </c>
      <c r="H159" s="2" t="s">
        <v>11</v>
      </c>
      <c r="I159">
        <v>0</v>
      </c>
      <c r="L159" s="2" t="s">
        <v>12</v>
      </c>
    </row>
    <row r="160" spans="1:12" x14ac:dyDescent="0.25">
      <c r="A160" s="2" t="s">
        <v>10</v>
      </c>
      <c r="B160" s="2"/>
      <c r="C160" s="7" t="s">
        <v>17056</v>
      </c>
      <c r="D160" s="9" t="s">
        <v>11974</v>
      </c>
      <c r="F160" t="s">
        <v>6423</v>
      </c>
      <c r="G160" s="3">
        <v>44753</v>
      </c>
      <c r="H160" s="2" t="s">
        <v>11</v>
      </c>
      <c r="I160">
        <v>0</v>
      </c>
      <c r="L160" s="2" t="s">
        <v>12</v>
      </c>
    </row>
    <row r="161" spans="1:12" x14ac:dyDescent="0.25">
      <c r="A161" s="2" t="s">
        <v>10</v>
      </c>
      <c r="B161" s="2"/>
      <c r="C161" s="7" t="s">
        <v>17056</v>
      </c>
      <c r="D161" s="9" t="s">
        <v>11974</v>
      </c>
      <c r="F161" t="s">
        <v>6424</v>
      </c>
      <c r="G161" s="3">
        <v>44753</v>
      </c>
      <c r="H161" s="2" t="s">
        <v>11</v>
      </c>
      <c r="I161">
        <v>0</v>
      </c>
      <c r="L161" s="2" t="s">
        <v>12</v>
      </c>
    </row>
    <row r="162" spans="1:12" x14ac:dyDescent="0.25">
      <c r="A162" s="2" t="s">
        <v>10</v>
      </c>
      <c r="B162" s="2"/>
      <c r="C162" s="7" t="s">
        <v>17056</v>
      </c>
      <c r="D162" s="9" t="s">
        <v>11975</v>
      </c>
      <c r="F162" t="s">
        <v>6420</v>
      </c>
      <c r="G162" s="3">
        <v>44546</v>
      </c>
      <c r="H162" s="2" t="s">
        <v>11</v>
      </c>
      <c r="I162">
        <v>0</v>
      </c>
      <c r="L162" s="2" t="s">
        <v>12</v>
      </c>
    </row>
    <row r="163" spans="1:12" x14ac:dyDescent="0.25">
      <c r="A163" s="2" t="s">
        <v>10</v>
      </c>
      <c r="B163" s="2"/>
      <c r="C163" s="7" t="s">
        <v>17056</v>
      </c>
      <c r="D163" s="9" t="s">
        <v>11976</v>
      </c>
      <c r="F163" t="s">
        <v>6425</v>
      </c>
      <c r="G163" s="3">
        <v>44587</v>
      </c>
      <c r="H163" s="2" t="s">
        <v>11</v>
      </c>
      <c r="I163">
        <v>0</v>
      </c>
      <c r="L163" s="2" t="s">
        <v>12</v>
      </c>
    </row>
    <row r="164" spans="1:12" x14ac:dyDescent="0.25">
      <c r="A164" s="2" t="s">
        <v>10</v>
      </c>
      <c r="B164" s="2"/>
      <c r="C164" s="7" t="s">
        <v>17056</v>
      </c>
      <c r="D164" s="9" t="s">
        <v>11943</v>
      </c>
      <c r="F164" t="s">
        <v>6426</v>
      </c>
      <c r="G164" s="3">
        <v>44442</v>
      </c>
      <c r="H164" s="2" t="s">
        <v>11</v>
      </c>
      <c r="I164">
        <v>0</v>
      </c>
      <c r="L164" s="2" t="s">
        <v>12</v>
      </c>
    </row>
    <row r="165" spans="1:12" x14ac:dyDescent="0.25">
      <c r="A165" s="2" t="s">
        <v>10</v>
      </c>
      <c r="B165" s="2"/>
      <c r="C165" s="7" t="s">
        <v>17056</v>
      </c>
      <c r="D165" s="9" t="s">
        <v>11943</v>
      </c>
      <c r="F165" t="s">
        <v>6427</v>
      </c>
      <c r="G165" s="3">
        <v>43557</v>
      </c>
      <c r="H165" s="2" t="s">
        <v>11</v>
      </c>
      <c r="I165">
        <v>0</v>
      </c>
      <c r="L165" s="2" t="s">
        <v>12</v>
      </c>
    </row>
    <row r="166" spans="1:12" x14ac:dyDescent="0.25">
      <c r="A166" s="2" t="s">
        <v>10</v>
      </c>
      <c r="B166" s="2"/>
      <c r="C166" s="7" t="s">
        <v>17056</v>
      </c>
      <c r="D166" s="9" t="s">
        <v>11977</v>
      </c>
      <c r="F166" t="s">
        <v>6428</v>
      </c>
      <c r="G166" s="3">
        <v>41802</v>
      </c>
      <c r="H166" s="2" t="s">
        <v>11</v>
      </c>
      <c r="I166">
        <v>0</v>
      </c>
      <c r="L166" s="2" t="s">
        <v>12</v>
      </c>
    </row>
    <row r="167" spans="1:12" x14ac:dyDescent="0.25">
      <c r="A167" s="2" t="s">
        <v>10</v>
      </c>
      <c r="B167" s="2"/>
      <c r="C167" s="7" t="s">
        <v>17056</v>
      </c>
      <c r="D167" s="9" t="s">
        <v>11977</v>
      </c>
      <c r="F167" t="s">
        <v>6429</v>
      </c>
      <c r="G167" s="3">
        <v>43972</v>
      </c>
      <c r="H167" s="2" t="s">
        <v>11</v>
      </c>
      <c r="I167">
        <v>0</v>
      </c>
      <c r="L167" s="2" t="s">
        <v>12</v>
      </c>
    </row>
    <row r="168" spans="1:12" x14ac:dyDescent="0.25">
      <c r="A168" s="2" t="s">
        <v>10</v>
      </c>
      <c r="B168" s="2"/>
      <c r="C168" s="7" t="s">
        <v>17056</v>
      </c>
      <c r="D168" s="9" t="s">
        <v>11978</v>
      </c>
      <c r="F168" t="s">
        <v>6430</v>
      </c>
      <c r="G168" s="3">
        <v>43811</v>
      </c>
      <c r="H168" s="2" t="s">
        <v>11</v>
      </c>
      <c r="I168">
        <v>0</v>
      </c>
      <c r="L168" s="2" t="s">
        <v>12</v>
      </c>
    </row>
    <row r="169" spans="1:12" x14ac:dyDescent="0.25">
      <c r="A169" s="2" t="s">
        <v>10</v>
      </c>
      <c r="B169" s="2"/>
      <c r="C169" s="7" t="s">
        <v>17056</v>
      </c>
      <c r="D169" s="9" t="s">
        <v>11979</v>
      </c>
      <c r="F169" t="s">
        <v>6431</v>
      </c>
      <c r="G169" s="3">
        <v>44546</v>
      </c>
      <c r="H169" s="2" t="s">
        <v>11</v>
      </c>
      <c r="I169">
        <v>0</v>
      </c>
      <c r="L169" s="2" t="s">
        <v>12</v>
      </c>
    </row>
    <row r="170" spans="1:12" x14ac:dyDescent="0.25">
      <c r="A170" s="2" t="s">
        <v>10</v>
      </c>
      <c r="B170" s="2"/>
      <c r="C170" s="7" t="s">
        <v>17056</v>
      </c>
      <c r="D170" s="9" t="s">
        <v>11980</v>
      </c>
      <c r="F170" t="s">
        <v>6432</v>
      </c>
      <c r="G170" s="3">
        <v>44414</v>
      </c>
      <c r="H170" s="2" t="s">
        <v>11</v>
      </c>
      <c r="I170">
        <v>0</v>
      </c>
      <c r="L170" s="2" t="s">
        <v>12</v>
      </c>
    </row>
    <row r="171" spans="1:12" x14ac:dyDescent="0.25">
      <c r="A171" s="2" t="s">
        <v>10</v>
      </c>
      <c r="B171" s="2"/>
      <c r="C171" s="7" t="s">
        <v>17056</v>
      </c>
      <c r="D171" s="9" t="s">
        <v>11981</v>
      </c>
      <c r="F171" t="s">
        <v>6433</v>
      </c>
      <c r="G171" s="3">
        <v>44515</v>
      </c>
      <c r="H171" s="2" t="s">
        <v>11</v>
      </c>
      <c r="I171">
        <v>0</v>
      </c>
      <c r="L171" s="2" t="s">
        <v>12</v>
      </c>
    </row>
    <row r="172" spans="1:12" x14ac:dyDescent="0.25">
      <c r="A172" s="2" t="s">
        <v>10</v>
      </c>
      <c r="B172" s="2"/>
      <c r="C172" s="7" t="s">
        <v>17056</v>
      </c>
      <c r="D172" s="9" t="s">
        <v>11982</v>
      </c>
      <c r="F172" t="s">
        <v>6434</v>
      </c>
      <c r="G172" s="3">
        <v>44492</v>
      </c>
      <c r="H172" s="2" t="s">
        <v>11</v>
      </c>
      <c r="I172">
        <v>0</v>
      </c>
      <c r="L172" s="2" t="s">
        <v>12</v>
      </c>
    </row>
    <row r="173" spans="1:12" x14ac:dyDescent="0.25">
      <c r="A173" s="2" t="s">
        <v>10</v>
      </c>
      <c r="B173" s="2"/>
      <c r="C173" s="7" t="s">
        <v>17056</v>
      </c>
      <c r="D173" s="9" t="s">
        <v>11983</v>
      </c>
      <c r="F173" t="s">
        <v>6435</v>
      </c>
      <c r="G173" s="3">
        <v>44546</v>
      </c>
      <c r="H173" s="2" t="s">
        <v>11</v>
      </c>
      <c r="I173">
        <v>0</v>
      </c>
      <c r="L173" s="2" t="s">
        <v>12</v>
      </c>
    </row>
    <row r="174" spans="1:12" x14ac:dyDescent="0.25">
      <c r="A174" s="2" t="s">
        <v>10</v>
      </c>
      <c r="B174" s="2"/>
      <c r="C174" s="7" t="s">
        <v>17056</v>
      </c>
      <c r="D174" s="9" t="s">
        <v>11984</v>
      </c>
      <c r="F174" t="s">
        <v>6436</v>
      </c>
      <c r="G174" s="3">
        <v>44533</v>
      </c>
      <c r="H174" s="2" t="s">
        <v>11</v>
      </c>
      <c r="I174">
        <v>0</v>
      </c>
      <c r="L174" s="2" t="s">
        <v>12</v>
      </c>
    </row>
    <row r="175" spans="1:12" x14ac:dyDescent="0.25">
      <c r="A175" s="2" t="s">
        <v>10</v>
      </c>
      <c r="B175" s="2"/>
      <c r="C175" s="7" t="s">
        <v>17056</v>
      </c>
      <c r="D175" s="9" t="s">
        <v>11985</v>
      </c>
      <c r="F175" t="s">
        <v>6437</v>
      </c>
      <c r="G175" s="3">
        <v>44455</v>
      </c>
      <c r="H175" s="2" t="s">
        <v>11</v>
      </c>
      <c r="I175">
        <v>0</v>
      </c>
      <c r="L175" s="2" t="s">
        <v>12</v>
      </c>
    </row>
    <row r="176" spans="1:12" x14ac:dyDescent="0.25">
      <c r="A176" s="2" t="s">
        <v>10</v>
      </c>
      <c r="B176" s="2"/>
      <c r="C176" s="7" t="s">
        <v>17056</v>
      </c>
      <c r="D176" s="9" t="s">
        <v>11986</v>
      </c>
      <c r="F176" t="s">
        <v>6438</v>
      </c>
      <c r="G176" s="3">
        <v>44427</v>
      </c>
      <c r="H176" s="2" t="s">
        <v>11</v>
      </c>
      <c r="I176">
        <v>0</v>
      </c>
      <c r="L176" s="2" t="s">
        <v>12</v>
      </c>
    </row>
    <row r="177" spans="1:12" x14ac:dyDescent="0.25">
      <c r="A177" s="2" t="s">
        <v>10</v>
      </c>
      <c r="B177" s="2"/>
      <c r="C177" s="7" t="s">
        <v>17056</v>
      </c>
      <c r="D177" s="9" t="s">
        <v>11986</v>
      </c>
      <c r="F177" t="s">
        <v>6439</v>
      </c>
      <c r="G177" s="3">
        <v>44456</v>
      </c>
      <c r="H177" s="2" t="s">
        <v>11</v>
      </c>
      <c r="I177">
        <v>0</v>
      </c>
      <c r="L177" s="2" t="s">
        <v>12</v>
      </c>
    </row>
    <row r="178" spans="1:12" x14ac:dyDescent="0.25">
      <c r="A178" s="2" t="s">
        <v>10</v>
      </c>
      <c r="B178" s="2"/>
      <c r="C178" s="7" t="s">
        <v>17056</v>
      </c>
      <c r="D178" s="9" t="s">
        <v>11987</v>
      </c>
      <c r="F178" t="s">
        <v>6440</v>
      </c>
      <c r="G178" s="3">
        <v>44545</v>
      </c>
      <c r="H178" s="2" t="s">
        <v>11</v>
      </c>
      <c r="I178">
        <v>0</v>
      </c>
      <c r="L178" s="2" t="s">
        <v>12</v>
      </c>
    </row>
    <row r="179" spans="1:12" x14ac:dyDescent="0.25">
      <c r="A179" s="2" t="s">
        <v>10</v>
      </c>
      <c r="B179" s="2"/>
      <c r="C179" s="7" t="s">
        <v>17056</v>
      </c>
      <c r="D179" s="9" t="s">
        <v>11987</v>
      </c>
      <c r="F179" t="s">
        <v>6441</v>
      </c>
      <c r="G179" s="3">
        <v>44505</v>
      </c>
      <c r="H179" s="2" t="s">
        <v>11</v>
      </c>
      <c r="I179">
        <v>0</v>
      </c>
      <c r="L179" s="2" t="s">
        <v>12</v>
      </c>
    </row>
    <row r="180" spans="1:12" x14ac:dyDescent="0.25">
      <c r="A180" s="2" t="s">
        <v>10</v>
      </c>
      <c r="B180" s="2"/>
      <c r="C180" s="7" t="s">
        <v>17056</v>
      </c>
      <c r="D180" s="9" t="s">
        <v>11988</v>
      </c>
      <c r="F180" t="s">
        <v>6442</v>
      </c>
      <c r="G180" s="3">
        <v>44427</v>
      </c>
      <c r="H180" s="2" t="s">
        <v>11</v>
      </c>
      <c r="I180">
        <v>0</v>
      </c>
      <c r="L180" s="2" t="s">
        <v>12</v>
      </c>
    </row>
    <row r="181" spans="1:12" x14ac:dyDescent="0.25">
      <c r="A181" s="2" t="s">
        <v>10</v>
      </c>
      <c r="B181" s="2"/>
      <c r="C181" s="7" t="s">
        <v>17056</v>
      </c>
      <c r="D181" s="9" t="s">
        <v>11989</v>
      </c>
      <c r="F181" t="s">
        <v>6443</v>
      </c>
      <c r="G181" s="3">
        <v>44383</v>
      </c>
      <c r="H181" s="2" t="s">
        <v>11</v>
      </c>
      <c r="I181">
        <v>0</v>
      </c>
      <c r="L181" s="2" t="s">
        <v>12</v>
      </c>
    </row>
    <row r="182" spans="1:12" x14ac:dyDescent="0.25">
      <c r="A182" s="2" t="s">
        <v>10</v>
      </c>
      <c r="B182" s="2"/>
      <c r="C182" s="7" t="s">
        <v>17056</v>
      </c>
      <c r="D182" s="9" t="s">
        <v>11989</v>
      </c>
      <c r="F182" t="s">
        <v>6443</v>
      </c>
      <c r="G182" s="3">
        <v>44412</v>
      </c>
      <c r="H182" s="2" t="s">
        <v>11</v>
      </c>
      <c r="I182">
        <v>0</v>
      </c>
      <c r="L182" s="2" t="s">
        <v>12</v>
      </c>
    </row>
    <row r="183" spans="1:12" x14ac:dyDescent="0.25">
      <c r="A183" s="2" t="s">
        <v>10</v>
      </c>
      <c r="B183" s="2"/>
      <c r="C183" s="7" t="s">
        <v>17056</v>
      </c>
      <c r="D183" s="9" t="s">
        <v>11990</v>
      </c>
      <c r="F183" t="s">
        <v>6444</v>
      </c>
      <c r="G183" s="3">
        <v>44481</v>
      </c>
      <c r="H183" s="2" t="s">
        <v>11</v>
      </c>
      <c r="I183">
        <v>0</v>
      </c>
      <c r="L183" s="2" t="s">
        <v>12</v>
      </c>
    </row>
    <row r="184" spans="1:12" x14ac:dyDescent="0.25">
      <c r="A184" s="2" t="s">
        <v>10</v>
      </c>
      <c r="B184" s="2"/>
      <c r="C184" s="7" t="s">
        <v>17056</v>
      </c>
      <c r="D184" s="9" t="s">
        <v>11991</v>
      </c>
      <c r="F184" t="s">
        <v>6445</v>
      </c>
      <c r="G184" s="3">
        <v>44481</v>
      </c>
      <c r="H184" s="2" t="s">
        <v>11</v>
      </c>
      <c r="I184">
        <v>0</v>
      </c>
      <c r="L184" s="2" t="s">
        <v>12</v>
      </c>
    </row>
    <row r="185" spans="1:12" x14ac:dyDescent="0.25">
      <c r="A185" s="2" t="s">
        <v>10</v>
      </c>
      <c r="B185" s="2"/>
      <c r="C185" s="7" t="s">
        <v>17056</v>
      </c>
      <c r="D185" s="9" t="s">
        <v>11992</v>
      </c>
      <c r="F185" t="s">
        <v>6446</v>
      </c>
      <c r="G185" s="3">
        <v>44445</v>
      </c>
      <c r="H185" s="2" t="s">
        <v>11</v>
      </c>
      <c r="I185">
        <v>0</v>
      </c>
      <c r="L185" s="2" t="s">
        <v>12</v>
      </c>
    </row>
    <row r="186" spans="1:12" x14ac:dyDescent="0.25">
      <c r="A186" s="2" t="s">
        <v>10</v>
      </c>
      <c r="B186" s="2"/>
      <c r="C186" s="7" t="s">
        <v>17056</v>
      </c>
      <c r="D186" s="9" t="s">
        <v>11993</v>
      </c>
      <c r="F186" t="s">
        <v>6447</v>
      </c>
      <c r="G186" s="3">
        <v>44392</v>
      </c>
      <c r="H186" s="2" t="s">
        <v>11</v>
      </c>
      <c r="I186">
        <v>0</v>
      </c>
      <c r="L186" s="2" t="s">
        <v>12</v>
      </c>
    </row>
    <row r="187" spans="1:12" x14ac:dyDescent="0.25">
      <c r="A187" s="2" t="s">
        <v>10</v>
      </c>
      <c r="B187" s="2"/>
      <c r="C187" s="7" t="s">
        <v>17056</v>
      </c>
      <c r="D187" s="9" t="s">
        <v>11994</v>
      </c>
      <c r="F187" t="s">
        <v>6448</v>
      </c>
      <c r="G187" s="3">
        <v>44678</v>
      </c>
      <c r="H187" s="2" t="s">
        <v>11</v>
      </c>
      <c r="I187">
        <v>0</v>
      </c>
      <c r="L187" s="2" t="s">
        <v>12</v>
      </c>
    </row>
    <row r="188" spans="1:12" x14ac:dyDescent="0.25">
      <c r="A188" s="2" t="s">
        <v>10</v>
      </c>
      <c r="B188" s="2"/>
      <c r="C188" s="7" t="s">
        <v>17056</v>
      </c>
      <c r="D188" s="9" t="s">
        <v>11995</v>
      </c>
      <c r="F188" t="s">
        <v>6449</v>
      </c>
      <c r="G188" s="3">
        <v>44588</v>
      </c>
      <c r="H188" s="2" t="s">
        <v>11</v>
      </c>
      <c r="I188">
        <v>0</v>
      </c>
      <c r="L188" s="2" t="s">
        <v>12</v>
      </c>
    </row>
    <row r="189" spans="1:12" x14ac:dyDescent="0.25">
      <c r="A189" s="2" t="s">
        <v>10</v>
      </c>
      <c r="B189" s="2"/>
      <c r="C189" s="7" t="s">
        <v>17056</v>
      </c>
      <c r="D189" s="9" t="s">
        <v>11995</v>
      </c>
      <c r="F189" t="s">
        <v>6450</v>
      </c>
      <c r="G189" s="3">
        <v>44470</v>
      </c>
      <c r="H189" s="2" t="s">
        <v>11</v>
      </c>
      <c r="I189">
        <v>0</v>
      </c>
      <c r="L189" s="2" t="s">
        <v>12</v>
      </c>
    </row>
    <row r="190" spans="1:12" x14ac:dyDescent="0.25">
      <c r="A190" s="2" t="s">
        <v>10</v>
      </c>
      <c r="B190" s="2"/>
      <c r="C190" s="7" t="s">
        <v>17056</v>
      </c>
      <c r="D190" s="9" t="s">
        <v>11996</v>
      </c>
      <c r="F190" t="s">
        <v>6451</v>
      </c>
      <c r="G190" s="3">
        <v>44453</v>
      </c>
      <c r="H190" s="2" t="s">
        <v>11</v>
      </c>
      <c r="I190">
        <v>0</v>
      </c>
      <c r="L190" s="2" t="s">
        <v>12</v>
      </c>
    </row>
    <row r="191" spans="1:12" x14ac:dyDescent="0.25">
      <c r="A191" s="2" t="s">
        <v>10</v>
      </c>
      <c r="B191" s="2"/>
      <c r="C191" s="7" t="s">
        <v>17056</v>
      </c>
      <c r="D191" s="9" t="s">
        <v>11997</v>
      </c>
      <c r="F191" t="s">
        <v>6452</v>
      </c>
      <c r="G191" s="3">
        <v>44161</v>
      </c>
      <c r="H191" s="2" t="s">
        <v>11</v>
      </c>
      <c r="I191">
        <v>0</v>
      </c>
      <c r="L191" s="2" t="s">
        <v>12</v>
      </c>
    </row>
    <row r="192" spans="1:12" x14ac:dyDescent="0.25">
      <c r="A192" s="2" t="s">
        <v>10</v>
      </c>
      <c r="B192" s="2"/>
      <c r="C192" s="7" t="s">
        <v>17056</v>
      </c>
      <c r="D192" s="9" t="s">
        <v>11997</v>
      </c>
      <c r="F192" t="s">
        <v>6453</v>
      </c>
      <c r="G192" s="3">
        <v>44273</v>
      </c>
      <c r="H192" s="2" t="s">
        <v>11</v>
      </c>
      <c r="I192">
        <v>0</v>
      </c>
      <c r="L192" s="2" t="s">
        <v>12</v>
      </c>
    </row>
    <row r="193" spans="1:12" x14ac:dyDescent="0.25">
      <c r="A193" s="2" t="s">
        <v>10</v>
      </c>
      <c r="B193" s="2"/>
      <c r="C193" s="7" t="s">
        <v>17056</v>
      </c>
      <c r="D193" s="9" t="s">
        <v>11997</v>
      </c>
      <c r="F193" t="s">
        <v>6454</v>
      </c>
      <c r="G193" s="3">
        <v>44397</v>
      </c>
      <c r="H193" s="2" t="s">
        <v>11</v>
      </c>
      <c r="I193">
        <v>0</v>
      </c>
      <c r="L193" s="2" t="s">
        <v>12</v>
      </c>
    </row>
    <row r="194" spans="1:12" x14ac:dyDescent="0.25">
      <c r="A194" s="2" t="s">
        <v>10</v>
      </c>
      <c r="B194" s="2"/>
      <c r="C194" s="7" t="s">
        <v>17056</v>
      </c>
      <c r="D194" s="9" t="s">
        <v>11997</v>
      </c>
      <c r="F194" t="s">
        <v>6455</v>
      </c>
      <c r="G194" s="3">
        <v>44453</v>
      </c>
      <c r="H194" s="2" t="s">
        <v>11</v>
      </c>
      <c r="I194">
        <v>0</v>
      </c>
      <c r="L194" s="2" t="s">
        <v>12</v>
      </c>
    </row>
    <row r="195" spans="1:12" x14ac:dyDescent="0.25">
      <c r="A195" s="2" t="s">
        <v>10</v>
      </c>
      <c r="B195" s="2"/>
      <c r="C195" s="7" t="s">
        <v>17056</v>
      </c>
      <c r="D195" s="9" t="s">
        <v>11998</v>
      </c>
      <c r="F195" t="s">
        <v>6456</v>
      </c>
      <c r="G195" s="3">
        <v>44433</v>
      </c>
      <c r="H195" s="2" t="s">
        <v>11</v>
      </c>
      <c r="I195">
        <v>0</v>
      </c>
      <c r="L195" s="2" t="s">
        <v>12</v>
      </c>
    </row>
    <row r="196" spans="1:12" x14ac:dyDescent="0.25">
      <c r="A196" s="2" t="s">
        <v>10</v>
      </c>
      <c r="B196" s="2"/>
      <c r="C196" s="7" t="s">
        <v>17056</v>
      </c>
      <c r="D196" s="9" t="s">
        <v>11999</v>
      </c>
      <c r="F196" t="s">
        <v>6457</v>
      </c>
      <c r="G196" s="3">
        <v>44503</v>
      </c>
      <c r="H196" s="2" t="s">
        <v>11</v>
      </c>
      <c r="I196">
        <v>0</v>
      </c>
      <c r="L196" s="2" t="s">
        <v>12</v>
      </c>
    </row>
    <row r="197" spans="1:12" x14ac:dyDescent="0.25">
      <c r="A197" s="2" t="s">
        <v>10</v>
      </c>
      <c r="B197" s="2"/>
      <c r="C197" s="7" t="s">
        <v>17056</v>
      </c>
      <c r="D197" s="9" t="s">
        <v>12000</v>
      </c>
      <c r="F197" t="s">
        <v>6458</v>
      </c>
      <c r="G197" s="3">
        <v>44641</v>
      </c>
      <c r="H197" s="2" t="s">
        <v>11</v>
      </c>
      <c r="I197">
        <v>0</v>
      </c>
      <c r="L197" s="2" t="s">
        <v>12</v>
      </c>
    </row>
    <row r="198" spans="1:12" x14ac:dyDescent="0.25">
      <c r="A198" s="2" t="s">
        <v>10</v>
      </c>
      <c r="B198" s="2"/>
      <c r="C198" s="7" t="s">
        <v>17056</v>
      </c>
      <c r="D198" s="9" t="s">
        <v>12001</v>
      </c>
      <c r="F198" t="s">
        <v>6459</v>
      </c>
      <c r="G198" s="3">
        <v>44495</v>
      </c>
      <c r="H198" s="2" t="s">
        <v>11</v>
      </c>
      <c r="I198">
        <v>0</v>
      </c>
      <c r="L198" s="2" t="s">
        <v>12</v>
      </c>
    </row>
    <row r="199" spans="1:12" x14ac:dyDescent="0.25">
      <c r="A199" s="2" t="s">
        <v>10</v>
      </c>
      <c r="B199" s="2"/>
      <c r="C199" s="7" t="s">
        <v>17056</v>
      </c>
      <c r="D199" s="9" t="s">
        <v>12002</v>
      </c>
      <c r="F199" t="s">
        <v>6460</v>
      </c>
      <c r="G199" s="3">
        <v>44410</v>
      </c>
      <c r="H199" s="2" t="s">
        <v>11</v>
      </c>
      <c r="I199">
        <v>0</v>
      </c>
      <c r="L199" s="2" t="s">
        <v>12</v>
      </c>
    </row>
    <row r="200" spans="1:12" x14ac:dyDescent="0.25">
      <c r="A200" s="2" t="s">
        <v>10</v>
      </c>
      <c r="B200" s="2"/>
      <c r="C200" s="7" t="s">
        <v>17056</v>
      </c>
      <c r="D200" s="9" t="s">
        <v>12002</v>
      </c>
      <c r="F200" t="s">
        <v>6460</v>
      </c>
      <c r="G200" s="3">
        <v>44473</v>
      </c>
      <c r="H200" s="2" t="s">
        <v>11</v>
      </c>
      <c r="I200">
        <v>0</v>
      </c>
      <c r="L200" s="2" t="s">
        <v>12</v>
      </c>
    </row>
    <row r="201" spans="1:12" x14ac:dyDescent="0.25">
      <c r="A201" s="2" t="s">
        <v>10</v>
      </c>
      <c r="B201" s="2"/>
      <c r="C201" s="7" t="s">
        <v>17056</v>
      </c>
      <c r="D201" s="9" t="s">
        <v>12003</v>
      </c>
      <c r="F201" t="s">
        <v>6461</v>
      </c>
      <c r="G201" s="3">
        <v>44434</v>
      </c>
      <c r="H201" s="2" t="s">
        <v>11</v>
      </c>
      <c r="I201">
        <v>0</v>
      </c>
      <c r="L201" s="2" t="s">
        <v>12</v>
      </c>
    </row>
    <row r="202" spans="1:12" x14ac:dyDescent="0.25">
      <c r="A202" s="2" t="s">
        <v>10</v>
      </c>
      <c r="B202" s="2"/>
      <c r="C202" s="7" t="s">
        <v>17056</v>
      </c>
      <c r="D202" s="9" t="s">
        <v>12004</v>
      </c>
      <c r="F202" t="s">
        <v>6462</v>
      </c>
      <c r="G202" s="3">
        <v>44559</v>
      </c>
      <c r="H202" s="2" t="s">
        <v>11</v>
      </c>
      <c r="I202">
        <v>0</v>
      </c>
      <c r="L202" s="2" t="s">
        <v>12</v>
      </c>
    </row>
    <row r="203" spans="1:12" x14ac:dyDescent="0.25">
      <c r="A203" s="2" t="s">
        <v>10</v>
      </c>
      <c r="B203" s="2"/>
      <c r="C203" s="7" t="s">
        <v>17056</v>
      </c>
      <c r="D203" s="9" t="s">
        <v>12005</v>
      </c>
      <c r="F203" t="s">
        <v>6463</v>
      </c>
      <c r="G203" s="3">
        <v>44456</v>
      </c>
      <c r="H203" s="2" t="s">
        <v>11</v>
      </c>
      <c r="I203">
        <v>0</v>
      </c>
      <c r="L203" s="2" t="s">
        <v>12</v>
      </c>
    </row>
    <row r="204" spans="1:12" x14ac:dyDescent="0.25">
      <c r="A204" s="2" t="s">
        <v>10</v>
      </c>
      <c r="B204" s="2"/>
      <c r="C204" s="7" t="s">
        <v>17056</v>
      </c>
      <c r="D204" s="9" t="s">
        <v>12006</v>
      </c>
      <c r="F204" t="s">
        <v>6464</v>
      </c>
      <c r="G204" s="3">
        <v>44596</v>
      </c>
      <c r="H204" s="2" t="s">
        <v>11</v>
      </c>
      <c r="I204">
        <v>0</v>
      </c>
      <c r="L204" s="2" t="s">
        <v>12</v>
      </c>
    </row>
    <row r="205" spans="1:12" x14ac:dyDescent="0.25">
      <c r="A205" s="2" t="s">
        <v>10</v>
      </c>
      <c r="B205" s="2"/>
      <c r="C205" s="7" t="s">
        <v>17056</v>
      </c>
      <c r="D205" s="9" t="s">
        <v>159</v>
      </c>
      <c r="F205" t="s">
        <v>6465</v>
      </c>
      <c r="G205" s="3">
        <v>44579</v>
      </c>
      <c r="H205" s="2" t="s">
        <v>11</v>
      </c>
      <c r="I205">
        <v>0</v>
      </c>
      <c r="L205" s="2" t="s">
        <v>12</v>
      </c>
    </row>
    <row r="206" spans="1:12" x14ac:dyDescent="0.25">
      <c r="A206" s="2" t="s">
        <v>10</v>
      </c>
      <c r="B206" s="2"/>
      <c r="C206" s="7" t="s">
        <v>17056</v>
      </c>
      <c r="D206" s="9" t="s">
        <v>12007</v>
      </c>
      <c r="F206" t="s">
        <v>6466</v>
      </c>
      <c r="G206" s="3">
        <v>43878</v>
      </c>
      <c r="H206" s="2" t="s">
        <v>11</v>
      </c>
      <c r="I206">
        <v>0</v>
      </c>
      <c r="L206" s="2" t="s">
        <v>12</v>
      </c>
    </row>
    <row r="207" spans="1:12" x14ac:dyDescent="0.25">
      <c r="A207" s="2" t="s">
        <v>10</v>
      </c>
      <c r="B207" s="2"/>
      <c r="C207" s="7" t="s">
        <v>17056</v>
      </c>
      <c r="D207" s="9" t="s">
        <v>12007</v>
      </c>
      <c r="F207" t="s">
        <v>6466</v>
      </c>
      <c r="G207" s="3">
        <v>43815</v>
      </c>
      <c r="H207" s="2" t="s">
        <v>11</v>
      </c>
      <c r="I207">
        <v>0</v>
      </c>
      <c r="L207" s="2" t="s">
        <v>12</v>
      </c>
    </row>
    <row r="208" spans="1:12" x14ac:dyDescent="0.25">
      <c r="A208" s="2" t="s">
        <v>10</v>
      </c>
      <c r="B208" s="2"/>
      <c r="C208" s="7" t="s">
        <v>17056</v>
      </c>
      <c r="D208" s="9" t="s">
        <v>12008</v>
      </c>
      <c r="F208" t="s">
        <v>6467</v>
      </c>
      <c r="G208" s="3">
        <v>44560</v>
      </c>
      <c r="H208" s="2" t="s">
        <v>11</v>
      </c>
      <c r="I208">
        <v>0</v>
      </c>
      <c r="L208" s="2" t="s">
        <v>12</v>
      </c>
    </row>
    <row r="209" spans="1:12" x14ac:dyDescent="0.25">
      <c r="A209" s="2" t="s">
        <v>10</v>
      </c>
      <c r="B209" s="2"/>
      <c r="C209" s="7" t="s">
        <v>17056</v>
      </c>
      <c r="D209" s="9" t="s">
        <v>12009</v>
      </c>
      <c r="F209" t="s">
        <v>6468</v>
      </c>
      <c r="G209" s="3">
        <v>44434</v>
      </c>
      <c r="H209" s="2" t="s">
        <v>11</v>
      </c>
      <c r="I209">
        <v>0</v>
      </c>
      <c r="L209" s="2" t="s">
        <v>12</v>
      </c>
    </row>
    <row r="210" spans="1:12" x14ac:dyDescent="0.25">
      <c r="A210" s="2" t="s">
        <v>10</v>
      </c>
      <c r="B210" s="2"/>
      <c r="C210" s="7" t="s">
        <v>17056</v>
      </c>
      <c r="D210" s="9" t="s">
        <v>12010</v>
      </c>
      <c r="F210" t="s">
        <v>6469</v>
      </c>
      <c r="G210" s="3">
        <v>44400</v>
      </c>
      <c r="H210" s="2" t="s">
        <v>11</v>
      </c>
      <c r="I210">
        <v>0</v>
      </c>
      <c r="L210" s="2" t="s">
        <v>12</v>
      </c>
    </row>
    <row r="211" spans="1:12" x14ac:dyDescent="0.25">
      <c r="A211" s="2" t="s">
        <v>10</v>
      </c>
      <c r="B211" s="2"/>
      <c r="C211" s="7" t="s">
        <v>17056</v>
      </c>
      <c r="D211" s="9" t="s">
        <v>12011</v>
      </c>
      <c r="F211" t="s">
        <v>6470</v>
      </c>
      <c r="G211" s="3">
        <v>44391</v>
      </c>
      <c r="H211" s="2" t="s">
        <v>11</v>
      </c>
      <c r="I211">
        <v>0</v>
      </c>
      <c r="L211" s="2" t="s">
        <v>12</v>
      </c>
    </row>
    <row r="212" spans="1:12" x14ac:dyDescent="0.25">
      <c r="A212" s="2" t="s">
        <v>10</v>
      </c>
      <c r="B212" s="2"/>
      <c r="C212" s="7" t="s">
        <v>17056</v>
      </c>
      <c r="D212" s="9" t="s">
        <v>12012</v>
      </c>
      <c r="F212" t="s">
        <v>6470</v>
      </c>
      <c r="G212" s="3">
        <v>44391</v>
      </c>
      <c r="H212" s="2" t="s">
        <v>11</v>
      </c>
      <c r="I212">
        <v>0</v>
      </c>
      <c r="L212" s="2" t="s">
        <v>12</v>
      </c>
    </row>
    <row r="213" spans="1:12" x14ac:dyDescent="0.25">
      <c r="A213" s="2" t="s">
        <v>10</v>
      </c>
      <c r="B213" s="2"/>
      <c r="C213" s="7" t="s">
        <v>17056</v>
      </c>
      <c r="D213" s="9" t="s">
        <v>12013</v>
      </c>
      <c r="F213" t="s">
        <v>6471</v>
      </c>
      <c r="G213" s="3">
        <v>44117</v>
      </c>
      <c r="H213" s="2" t="s">
        <v>11</v>
      </c>
      <c r="I213">
        <v>0</v>
      </c>
      <c r="L213" s="2" t="s">
        <v>12</v>
      </c>
    </row>
    <row r="214" spans="1:12" x14ac:dyDescent="0.25">
      <c r="A214" s="2" t="s">
        <v>10</v>
      </c>
      <c r="B214" s="2"/>
      <c r="C214" s="7" t="s">
        <v>17056</v>
      </c>
      <c r="D214" s="9" t="s">
        <v>12014</v>
      </c>
      <c r="F214" t="s">
        <v>6472</v>
      </c>
      <c r="G214" s="3">
        <v>44491</v>
      </c>
      <c r="H214" s="2" t="s">
        <v>11</v>
      </c>
      <c r="I214">
        <v>0</v>
      </c>
      <c r="L214" s="2" t="s">
        <v>12</v>
      </c>
    </row>
    <row r="215" spans="1:12" x14ac:dyDescent="0.25">
      <c r="A215" s="2" t="s">
        <v>10</v>
      </c>
      <c r="B215" s="2"/>
      <c r="C215" s="7" t="s">
        <v>17056</v>
      </c>
      <c r="D215" s="9" t="s">
        <v>12015</v>
      </c>
      <c r="F215" t="s">
        <v>6473</v>
      </c>
      <c r="G215" s="3">
        <v>44687</v>
      </c>
      <c r="H215" s="2" t="s">
        <v>11</v>
      </c>
      <c r="I215">
        <v>0</v>
      </c>
      <c r="L215" s="2" t="s">
        <v>12</v>
      </c>
    </row>
    <row r="216" spans="1:12" x14ac:dyDescent="0.25">
      <c r="A216" s="2" t="s">
        <v>10</v>
      </c>
      <c r="B216" s="2"/>
      <c r="C216" s="7" t="s">
        <v>17056</v>
      </c>
      <c r="D216" s="9" t="s">
        <v>12016</v>
      </c>
      <c r="F216" t="s">
        <v>6474</v>
      </c>
      <c r="G216" s="3">
        <v>44733</v>
      </c>
      <c r="H216" s="2" t="s">
        <v>11</v>
      </c>
      <c r="I216">
        <v>0</v>
      </c>
      <c r="L216" s="2" t="s">
        <v>12</v>
      </c>
    </row>
    <row r="217" spans="1:12" x14ac:dyDescent="0.25">
      <c r="A217" s="2" t="s">
        <v>10</v>
      </c>
      <c r="B217" s="2"/>
      <c r="C217" s="7" t="s">
        <v>17056</v>
      </c>
      <c r="D217" s="9" t="s">
        <v>12017</v>
      </c>
      <c r="F217" t="s">
        <v>6475</v>
      </c>
      <c r="G217" s="3">
        <v>44162</v>
      </c>
      <c r="H217" s="2" t="s">
        <v>11</v>
      </c>
      <c r="I217">
        <v>0</v>
      </c>
      <c r="L217" s="2" t="s">
        <v>12</v>
      </c>
    </row>
    <row r="218" spans="1:12" x14ac:dyDescent="0.25">
      <c r="A218" s="2" t="s">
        <v>10</v>
      </c>
      <c r="B218" s="2"/>
      <c r="C218" s="7" t="s">
        <v>17056</v>
      </c>
      <c r="D218" s="9" t="s">
        <v>12017</v>
      </c>
      <c r="F218" t="s">
        <v>6475</v>
      </c>
      <c r="G218" s="3">
        <v>44028</v>
      </c>
      <c r="H218" s="2" t="s">
        <v>11</v>
      </c>
      <c r="I218">
        <v>0</v>
      </c>
      <c r="L218" s="2" t="s">
        <v>12</v>
      </c>
    </row>
    <row r="219" spans="1:12" x14ac:dyDescent="0.25">
      <c r="A219" s="2" t="s">
        <v>10</v>
      </c>
      <c r="B219" s="2"/>
      <c r="C219" s="7" t="s">
        <v>17056</v>
      </c>
      <c r="D219" s="9" t="s">
        <v>12018</v>
      </c>
      <c r="F219" t="s">
        <v>6476</v>
      </c>
      <c r="G219" s="3">
        <v>44581</v>
      </c>
      <c r="H219" s="2" t="s">
        <v>11</v>
      </c>
      <c r="I219">
        <v>0</v>
      </c>
      <c r="L219" s="2" t="s">
        <v>12</v>
      </c>
    </row>
    <row r="220" spans="1:12" x14ac:dyDescent="0.25">
      <c r="A220" s="2" t="s">
        <v>10</v>
      </c>
      <c r="B220" s="2"/>
      <c r="C220" s="7" t="s">
        <v>17056</v>
      </c>
      <c r="D220" s="9"/>
      <c r="F220" t="s">
        <v>6477</v>
      </c>
      <c r="G220" s="3">
        <v>44536</v>
      </c>
      <c r="H220" s="2" t="s">
        <v>11</v>
      </c>
      <c r="I220">
        <v>0</v>
      </c>
      <c r="L220" s="2" t="s">
        <v>12</v>
      </c>
    </row>
    <row r="221" spans="1:12" x14ac:dyDescent="0.25">
      <c r="A221" s="2" t="s">
        <v>10</v>
      </c>
      <c r="B221" s="2"/>
      <c r="C221" s="7" t="s">
        <v>17056</v>
      </c>
      <c r="D221" s="9" t="s">
        <v>12019</v>
      </c>
      <c r="F221" t="s">
        <v>6478</v>
      </c>
      <c r="G221" s="3">
        <v>44511</v>
      </c>
      <c r="H221" s="2" t="s">
        <v>11</v>
      </c>
      <c r="I221">
        <v>0</v>
      </c>
      <c r="L221" s="2" t="s">
        <v>12</v>
      </c>
    </row>
    <row r="222" spans="1:12" x14ac:dyDescent="0.25">
      <c r="A222" s="2" t="s">
        <v>10</v>
      </c>
      <c r="B222" s="2"/>
      <c r="C222" s="7" t="s">
        <v>17056</v>
      </c>
      <c r="D222" s="9"/>
      <c r="F222" t="s">
        <v>6479</v>
      </c>
      <c r="G222" s="3">
        <v>44637</v>
      </c>
      <c r="H222" s="2" t="s">
        <v>11</v>
      </c>
      <c r="I222">
        <v>0</v>
      </c>
      <c r="L222" s="2" t="s">
        <v>12</v>
      </c>
    </row>
    <row r="223" spans="1:12" x14ac:dyDescent="0.25">
      <c r="A223" s="2" t="s">
        <v>10</v>
      </c>
      <c r="B223" s="2"/>
      <c r="C223" s="7" t="s">
        <v>17056</v>
      </c>
      <c r="D223" s="9" t="s">
        <v>12020</v>
      </c>
      <c r="F223" t="s">
        <v>6480</v>
      </c>
      <c r="G223" s="3">
        <v>44680</v>
      </c>
      <c r="H223" s="2" t="s">
        <v>11</v>
      </c>
      <c r="I223">
        <v>0</v>
      </c>
      <c r="L223" s="2" t="s">
        <v>12</v>
      </c>
    </row>
    <row r="224" spans="1:12" x14ac:dyDescent="0.25">
      <c r="A224" s="2" t="s">
        <v>10</v>
      </c>
      <c r="B224" s="2"/>
      <c r="C224" s="7" t="s">
        <v>17056</v>
      </c>
      <c r="D224" s="9" t="s">
        <v>12021</v>
      </c>
      <c r="F224" t="s">
        <v>6481</v>
      </c>
      <c r="G224" s="3">
        <v>44753</v>
      </c>
      <c r="H224" s="2" t="s">
        <v>11</v>
      </c>
      <c r="I224">
        <v>0</v>
      </c>
      <c r="L224" s="2" t="s">
        <v>12</v>
      </c>
    </row>
    <row r="225" spans="1:12" x14ac:dyDescent="0.25">
      <c r="A225" s="2" t="s">
        <v>10</v>
      </c>
      <c r="B225" s="2"/>
      <c r="C225" s="7" t="s">
        <v>17056</v>
      </c>
      <c r="D225" s="9" t="s">
        <v>12022</v>
      </c>
      <c r="F225" t="s">
        <v>6482</v>
      </c>
      <c r="G225" s="3">
        <v>44750</v>
      </c>
      <c r="H225" s="2" t="s">
        <v>11</v>
      </c>
      <c r="I225">
        <v>0</v>
      </c>
      <c r="L225" s="2" t="s">
        <v>12</v>
      </c>
    </row>
    <row r="226" spans="1:12" x14ac:dyDescent="0.25">
      <c r="A226" s="2" t="s">
        <v>10</v>
      </c>
      <c r="B226" s="2"/>
      <c r="C226" s="7" t="s">
        <v>17056</v>
      </c>
      <c r="D226" s="9" t="s">
        <v>12023</v>
      </c>
      <c r="F226" t="s">
        <v>6483</v>
      </c>
      <c r="G226" s="3">
        <v>44680</v>
      </c>
      <c r="H226" s="2" t="s">
        <v>11</v>
      </c>
      <c r="I226">
        <v>0</v>
      </c>
      <c r="L226" s="2" t="s">
        <v>12</v>
      </c>
    </row>
    <row r="227" spans="1:12" x14ac:dyDescent="0.25">
      <c r="A227" s="2" t="s">
        <v>10</v>
      </c>
      <c r="B227" s="2"/>
      <c r="C227" s="7" t="s">
        <v>17056</v>
      </c>
      <c r="D227" s="9" t="s">
        <v>12024</v>
      </c>
      <c r="F227" t="s">
        <v>6484</v>
      </c>
      <c r="G227" s="3">
        <v>44740</v>
      </c>
      <c r="H227" s="2" t="s">
        <v>11</v>
      </c>
      <c r="I227">
        <v>0</v>
      </c>
      <c r="L227" s="2" t="s">
        <v>12</v>
      </c>
    </row>
    <row r="228" spans="1:12" x14ac:dyDescent="0.25">
      <c r="A228" s="2" t="s">
        <v>10</v>
      </c>
      <c r="B228" s="2"/>
      <c r="C228" s="7" t="s">
        <v>17056</v>
      </c>
      <c r="D228" s="9" t="s">
        <v>12024</v>
      </c>
      <c r="F228" t="s">
        <v>6484</v>
      </c>
      <c r="G228" s="3">
        <v>44750</v>
      </c>
      <c r="H228" s="2" t="s">
        <v>11</v>
      </c>
      <c r="I228">
        <v>0</v>
      </c>
      <c r="L228" s="2" t="s">
        <v>12</v>
      </c>
    </row>
    <row r="229" spans="1:12" x14ac:dyDescent="0.25">
      <c r="A229" s="2" t="s">
        <v>10</v>
      </c>
      <c r="B229" s="2"/>
      <c r="C229" s="7" t="s">
        <v>17056</v>
      </c>
      <c r="D229" s="9" t="s">
        <v>12025</v>
      </c>
      <c r="F229" t="s">
        <v>6485</v>
      </c>
      <c r="G229" s="3">
        <v>44680</v>
      </c>
      <c r="H229" s="2" t="s">
        <v>11</v>
      </c>
      <c r="I229">
        <v>0</v>
      </c>
      <c r="L229" s="2" t="s">
        <v>12</v>
      </c>
    </row>
    <row r="230" spans="1:12" x14ac:dyDescent="0.25">
      <c r="A230" s="2" t="s">
        <v>10</v>
      </c>
      <c r="B230" s="2"/>
      <c r="C230" s="7" t="s">
        <v>17056</v>
      </c>
      <c r="D230" s="9" t="s">
        <v>12025</v>
      </c>
      <c r="F230" t="s">
        <v>6485</v>
      </c>
      <c r="G230" s="3">
        <v>44753</v>
      </c>
      <c r="H230" s="2" t="s">
        <v>11</v>
      </c>
      <c r="I230">
        <v>0</v>
      </c>
      <c r="L230" s="2" t="s">
        <v>12</v>
      </c>
    </row>
    <row r="231" spans="1:12" x14ac:dyDescent="0.25">
      <c r="A231" s="2" t="s">
        <v>10</v>
      </c>
      <c r="B231" s="2"/>
      <c r="C231" s="7" t="s">
        <v>17056</v>
      </c>
      <c r="D231" s="9" t="s">
        <v>100</v>
      </c>
      <c r="F231" t="s">
        <v>6486</v>
      </c>
      <c r="G231" s="3">
        <v>44762</v>
      </c>
      <c r="H231" s="2" t="s">
        <v>11</v>
      </c>
      <c r="I231">
        <v>0</v>
      </c>
      <c r="L231" s="2" t="s">
        <v>12</v>
      </c>
    </row>
    <row r="232" spans="1:12" x14ac:dyDescent="0.25">
      <c r="A232" s="2" t="s">
        <v>10</v>
      </c>
      <c r="B232" s="2"/>
      <c r="C232" s="7" t="s">
        <v>17056</v>
      </c>
      <c r="D232" s="9" t="s">
        <v>11951</v>
      </c>
      <c r="F232" t="s">
        <v>6487</v>
      </c>
      <c r="G232" s="3">
        <v>44741</v>
      </c>
      <c r="H232" s="2" t="s">
        <v>11</v>
      </c>
      <c r="I232">
        <v>0</v>
      </c>
      <c r="L232" s="2" t="s">
        <v>12</v>
      </c>
    </row>
    <row r="233" spans="1:12" x14ac:dyDescent="0.25">
      <c r="A233" s="2" t="s">
        <v>10</v>
      </c>
      <c r="B233" s="2"/>
      <c r="C233" s="7" t="s">
        <v>17056</v>
      </c>
      <c r="D233" s="9" t="s">
        <v>11951</v>
      </c>
      <c r="F233" t="s">
        <v>6487</v>
      </c>
      <c r="G233" s="3">
        <v>44762</v>
      </c>
      <c r="H233" s="2" t="s">
        <v>11</v>
      </c>
      <c r="I233">
        <v>0</v>
      </c>
      <c r="L233" s="2" t="s">
        <v>12</v>
      </c>
    </row>
    <row r="234" spans="1:12" x14ac:dyDescent="0.25">
      <c r="A234" s="2" t="s">
        <v>10</v>
      </c>
      <c r="B234" s="2"/>
      <c r="C234" s="7" t="s">
        <v>17056</v>
      </c>
      <c r="D234" s="9" t="s">
        <v>12026</v>
      </c>
      <c r="F234" t="s">
        <v>6488</v>
      </c>
      <c r="G234" s="3">
        <v>44697</v>
      </c>
      <c r="H234" s="2" t="s">
        <v>11</v>
      </c>
      <c r="I234">
        <v>0</v>
      </c>
      <c r="L234" s="2" t="s">
        <v>12</v>
      </c>
    </row>
    <row r="235" spans="1:12" x14ac:dyDescent="0.25">
      <c r="A235" s="2" t="s">
        <v>10</v>
      </c>
      <c r="B235" s="2"/>
      <c r="C235" s="7" t="s">
        <v>17056</v>
      </c>
      <c r="D235" s="9" t="s">
        <v>12026</v>
      </c>
      <c r="F235" t="s">
        <v>6488</v>
      </c>
      <c r="G235" s="3">
        <v>44750</v>
      </c>
      <c r="H235" s="2" t="s">
        <v>11</v>
      </c>
      <c r="I235">
        <v>0</v>
      </c>
      <c r="L235" s="2" t="s">
        <v>12</v>
      </c>
    </row>
    <row r="236" spans="1:12" x14ac:dyDescent="0.25">
      <c r="A236" s="2" t="s">
        <v>10</v>
      </c>
      <c r="B236" s="2"/>
      <c r="C236" s="7" t="s">
        <v>17056</v>
      </c>
      <c r="D236" s="9" t="s">
        <v>12027</v>
      </c>
      <c r="F236" t="s">
        <v>6489</v>
      </c>
      <c r="G236" s="3">
        <v>43657</v>
      </c>
      <c r="H236" s="2" t="s">
        <v>11</v>
      </c>
      <c r="I236">
        <v>0</v>
      </c>
      <c r="L236" s="2" t="s">
        <v>12</v>
      </c>
    </row>
    <row r="237" spans="1:12" x14ac:dyDescent="0.25">
      <c r="A237" s="2" t="s">
        <v>10</v>
      </c>
      <c r="B237" s="2"/>
      <c r="C237" s="7" t="s">
        <v>17056</v>
      </c>
      <c r="D237" s="9" t="s">
        <v>12027</v>
      </c>
      <c r="F237" t="s">
        <v>6489</v>
      </c>
      <c r="G237" s="3">
        <v>44526</v>
      </c>
      <c r="H237" s="2" t="s">
        <v>11</v>
      </c>
      <c r="I237">
        <v>0</v>
      </c>
      <c r="L237" s="2" t="s">
        <v>12</v>
      </c>
    </row>
    <row r="238" spans="1:12" x14ac:dyDescent="0.25">
      <c r="A238" s="2" t="s">
        <v>10</v>
      </c>
      <c r="B238" s="2"/>
      <c r="C238" s="7" t="s">
        <v>17056</v>
      </c>
      <c r="D238" s="9" t="s">
        <v>12028</v>
      </c>
      <c r="F238" t="s">
        <v>6490</v>
      </c>
      <c r="G238" s="3">
        <v>44753</v>
      </c>
      <c r="H238" s="2" t="s">
        <v>11</v>
      </c>
      <c r="I238">
        <v>0</v>
      </c>
      <c r="L238" s="2" t="s">
        <v>12</v>
      </c>
    </row>
    <row r="239" spans="1:12" x14ac:dyDescent="0.25">
      <c r="A239" s="2" t="s">
        <v>10</v>
      </c>
      <c r="B239" s="2"/>
      <c r="C239" s="7" t="s">
        <v>17056</v>
      </c>
      <c r="D239" s="9" t="s">
        <v>12029</v>
      </c>
      <c r="F239" t="s">
        <v>6491</v>
      </c>
      <c r="G239" s="3">
        <v>44438</v>
      </c>
      <c r="H239" s="2" t="s">
        <v>11</v>
      </c>
      <c r="I239">
        <v>0</v>
      </c>
      <c r="L239" s="2" t="s">
        <v>12</v>
      </c>
    </row>
    <row r="240" spans="1:12" x14ac:dyDescent="0.25">
      <c r="A240" s="2" t="s">
        <v>10</v>
      </c>
      <c r="B240" s="2"/>
      <c r="C240" s="7" t="s">
        <v>17056</v>
      </c>
      <c r="D240" s="9" t="s">
        <v>12029</v>
      </c>
      <c r="F240" t="s">
        <v>6491</v>
      </c>
      <c r="G240" s="3">
        <v>44455</v>
      </c>
      <c r="H240" s="2" t="s">
        <v>11</v>
      </c>
      <c r="I240">
        <v>0</v>
      </c>
      <c r="L240" s="2" t="s">
        <v>12</v>
      </c>
    </row>
    <row r="241" spans="1:12" x14ac:dyDescent="0.25">
      <c r="A241" s="2" t="s">
        <v>10</v>
      </c>
      <c r="B241" s="2"/>
      <c r="C241" s="7" t="s">
        <v>17056</v>
      </c>
      <c r="D241" s="9" t="s">
        <v>12029</v>
      </c>
      <c r="F241" t="s">
        <v>6491</v>
      </c>
      <c r="G241" s="3">
        <v>44469</v>
      </c>
      <c r="H241" s="2" t="s">
        <v>11</v>
      </c>
      <c r="I241">
        <v>0</v>
      </c>
      <c r="L241" s="2" t="s">
        <v>12</v>
      </c>
    </row>
    <row r="242" spans="1:12" x14ac:dyDescent="0.25">
      <c r="A242" s="2" t="s">
        <v>10</v>
      </c>
      <c r="B242" s="2"/>
      <c r="C242" s="7" t="s">
        <v>17056</v>
      </c>
      <c r="D242" s="9" t="s">
        <v>12029</v>
      </c>
      <c r="F242" t="s">
        <v>6491</v>
      </c>
      <c r="G242" s="3">
        <v>44488</v>
      </c>
      <c r="H242" s="2" t="s">
        <v>11</v>
      </c>
      <c r="I242">
        <v>0</v>
      </c>
      <c r="L242" s="2" t="s">
        <v>12</v>
      </c>
    </row>
    <row r="243" spans="1:12" x14ac:dyDescent="0.25">
      <c r="A243" s="2" t="s">
        <v>10</v>
      </c>
      <c r="B243" s="2"/>
      <c r="C243" s="7" t="s">
        <v>17056</v>
      </c>
      <c r="D243" s="9" t="s">
        <v>12029</v>
      </c>
      <c r="F243" t="s">
        <v>6491</v>
      </c>
      <c r="G243" s="3">
        <v>44510</v>
      </c>
      <c r="H243" s="2" t="s">
        <v>11</v>
      </c>
      <c r="I243">
        <v>0</v>
      </c>
      <c r="L243" s="2" t="s">
        <v>12</v>
      </c>
    </row>
    <row r="244" spans="1:12" x14ac:dyDescent="0.25">
      <c r="A244" s="2" t="s">
        <v>10</v>
      </c>
      <c r="B244" s="2"/>
      <c r="C244" s="7" t="s">
        <v>17056</v>
      </c>
      <c r="D244" s="9" t="s">
        <v>12029</v>
      </c>
      <c r="F244" t="s">
        <v>6491</v>
      </c>
      <c r="G244" s="3">
        <v>44517</v>
      </c>
      <c r="H244" s="2" t="s">
        <v>11</v>
      </c>
      <c r="I244">
        <v>0</v>
      </c>
      <c r="L244" s="2" t="s">
        <v>12</v>
      </c>
    </row>
    <row r="245" spans="1:12" x14ac:dyDescent="0.25">
      <c r="A245" s="2" t="s">
        <v>10</v>
      </c>
      <c r="B245" s="2"/>
      <c r="C245" s="7" t="s">
        <v>17056</v>
      </c>
      <c r="D245" s="9" t="s">
        <v>12029</v>
      </c>
      <c r="F245" t="s">
        <v>6491</v>
      </c>
      <c r="G245" s="3">
        <v>44608</v>
      </c>
      <c r="H245" s="2" t="s">
        <v>11</v>
      </c>
      <c r="I245">
        <v>0</v>
      </c>
      <c r="L245" s="2" t="s">
        <v>12</v>
      </c>
    </row>
    <row r="246" spans="1:12" x14ac:dyDescent="0.25">
      <c r="A246" s="2" t="s">
        <v>10</v>
      </c>
      <c r="B246" s="2"/>
      <c r="C246" s="7" t="s">
        <v>17056</v>
      </c>
      <c r="D246" s="9" t="s">
        <v>12029</v>
      </c>
      <c r="F246" t="s">
        <v>6492</v>
      </c>
      <c r="G246" s="3">
        <v>44727</v>
      </c>
      <c r="H246" s="2" t="s">
        <v>11</v>
      </c>
      <c r="I246">
        <v>0</v>
      </c>
      <c r="L246" s="2" t="s">
        <v>12</v>
      </c>
    </row>
    <row r="247" spans="1:12" x14ac:dyDescent="0.25">
      <c r="A247" s="2" t="s">
        <v>10</v>
      </c>
      <c r="B247" s="2"/>
      <c r="C247" s="7" t="s">
        <v>17056</v>
      </c>
      <c r="D247" s="9" t="s">
        <v>12030</v>
      </c>
      <c r="F247" t="s">
        <v>6493</v>
      </c>
      <c r="G247" s="3">
        <v>44347</v>
      </c>
      <c r="H247" s="2" t="s">
        <v>11</v>
      </c>
      <c r="I247">
        <v>0</v>
      </c>
      <c r="L247" s="2" t="s">
        <v>12</v>
      </c>
    </row>
    <row r="248" spans="1:12" x14ac:dyDescent="0.25">
      <c r="A248" s="2" t="s">
        <v>10</v>
      </c>
      <c r="B248" s="2"/>
      <c r="C248" s="7" t="s">
        <v>17056</v>
      </c>
      <c r="D248" s="9" t="s">
        <v>12031</v>
      </c>
      <c r="F248" t="s">
        <v>6494</v>
      </c>
      <c r="G248" s="3">
        <v>44482</v>
      </c>
      <c r="H248" s="2" t="s">
        <v>11</v>
      </c>
      <c r="I248">
        <v>0</v>
      </c>
      <c r="L248" s="2" t="s">
        <v>12</v>
      </c>
    </row>
    <row r="249" spans="1:12" x14ac:dyDescent="0.25">
      <c r="A249" s="2" t="s">
        <v>10</v>
      </c>
      <c r="B249" s="2"/>
      <c r="C249" s="7" t="s">
        <v>17056</v>
      </c>
      <c r="D249" s="9" t="s">
        <v>12032</v>
      </c>
      <c r="F249" t="s">
        <v>6420</v>
      </c>
      <c r="G249" s="3">
        <v>44173</v>
      </c>
      <c r="H249" s="2" t="s">
        <v>11</v>
      </c>
      <c r="I249">
        <v>0</v>
      </c>
      <c r="L249" s="2" t="s">
        <v>12</v>
      </c>
    </row>
    <row r="250" spans="1:12" x14ac:dyDescent="0.25">
      <c r="A250" s="2" t="s">
        <v>10</v>
      </c>
      <c r="B250" s="2"/>
      <c r="C250" s="7" t="s">
        <v>17056</v>
      </c>
      <c r="D250" s="9" t="s">
        <v>12033</v>
      </c>
      <c r="F250" t="s">
        <v>6472</v>
      </c>
      <c r="G250" s="3">
        <v>44650</v>
      </c>
      <c r="H250" s="2" t="s">
        <v>11</v>
      </c>
      <c r="I250">
        <v>0</v>
      </c>
      <c r="L250" s="2" t="s">
        <v>12</v>
      </c>
    </row>
    <row r="251" spans="1:12" x14ac:dyDescent="0.25">
      <c r="A251" s="2" t="s">
        <v>10</v>
      </c>
      <c r="B251" s="2"/>
      <c r="C251" s="7" t="s">
        <v>17056</v>
      </c>
      <c r="D251" s="9" t="s">
        <v>12033</v>
      </c>
      <c r="F251" t="s">
        <v>6472</v>
      </c>
      <c r="G251" s="3">
        <v>44741</v>
      </c>
      <c r="H251" s="2" t="s">
        <v>11</v>
      </c>
      <c r="I251">
        <v>0</v>
      </c>
      <c r="L251" s="2" t="s">
        <v>12</v>
      </c>
    </row>
    <row r="252" spans="1:12" x14ac:dyDescent="0.25">
      <c r="A252" s="2" t="s">
        <v>10</v>
      </c>
      <c r="B252" s="2"/>
      <c r="C252" s="7" t="s">
        <v>17056</v>
      </c>
      <c r="D252" s="9" t="s">
        <v>12034</v>
      </c>
      <c r="F252" t="s">
        <v>6472</v>
      </c>
      <c r="G252" s="3">
        <v>44448</v>
      </c>
      <c r="H252" s="2" t="s">
        <v>11</v>
      </c>
      <c r="I252">
        <v>0</v>
      </c>
      <c r="L252" s="2" t="s">
        <v>12</v>
      </c>
    </row>
    <row r="253" spans="1:12" x14ac:dyDescent="0.25">
      <c r="A253" s="2" t="s">
        <v>10</v>
      </c>
      <c r="B253" s="2"/>
      <c r="C253" s="7" t="s">
        <v>17056</v>
      </c>
      <c r="D253" s="9" t="s">
        <v>12034</v>
      </c>
      <c r="F253" t="s">
        <v>6472</v>
      </c>
      <c r="G253" s="3">
        <v>44470</v>
      </c>
      <c r="H253" s="2" t="s">
        <v>11</v>
      </c>
      <c r="I253">
        <v>0</v>
      </c>
      <c r="L253" s="2" t="s">
        <v>12</v>
      </c>
    </row>
    <row r="254" spans="1:12" x14ac:dyDescent="0.25">
      <c r="A254" s="2" t="s">
        <v>10</v>
      </c>
      <c r="B254" s="2"/>
      <c r="C254" s="7" t="s">
        <v>17056</v>
      </c>
      <c r="D254" s="9" t="s">
        <v>12034</v>
      </c>
      <c r="F254" t="s">
        <v>6472</v>
      </c>
      <c r="G254" s="3">
        <v>44524</v>
      </c>
      <c r="H254" s="2" t="s">
        <v>11</v>
      </c>
      <c r="I254">
        <v>0</v>
      </c>
      <c r="L254" s="2" t="s">
        <v>12</v>
      </c>
    </row>
    <row r="255" spans="1:12" x14ac:dyDescent="0.25">
      <c r="A255" s="2" t="s">
        <v>10</v>
      </c>
      <c r="B255" s="2"/>
      <c r="C255" s="7" t="s">
        <v>17056</v>
      </c>
      <c r="D255" s="9" t="s">
        <v>12034</v>
      </c>
      <c r="F255" t="s">
        <v>6472</v>
      </c>
      <c r="G255" s="3">
        <v>44545</v>
      </c>
      <c r="H255" s="2" t="s">
        <v>11</v>
      </c>
      <c r="I255">
        <v>0</v>
      </c>
      <c r="L255" s="2" t="s">
        <v>12</v>
      </c>
    </row>
    <row r="256" spans="1:12" x14ac:dyDescent="0.25">
      <c r="A256" s="2" t="s">
        <v>10</v>
      </c>
      <c r="B256" s="2"/>
      <c r="C256" s="7" t="s">
        <v>17056</v>
      </c>
      <c r="D256" s="9" t="s">
        <v>12035</v>
      </c>
      <c r="F256" t="s">
        <v>6495</v>
      </c>
      <c r="G256" s="3">
        <v>44753</v>
      </c>
      <c r="H256" s="2" t="s">
        <v>11</v>
      </c>
      <c r="I256">
        <v>0</v>
      </c>
      <c r="L256" s="2" t="s">
        <v>12</v>
      </c>
    </row>
    <row r="257" spans="1:12" x14ac:dyDescent="0.25">
      <c r="A257" s="2" t="s">
        <v>10</v>
      </c>
      <c r="B257" s="2" t="str">
        <f>CONCATENATE("351629_",Таблиця1[[#This Row],[ID активу в ЄОІС]])</f>
        <v>351629_11964310</v>
      </c>
      <c r="C257" s="7" t="s">
        <v>17060</v>
      </c>
      <c r="D257" s="9" t="s">
        <v>104</v>
      </c>
      <c r="F257" t="s">
        <v>6496</v>
      </c>
      <c r="G257" s="3">
        <v>44637</v>
      </c>
      <c r="H257" s="2" t="s">
        <v>11</v>
      </c>
      <c r="I257">
        <v>13508.24</v>
      </c>
      <c r="J257">
        <v>3197.22</v>
      </c>
      <c r="K257" t="s">
        <v>171</v>
      </c>
      <c r="L257" s="2" t="s">
        <v>12</v>
      </c>
    </row>
    <row r="258" spans="1:12" x14ac:dyDescent="0.25">
      <c r="A258" s="2" t="s">
        <v>10</v>
      </c>
      <c r="B258" s="2" t="str">
        <f>CONCATENATE("351629_",Таблиця1[[#This Row],[ID активу в ЄОІС]])</f>
        <v>351629_11963401</v>
      </c>
      <c r="C258" s="7" t="s">
        <v>17060</v>
      </c>
      <c r="D258" s="9" t="s">
        <v>12036</v>
      </c>
      <c r="F258" t="s">
        <v>6497</v>
      </c>
      <c r="G258" s="3">
        <v>44256</v>
      </c>
      <c r="H258" s="2" t="s">
        <v>11</v>
      </c>
      <c r="I258">
        <v>92.41</v>
      </c>
      <c r="J258">
        <v>12.62</v>
      </c>
      <c r="K258" t="s">
        <v>172</v>
      </c>
      <c r="L258" s="2" t="s">
        <v>12</v>
      </c>
    </row>
    <row r="259" spans="1:12" x14ac:dyDescent="0.25">
      <c r="A259" s="2" t="s">
        <v>10</v>
      </c>
      <c r="B259" s="2" t="str">
        <f>CONCATENATE("351629_",Таблиця1[[#This Row],[ID активу в ЄОІС]])</f>
        <v>351629_11963052</v>
      </c>
      <c r="C259" s="7" t="s">
        <v>17060</v>
      </c>
      <c r="D259" s="9" t="s">
        <v>12037</v>
      </c>
      <c r="F259" t="s">
        <v>6498</v>
      </c>
      <c r="G259" s="3">
        <v>44348</v>
      </c>
      <c r="H259" s="2" t="s">
        <v>11</v>
      </c>
      <c r="I259">
        <v>250</v>
      </c>
      <c r="J259">
        <v>11.38</v>
      </c>
      <c r="K259" t="s">
        <v>173</v>
      </c>
      <c r="L259" s="2" t="s">
        <v>12</v>
      </c>
    </row>
    <row r="260" spans="1:12" x14ac:dyDescent="0.25">
      <c r="A260" s="2" t="s">
        <v>10</v>
      </c>
      <c r="B260" s="2" t="str">
        <f>CONCATENATE("351629_",Таблиця1[[#This Row],[ID активу в ЄОІС]])</f>
        <v>351629_11963045</v>
      </c>
      <c r="C260" s="7" t="s">
        <v>17060</v>
      </c>
      <c r="D260" s="9" t="s">
        <v>12038</v>
      </c>
      <c r="F260" t="s">
        <v>6499</v>
      </c>
      <c r="G260" s="3">
        <v>44501</v>
      </c>
      <c r="H260" s="2" t="s">
        <v>11</v>
      </c>
      <c r="I260">
        <v>766</v>
      </c>
      <c r="J260">
        <v>34.869999999999997</v>
      </c>
      <c r="K260" t="s">
        <v>174</v>
      </c>
      <c r="L260" s="2" t="s">
        <v>12</v>
      </c>
    </row>
    <row r="261" spans="1:12" x14ac:dyDescent="0.25">
      <c r="A261" s="2" t="s">
        <v>10</v>
      </c>
      <c r="B261" s="2" t="str">
        <f>CONCATENATE("351629_",Таблиця1[[#This Row],[ID активу в ЄОІС]])</f>
        <v>351629_11964636</v>
      </c>
      <c r="C261" s="7" t="s">
        <v>17060</v>
      </c>
      <c r="D261" s="9" t="s">
        <v>12039</v>
      </c>
      <c r="F261" t="s">
        <v>6500</v>
      </c>
      <c r="G261" s="3">
        <v>44593</v>
      </c>
      <c r="H261" s="2" t="s">
        <v>11</v>
      </c>
      <c r="I261">
        <v>300</v>
      </c>
      <c r="J261">
        <v>71.010000000000005</v>
      </c>
      <c r="K261" t="s">
        <v>175</v>
      </c>
      <c r="L261" s="2" t="s">
        <v>12</v>
      </c>
    </row>
    <row r="262" spans="1:12" x14ac:dyDescent="0.25">
      <c r="A262" s="2" t="s">
        <v>10</v>
      </c>
      <c r="B262" s="2" t="str">
        <f>CONCATENATE("351629_",Таблиця1[[#This Row],[ID активу в ЄОІС]])</f>
        <v>351629_11963796</v>
      </c>
      <c r="C262" s="7" t="s">
        <v>17060</v>
      </c>
      <c r="D262" s="9" t="s">
        <v>12040</v>
      </c>
      <c r="F262" t="s">
        <v>6501</v>
      </c>
      <c r="G262" s="3">
        <v>44531</v>
      </c>
      <c r="H262" s="2" t="s">
        <v>11</v>
      </c>
      <c r="I262">
        <v>817.57</v>
      </c>
      <c r="J262">
        <v>37.21</v>
      </c>
      <c r="K262" t="s">
        <v>176</v>
      </c>
      <c r="L262" s="2" t="s">
        <v>12</v>
      </c>
    </row>
    <row r="263" spans="1:12" x14ac:dyDescent="0.25">
      <c r="A263" s="2" t="s">
        <v>10</v>
      </c>
      <c r="B263" s="2" t="str">
        <f>CONCATENATE("351629_",Таблиця1[[#This Row],[ID активу в ЄОІС]])</f>
        <v>351629_11964168</v>
      </c>
      <c r="C263" s="7" t="s">
        <v>17060</v>
      </c>
      <c r="D263" s="9" t="s">
        <v>12041</v>
      </c>
      <c r="F263" t="s">
        <v>6502</v>
      </c>
      <c r="G263" s="3">
        <v>44531</v>
      </c>
      <c r="H263" s="2" t="s">
        <v>11</v>
      </c>
      <c r="I263">
        <v>275</v>
      </c>
      <c r="J263">
        <v>12.52</v>
      </c>
      <c r="K263" t="s">
        <v>177</v>
      </c>
      <c r="L263" s="2" t="s">
        <v>12</v>
      </c>
    </row>
    <row r="264" spans="1:12" x14ac:dyDescent="0.25">
      <c r="A264" s="2" t="s">
        <v>10</v>
      </c>
      <c r="B264" s="2" t="str">
        <f>CONCATENATE("351629_",Таблиця1[[#This Row],[ID активу в ЄОІС]])</f>
        <v>351629_11964169</v>
      </c>
      <c r="C264" s="7" t="s">
        <v>17060</v>
      </c>
      <c r="D264" s="9" t="s">
        <v>12042</v>
      </c>
      <c r="F264" t="s">
        <v>6503</v>
      </c>
      <c r="G264" s="3">
        <v>43864</v>
      </c>
      <c r="H264" s="2" t="s">
        <v>11</v>
      </c>
      <c r="I264">
        <v>101</v>
      </c>
      <c r="J264">
        <v>4.5999999999999996</v>
      </c>
      <c r="K264" t="s">
        <v>178</v>
      </c>
      <c r="L264" s="2" t="s">
        <v>12</v>
      </c>
    </row>
    <row r="265" spans="1:12" x14ac:dyDescent="0.25">
      <c r="A265" s="2" t="s">
        <v>10</v>
      </c>
      <c r="B265" s="2" t="str">
        <f>CONCATENATE("351629_",Таблиця1[[#This Row],[ID активу в ЄОІС]])</f>
        <v>351629_11963827</v>
      </c>
      <c r="C265" s="7" t="s">
        <v>17060</v>
      </c>
      <c r="D265" s="9" t="s">
        <v>12043</v>
      </c>
      <c r="F265" t="s">
        <v>6504</v>
      </c>
      <c r="G265" s="3">
        <v>44075</v>
      </c>
      <c r="H265" s="2" t="s">
        <v>11</v>
      </c>
      <c r="I265">
        <v>30</v>
      </c>
      <c r="J265">
        <v>1.37</v>
      </c>
      <c r="K265" t="s">
        <v>179</v>
      </c>
      <c r="L265" s="2" t="s">
        <v>12</v>
      </c>
    </row>
    <row r="266" spans="1:12" x14ac:dyDescent="0.25">
      <c r="A266" s="2" t="s">
        <v>10</v>
      </c>
      <c r="B266" s="2" t="str">
        <f>CONCATENATE("351629_",Таблиця1[[#This Row],[ID активу в ЄОІС]])</f>
        <v>351629_11963399</v>
      </c>
      <c r="C266" s="7" t="s">
        <v>17060</v>
      </c>
      <c r="D266" s="9" t="s">
        <v>12044</v>
      </c>
      <c r="F266" t="s">
        <v>6505</v>
      </c>
      <c r="G266" s="3">
        <v>44606</v>
      </c>
      <c r="H266" s="2" t="s">
        <v>11</v>
      </c>
      <c r="I266">
        <v>1114.78</v>
      </c>
      <c r="J266">
        <v>263.85000000000002</v>
      </c>
      <c r="K266" t="s">
        <v>180</v>
      </c>
      <c r="L266" s="2" t="s">
        <v>12</v>
      </c>
    </row>
    <row r="267" spans="1:12" x14ac:dyDescent="0.25">
      <c r="A267" s="2" t="s">
        <v>10</v>
      </c>
      <c r="B267" s="2" t="str">
        <f>CONCATENATE("351629_",Таблиця1[[#This Row],[ID активу в ЄОІС]])</f>
        <v>351629_11963398</v>
      </c>
      <c r="C267" s="7" t="s">
        <v>17060</v>
      </c>
      <c r="D267" s="9" t="s">
        <v>12045</v>
      </c>
      <c r="F267" t="s">
        <v>6506</v>
      </c>
      <c r="G267" s="3">
        <v>44137</v>
      </c>
      <c r="H267" s="2" t="s">
        <v>11</v>
      </c>
      <c r="I267">
        <v>24.33</v>
      </c>
      <c r="J267">
        <v>3.32</v>
      </c>
      <c r="K267" t="s">
        <v>181</v>
      </c>
      <c r="L267" s="2" t="s">
        <v>12</v>
      </c>
    </row>
    <row r="268" spans="1:12" x14ac:dyDescent="0.25">
      <c r="A268" s="2" t="s">
        <v>10</v>
      </c>
      <c r="B268" s="2" t="str">
        <f>CONCATENATE("351629_",Таблиця1[[#This Row],[ID активу в ЄОІС]])</f>
        <v>351629_11964139</v>
      </c>
      <c r="C268" s="7" t="s">
        <v>17060</v>
      </c>
      <c r="D268" s="9" t="s">
        <v>12046</v>
      </c>
      <c r="F268" t="s">
        <v>6507</v>
      </c>
      <c r="G268" s="3">
        <v>44545</v>
      </c>
      <c r="H268" s="2" t="s">
        <v>11</v>
      </c>
      <c r="I268">
        <v>670.06</v>
      </c>
      <c r="J268">
        <v>91.5</v>
      </c>
      <c r="K268" t="s">
        <v>182</v>
      </c>
      <c r="L268" s="2" t="s">
        <v>12</v>
      </c>
    </row>
    <row r="269" spans="1:12" x14ac:dyDescent="0.25">
      <c r="A269" s="2" t="s">
        <v>10</v>
      </c>
      <c r="B269" s="2" t="str">
        <f>CONCATENATE("351629_",Таблиця1[[#This Row],[ID активу в ЄОІС]])</f>
        <v>351629_11963406</v>
      </c>
      <c r="C269" s="7" t="s">
        <v>17060</v>
      </c>
      <c r="D269" s="9" t="s">
        <v>12047</v>
      </c>
      <c r="F269" t="s">
        <v>6508</v>
      </c>
      <c r="G269" s="3">
        <v>44088</v>
      </c>
      <c r="H269" s="2" t="s">
        <v>11</v>
      </c>
      <c r="I269">
        <v>46.19</v>
      </c>
      <c r="J269">
        <v>6.31</v>
      </c>
      <c r="K269" t="s">
        <v>183</v>
      </c>
      <c r="L269" s="2" t="s">
        <v>12</v>
      </c>
    </row>
    <row r="270" spans="1:12" x14ac:dyDescent="0.25">
      <c r="A270" s="2" t="s">
        <v>10</v>
      </c>
      <c r="B270" s="2" t="str">
        <f>CONCATENATE("351629_",Таблиця1[[#This Row],[ID активу в ЄОІС]])</f>
        <v>351629_11962608</v>
      </c>
      <c r="C270" s="7" t="s">
        <v>17060</v>
      </c>
      <c r="D270" s="9" t="s">
        <v>12048</v>
      </c>
      <c r="F270" t="s">
        <v>6509</v>
      </c>
      <c r="G270" s="3">
        <v>44637</v>
      </c>
      <c r="H270" s="2" t="s">
        <v>11</v>
      </c>
      <c r="I270">
        <v>1077.2</v>
      </c>
      <c r="J270">
        <v>254.96</v>
      </c>
      <c r="K270" t="s">
        <v>184</v>
      </c>
      <c r="L270" s="2" t="s">
        <v>12</v>
      </c>
    </row>
    <row r="271" spans="1:12" x14ac:dyDescent="0.25">
      <c r="A271" s="2" t="s">
        <v>10</v>
      </c>
      <c r="B271" s="2" t="str">
        <f>CONCATENATE("351629_",Таблиця1[[#This Row],[ID активу в ЄОІС]])</f>
        <v>351629_11963396</v>
      </c>
      <c r="C271" s="7" t="s">
        <v>17060</v>
      </c>
      <c r="D271" s="9" t="s">
        <v>12049</v>
      </c>
      <c r="F271" t="s">
        <v>6510</v>
      </c>
      <c r="G271" s="3">
        <v>44200</v>
      </c>
      <c r="H271" s="2" t="s">
        <v>11</v>
      </c>
      <c r="I271">
        <v>141.93</v>
      </c>
      <c r="J271">
        <v>6.46</v>
      </c>
      <c r="K271" t="s">
        <v>185</v>
      </c>
      <c r="L271" s="2" t="s">
        <v>12</v>
      </c>
    </row>
    <row r="272" spans="1:12" x14ac:dyDescent="0.25">
      <c r="A272" s="2" t="s">
        <v>10</v>
      </c>
      <c r="B272" s="2" t="str">
        <f>CONCATENATE("351629_",Таблиця1[[#This Row],[ID активу в ЄОІС]])</f>
        <v>351629_11963400</v>
      </c>
      <c r="C272" s="7" t="s">
        <v>17060</v>
      </c>
      <c r="D272" s="9" t="s">
        <v>12050</v>
      </c>
      <c r="F272" t="s">
        <v>6511</v>
      </c>
      <c r="G272" s="3">
        <v>44608</v>
      </c>
      <c r="H272" s="2" t="s">
        <v>11</v>
      </c>
      <c r="I272">
        <v>783.61</v>
      </c>
      <c r="J272">
        <v>185.47</v>
      </c>
      <c r="K272" t="s">
        <v>186</v>
      </c>
      <c r="L272" s="2" t="s">
        <v>12</v>
      </c>
    </row>
    <row r="273" spans="1:12" x14ac:dyDescent="0.25">
      <c r="A273" s="2" t="s">
        <v>10</v>
      </c>
      <c r="B273" s="2" t="str">
        <f>CONCATENATE("351629_",Таблиця1[[#This Row],[ID активу в ЄОІС]])</f>
        <v>351629_11964305</v>
      </c>
      <c r="C273" s="7" t="s">
        <v>17060</v>
      </c>
      <c r="D273" s="9" t="s">
        <v>12051</v>
      </c>
      <c r="F273" t="s">
        <v>6512</v>
      </c>
      <c r="G273" s="3">
        <v>44852</v>
      </c>
      <c r="H273" s="2" t="s">
        <v>11</v>
      </c>
      <c r="I273">
        <v>0.19</v>
      </c>
      <c r="J273">
        <v>0.04</v>
      </c>
      <c r="K273" t="s">
        <v>187</v>
      </c>
      <c r="L273" s="2" t="s">
        <v>12</v>
      </c>
    </row>
    <row r="274" spans="1:12" x14ac:dyDescent="0.25">
      <c r="A274" s="2" t="s">
        <v>10</v>
      </c>
      <c r="B274" s="2" t="str">
        <f>CONCATENATE("351629_",Таблиця1[[#This Row],[ID активу в ЄОІС]])</f>
        <v>351629_11963687</v>
      </c>
      <c r="C274" s="7" t="s">
        <v>17060</v>
      </c>
      <c r="D274" s="9" t="s">
        <v>12052</v>
      </c>
      <c r="F274" t="s">
        <v>6513</v>
      </c>
      <c r="G274" s="3">
        <v>44321</v>
      </c>
      <c r="H274" s="2" t="s">
        <v>11</v>
      </c>
      <c r="I274">
        <v>37.01</v>
      </c>
      <c r="J274">
        <v>1.68</v>
      </c>
      <c r="K274" t="s">
        <v>188</v>
      </c>
      <c r="L274" s="2" t="s">
        <v>12</v>
      </c>
    </row>
    <row r="275" spans="1:12" x14ac:dyDescent="0.25">
      <c r="A275" s="2" t="s">
        <v>10</v>
      </c>
      <c r="B275" s="2" t="str">
        <f>CONCATENATE("351629_",Таблиця1[[#This Row],[ID активу в ЄОІС]])</f>
        <v>351629_11963821</v>
      </c>
      <c r="C275" s="7" t="s">
        <v>17060</v>
      </c>
      <c r="D275" s="9" t="s">
        <v>12053</v>
      </c>
      <c r="F275" t="s">
        <v>6514</v>
      </c>
      <c r="G275" s="3">
        <v>44321</v>
      </c>
      <c r="H275" s="2" t="s">
        <v>11</v>
      </c>
      <c r="I275">
        <v>130</v>
      </c>
      <c r="J275">
        <v>5.92</v>
      </c>
      <c r="K275" t="s">
        <v>189</v>
      </c>
      <c r="L275" s="2" t="s">
        <v>12</v>
      </c>
    </row>
    <row r="276" spans="1:12" x14ac:dyDescent="0.25">
      <c r="A276" s="2" t="s">
        <v>10</v>
      </c>
      <c r="B276" s="2" t="str">
        <f>CONCATENATE("351629_",Таблиця1[[#This Row],[ID активу в ЄОІС]])</f>
        <v>351629_11964437</v>
      </c>
      <c r="C276" s="7" t="s">
        <v>17060</v>
      </c>
      <c r="D276" s="9" t="s">
        <v>12054</v>
      </c>
      <c r="F276" t="s">
        <v>6515</v>
      </c>
      <c r="G276" s="3">
        <v>44714</v>
      </c>
      <c r="H276" s="2" t="s">
        <v>11</v>
      </c>
      <c r="I276">
        <v>428.32</v>
      </c>
      <c r="J276">
        <v>101.38</v>
      </c>
      <c r="K276" t="s">
        <v>190</v>
      </c>
      <c r="L276" s="2" t="s">
        <v>12</v>
      </c>
    </row>
    <row r="277" spans="1:12" x14ac:dyDescent="0.25">
      <c r="A277" s="2" t="s">
        <v>10</v>
      </c>
      <c r="B277" s="2" t="str">
        <f>CONCATENATE("351629_",Таблиця1[[#This Row],[ID активу в ЄОІС]])</f>
        <v>351629_11964324</v>
      </c>
      <c r="C277" s="7" t="s">
        <v>17060</v>
      </c>
      <c r="D277" s="9" t="s">
        <v>12055</v>
      </c>
      <c r="F277" t="s">
        <v>6516</v>
      </c>
      <c r="G277" s="3">
        <v>44410</v>
      </c>
      <c r="H277" s="2" t="s">
        <v>11</v>
      </c>
      <c r="I277">
        <v>325</v>
      </c>
      <c r="J277">
        <v>14.79</v>
      </c>
      <c r="K277" t="s">
        <v>191</v>
      </c>
      <c r="L277" s="2" t="s">
        <v>12</v>
      </c>
    </row>
    <row r="278" spans="1:12" x14ac:dyDescent="0.25">
      <c r="A278" s="2" t="s">
        <v>10</v>
      </c>
      <c r="B278" s="2" t="str">
        <f>CONCATENATE("351629_",Таблиця1[[#This Row],[ID активу в ЄОІС]])</f>
        <v>351629_11963387</v>
      </c>
      <c r="C278" s="7" t="s">
        <v>17060</v>
      </c>
      <c r="D278" s="9" t="s">
        <v>12056</v>
      </c>
      <c r="F278" t="s">
        <v>6517</v>
      </c>
      <c r="G278" s="3">
        <v>44725</v>
      </c>
      <c r="H278" s="2" t="s">
        <v>11</v>
      </c>
      <c r="I278">
        <v>1374.58</v>
      </c>
      <c r="J278">
        <v>325.33999999999997</v>
      </c>
      <c r="K278" t="s">
        <v>192</v>
      </c>
      <c r="L278" s="2" t="s">
        <v>12</v>
      </c>
    </row>
    <row r="279" spans="1:12" x14ac:dyDescent="0.25">
      <c r="A279" s="2" t="s">
        <v>10</v>
      </c>
      <c r="B279" s="2" t="str">
        <f>CONCATENATE("351629_",Таблиця1[[#This Row],[ID активу в ЄОІС]])</f>
        <v>351629_11964209</v>
      </c>
      <c r="C279" s="7" t="s">
        <v>17060</v>
      </c>
      <c r="D279" s="9" t="s">
        <v>12057</v>
      </c>
      <c r="F279" t="s">
        <v>6518</v>
      </c>
      <c r="G279" s="3">
        <v>44501</v>
      </c>
      <c r="H279" s="2" t="s">
        <v>11</v>
      </c>
      <c r="I279">
        <v>52</v>
      </c>
      <c r="J279">
        <v>2.37</v>
      </c>
      <c r="K279" t="s">
        <v>193</v>
      </c>
      <c r="L279" s="2" t="s">
        <v>12</v>
      </c>
    </row>
    <row r="280" spans="1:12" x14ac:dyDescent="0.25">
      <c r="A280" s="2" t="s">
        <v>10</v>
      </c>
      <c r="B280" s="2" t="str">
        <f>CONCATENATE("351629_",Таблиця1[[#This Row],[ID активу в ЄОІС]])</f>
        <v>351629_11963968</v>
      </c>
      <c r="C280" s="7" t="s">
        <v>17060</v>
      </c>
      <c r="D280" s="9" t="s">
        <v>12058</v>
      </c>
      <c r="F280" t="s">
        <v>6519</v>
      </c>
      <c r="G280" s="3">
        <v>44321</v>
      </c>
      <c r="H280" s="2" t="s">
        <v>11</v>
      </c>
      <c r="I280">
        <v>130</v>
      </c>
      <c r="J280">
        <v>5.92</v>
      </c>
      <c r="K280" t="s">
        <v>194</v>
      </c>
      <c r="L280" s="2" t="s">
        <v>12</v>
      </c>
    </row>
    <row r="281" spans="1:12" x14ac:dyDescent="0.25">
      <c r="A281" s="2" t="s">
        <v>10</v>
      </c>
      <c r="B281" s="2" t="str">
        <f>CONCATENATE("351629_",Таблиця1[[#This Row],[ID активу в ЄОІС]])</f>
        <v>351629_11964322</v>
      </c>
      <c r="C281" s="7" t="s">
        <v>17060</v>
      </c>
      <c r="D281" s="9" t="s">
        <v>12059</v>
      </c>
      <c r="F281" t="s">
        <v>6520</v>
      </c>
      <c r="G281" s="3">
        <v>44746</v>
      </c>
      <c r="H281" s="2" t="s">
        <v>11</v>
      </c>
      <c r="I281">
        <v>16.87</v>
      </c>
      <c r="J281">
        <v>3.99</v>
      </c>
      <c r="K281" t="s">
        <v>195</v>
      </c>
      <c r="L281" s="2" t="s">
        <v>12</v>
      </c>
    </row>
    <row r="282" spans="1:12" x14ac:dyDescent="0.25">
      <c r="A282" s="2" t="s">
        <v>10</v>
      </c>
      <c r="B282" s="2" t="str">
        <f>CONCATENATE("351629_",Таблиця1[[#This Row],[ID активу в ЄОІС]])</f>
        <v>351629_11963960</v>
      </c>
      <c r="C282" s="7" t="s">
        <v>17060</v>
      </c>
      <c r="D282" s="9" t="s">
        <v>12060</v>
      </c>
      <c r="F282" t="s">
        <v>6521</v>
      </c>
      <c r="G282" s="3">
        <v>44593</v>
      </c>
      <c r="H282" s="2" t="s">
        <v>11</v>
      </c>
      <c r="I282">
        <v>25.43</v>
      </c>
      <c r="J282">
        <v>6.02</v>
      </c>
      <c r="K282" t="s">
        <v>196</v>
      </c>
      <c r="L282" s="2" t="s">
        <v>12</v>
      </c>
    </row>
    <row r="283" spans="1:12" x14ac:dyDescent="0.25">
      <c r="A283" s="2" t="s">
        <v>10</v>
      </c>
      <c r="B283" s="2" t="str">
        <f>CONCATENATE("351629_",Таблиця1[[#This Row],[ID активу в ЄОІС]])</f>
        <v>351629_11962872</v>
      </c>
      <c r="C283" s="7" t="s">
        <v>17060</v>
      </c>
      <c r="D283" s="9" t="s">
        <v>12061</v>
      </c>
      <c r="F283" t="s">
        <v>6522</v>
      </c>
      <c r="G283" s="3">
        <v>43192</v>
      </c>
      <c r="H283" s="2" t="s">
        <v>11</v>
      </c>
      <c r="I283">
        <v>445.87</v>
      </c>
      <c r="J283">
        <v>20.29</v>
      </c>
      <c r="K283" t="s">
        <v>197</v>
      </c>
      <c r="L283" s="2" t="s">
        <v>12</v>
      </c>
    </row>
    <row r="284" spans="1:12" x14ac:dyDescent="0.25">
      <c r="A284" s="2" t="s">
        <v>10</v>
      </c>
      <c r="B284" s="2" t="str">
        <f>CONCATENATE("351629_",Таблиця1[[#This Row],[ID активу в ЄОІС]])</f>
        <v>351629_11962775</v>
      </c>
      <c r="C284" s="7" t="s">
        <v>17060</v>
      </c>
      <c r="D284" s="9" t="s">
        <v>12062</v>
      </c>
      <c r="F284" t="s">
        <v>6523</v>
      </c>
      <c r="G284" s="3">
        <v>44046</v>
      </c>
      <c r="H284" s="2" t="s">
        <v>11</v>
      </c>
      <c r="I284">
        <v>110</v>
      </c>
      <c r="J284">
        <v>5.01</v>
      </c>
      <c r="K284" t="s">
        <v>198</v>
      </c>
      <c r="L284" s="2" t="s">
        <v>12</v>
      </c>
    </row>
    <row r="285" spans="1:12" x14ac:dyDescent="0.25">
      <c r="A285" s="2" t="s">
        <v>10</v>
      </c>
      <c r="B285" s="2" t="str">
        <f>CONCATENATE("351629_",Таблиця1[[#This Row],[ID активу в ЄОІС]])</f>
        <v>351629_11962763</v>
      </c>
      <c r="C285" s="7" t="s">
        <v>17060</v>
      </c>
      <c r="D285" s="9" t="s">
        <v>12063</v>
      </c>
      <c r="F285" t="s">
        <v>6524</v>
      </c>
      <c r="G285" s="3">
        <v>44501</v>
      </c>
      <c r="H285" s="2" t="s">
        <v>11</v>
      </c>
      <c r="I285">
        <v>185</v>
      </c>
      <c r="J285">
        <v>8.42</v>
      </c>
      <c r="K285" t="s">
        <v>199</v>
      </c>
      <c r="L285" s="2" t="s">
        <v>12</v>
      </c>
    </row>
    <row r="286" spans="1:12" x14ac:dyDescent="0.25">
      <c r="A286" s="2" t="s">
        <v>10</v>
      </c>
      <c r="B286" s="2" t="str">
        <f>CONCATENATE("351629_",Таблиця1[[#This Row],[ID активу в ЄОІС]])</f>
        <v>351629_11964412</v>
      </c>
      <c r="C286" s="7" t="s">
        <v>17060</v>
      </c>
      <c r="D286" s="9" t="s">
        <v>12064</v>
      </c>
      <c r="F286" t="s">
        <v>6525</v>
      </c>
      <c r="G286" s="3">
        <v>44166</v>
      </c>
      <c r="H286" s="2" t="s">
        <v>11</v>
      </c>
      <c r="I286">
        <v>0.48</v>
      </c>
      <c r="J286">
        <v>0.02</v>
      </c>
      <c r="K286" t="s">
        <v>200</v>
      </c>
      <c r="L286" s="2" t="s">
        <v>12</v>
      </c>
    </row>
    <row r="287" spans="1:12" x14ac:dyDescent="0.25">
      <c r="A287" s="2" t="s">
        <v>10</v>
      </c>
      <c r="B287" s="2" t="str">
        <f>CONCATENATE("351629_",Таблиця1[[#This Row],[ID активу в ЄОІС]])</f>
        <v>351629_11964194</v>
      </c>
      <c r="C287" s="7" t="s">
        <v>17060</v>
      </c>
      <c r="D287" s="9" t="s">
        <v>12065</v>
      </c>
      <c r="F287" t="s">
        <v>6526</v>
      </c>
      <c r="G287" s="3">
        <v>44013</v>
      </c>
      <c r="H287" s="2" t="s">
        <v>11</v>
      </c>
      <c r="I287">
        <v>1401.49</v>
      </c>
      <c r="J287">
        <v>63.79</v>
      </c>
      <c r="K287" t="s">
        <v>201</v>
      </c>
      <c r="L287" s="2" t="s">
        <v>12</v>
      </c>
    </row>
    <row r="288" spans="1:12" x14ac:dyDescent="0.25">
      <c r="A288" s="2" t="s">
        <v>10</v>
      </c>
      <c r="B288" s="2" t="str">
        <f>CONCATENATE("351629_",Таблиця1[[#This Row],[ID активу в ЄОІС]])</f>
        <v>351629_11964256</v>
      </c>
      <c r="C288" s="7" t="s">
        <v>17060</v>
      </c>
      <c r="D288" s="9" t="s">
        <v>12066</v>
      </c>
      <c r="F288" t="s">
        <v>6527</v>
      </c>
      <c r="G288" s="3">
        <v>44565</v>
      </c>
      <c r="H288" s="2" t="s">
        <v>11</v>
      </c>
      <c r="I288">
        <v>545.30999999999995</v>
      </c>
      <c r="J288">
        <v>129.07</v>
      </c>
      <c r="K288" t="s">
        <v>202</v>
      </c>
      <c r="L288" s="2" t="s">
        <v>12</v>
      </c>
    </row>
    <row r="289" spans="1:12" x14ac:dyDescent="0.25">
      <c r="A289" s="2" t="s">
        <v>10</v>
      </c>
      <c r="B289" s="2" t="str">
        <f>CONCATENATE("351629_",Таблиця1[[#This Row],[ID активу в ЄОІС]])</f>
        <v>351629_11964357</v>
      </c>
      <c r="C289" s="7" t="s">
        <v>17060</v>
      </c>
      <c r="D289" s="9" t="s">
        <v>12067</v>
      </c>
      <c r="F289" t="s">
        <v>6528</v>
      </c>
      <c r="G289" s="3">
        <v>44348</v>
      </c>
      <c r="H289" s="2" t="s">
        <v>11</v>
      </c>
      <c r="I289">
        <v>50</v>
      </c>
      <c r="J289">
        <v>2.2799999999999998</v>
      </c>
      <c r="K289" t="s">
        <v>203</v>
      </c>
      <c r="L289" s="2" t="s">
        <v>12</v>
      </c>
    </row>
    <row r="290" spans="1:12" x14ac:dyDescent="0.25">
      <c r="A290" s="2" t="s">
        <v>10</v>
      </c>
      <c r="B290" s="2" t="str">
        <f>CONCATENATE("351629_",Таблиця1[[#This Row],[ID активу в ЄОІС]])</f>
        <v>351629_11964323</v>
      </c>
      <c r="C290" s="7" t="s">
        <v>17060</v>
      </c>
      <c r="D290" s="9" t="s">
        <v>12068</v>
      </c>
      <c r="F290" t="s">
        <v>6529</v>
      </c>
      <c r="G290" s="3">
        <v>44166</v>
      </c>
      <c r="H290" s="2" t="s">
        <v>11</v>
      </c>
      <c r="I290">
        <v>1050</v>
      </c>
      <c r="J290">
        <v>47.79</v>
      </c>
      <c r="K290" t="s">
        <v>204</v>
      </c>
      <c r="L290" s="2" t="s">
        <v>12</v>
      </c>
    </row>
    <row r="291" spans="1:12" x14ac:dyDescent="0.25">
      <c r="A291" s="2" t="s">
        <v>10</v>
      </c>
      <c r="B291" s="2" t="str">
        <f>CONCATENATE("351629_",Таблиця1[[#This Row],[ID активу в ЄОІС]])</f>
        <v>351629_11964530</v>
      </c>
      <c r="C291" s="7" t="s">
        <v>17060</v>
      </c>
      <c r="D291" s="9" t="s">
        <v>12069</v>
      </c>
      <c r="F291" t="s">
        <v>6530</v>
      </c>
      <c r="G291" s="3">
        <v>43983</v>
      </c>
      <c r="H291" s="2" t="s">
        <v>11</v>
      </c>
      <c r="I291">
        <v>3.15</v>
      </c>
      <c r="J291">
        <v>0.14000000000000001</v>
      </c>
      <c r="K291" t="s">
        <v>205</v>
      </c>
      <c r="L291" s="2" t="s">
        <v>12</v>
      </c>
    </row>
    <row r="292" spans="1:12" x14ac:dyDescent="0.25">
      <c r="A292" s="2" t="s">
        <v>10</v>
      </c>
      <c r="B292" s="2" t="str">
        <f>CONCATENATE("351629_",Таблиця1[[#This Row],[ID активу в ЄОІС]])</f>
        <v>351629_11962952</v>
      </c>
      <c r="C292" s="7" t="s">
        <v>17060</v>
      </c>
      <c r="D292" s="9" t="s">
        <v>12070</v>
      </c>
      <c r="F292" t="s">
        <v>6531</v>
      </c>
      <c r="G292" s="3">
        <v>44593</v>
      </c>
      <c r="H292" s="2" t="s">
        <v>11</v>
      </c>
      <c r="I292">
        <v>150</v>
      </c>
      <c r="J292">
        <v>35.5</v>
      </c>
      <c r="K292" t="s">
        <v>206</v>
      </c>
      <c r="L292" s="2" t="s">
        <v>12</v>
      </c>
    </row>
    <row r="293" spans="1:12" x14ac:dyDescent="0.25">
      <c r="A293" s="2" t="s">
        <v>10</v>
      </c>
      <c r="B293" s="2" t="str">
        <f>CONCATENATE("351629_",Таблиця1[[#This Row],[ID активу в ЄОІС]])</f>
        <v>351629_11962746</v>
      </c>
      <c r="C293" s="7" t="s">
        <v>17060</v>
      </c>
      <c r="D293" s="9" t="s">
        <v>12071</v>
      </c>
      <c r="F293" t="s">
        <v>6532</v>
      </c>
      <c r="G293" s="3">
        <v>44348</v>
      </c>
      <c r="H293" s="2" t="s">
        <v>11</v>
      </c>
      <c r="I293">
        <v>712.08</v>
      </c>
      <c r="J293">
        <v>32.409999999999997</v>
      </c>
      <c r="K293" t="s">
        <v>207</v>
      </c>
      <c r="L293" s="2" t="s">
        <v>12</v>
      </c>
    </row>
    <row r="294" spans="1:12" x14ac:dyDescent="0.25">
      <c r="A294" s="2" t="s">
        <v>10</v>
      </c>
      <c r="B294" s="2" t="str">
        <f>CONCATENATE("351629_",Таблиця1[[#This Row],[ID активу в ЄОІС]])</f>
        <v>351629_11963429</v>
      </c>
      <c r="C294" s="7" t="s">
        <v>17060</v>
      </c>
      <c r="D294" s="9" t="s">
        <v>12072</v>
      </c>
      <c r="F294" t="s">
        <v>6533</v>
      </c>
      <c r="G294" s="3">
        <v>44440</v>
      </c>
      <c r="H294" s="2" t="s">
        <v>11</v>
      </c>
      <c r="I294">
        <v>126</v>
      </c>
      <c r="J294">
        <v>5.74</v>
      </c>
      <c r="K294" t="s">
        <v>208</v>
      </c>
      <c r="L294" s="2" t="s">
        <v>12</v>
      </c>
    </row>
    <row r="295" spans="1:12" x14ac:dyDescent="0.25">
      <c r="A295" s="2" t="s">
        <v>10</v>
      </c>
      <c r="B295" s="2" t="str">
        <f>CONCATENATE("351629_",Таблиця1[[#This Row],[ID активу в ЄОІС]])</f>
        <v>351629_11963395</v>
      </c>
      <c r="C295" s="7" t="s">
        <v>17060</v>
      </c>
      <c r="D295" s="9" t="s">
        <v>106</v>
      </c>
      <c r="F295" t="s">
        <v>6534</v>
      </c>
      <c r="G295" s="3">
        <v>44593</v>
      </c>
      <c r="H295" s="2" t="s">
        <v>11</v>
      </c>
      <c r="I295">
        <v>427.5</v>
      </c>
      <c r="J295">
        <v>101.18</v>
      </c>
      <c r="K295" t="s">
        <v>209</v>
      </c>
      <c r="L295" s="2" t="s">
        <v>12</v>
      </c>
    </row>
    <row r="296" spans="1:12" x14ac:dyDescent="0.25">
      <c r="A296" s="2" t="s">
        <v>10</v>
      </c>
      <c r="B296" s="2" t="str">
        <f>CONCATENATE("351629_",Таблиця1[[#This Row],[ID активу в ЄОІС]])</f>
        <v>351629_11964159</v>
      </c>
      <c r="C296" s="7" t="s">
        <v>17060</v>
      </c>
      <c r="D296" s="9" t="s">
        <v>71</v>
      </c>
      <c r="F296" t="s">
        <v>6535</v>
      </c>
      <c r="G296" s="3">
        <v>44852</v>
      </c>
      <c r="H296" s="2" t="s">
        <v>11</v>
      </c>
      <c r="I296">
        <v>147.97999999999999</v>
      </c>
      <c r="J296">
        <v>35.020000000000003</v>
      </c>
      <c r="K296" t="s">
        <v>210</v>
      </c>
      <c r="L296" s="2" t="s">
        <v>12</v>
      </c>
    </row>
    <row r="297" spans="1:12" x14ac:dyDescent="0.25">
      <c r="A297" s="2" t="s">
        <v>10</v>
      </c>
      <c r="B297" s="2" t="str">
        <f>CONCATENATE("351629_",Таблиця1[[#This Row],[ID активу в ЄОІС]])</f>
        <v>351629_11963845</v>
      </c>
      <c r="C297" s="7" t="s">
        <v>17060</v>
      </c>
      <c r="D297" s="9" t="s">
        <v>12073</v>
      </c>
      <c r="F297" t="s">
        <v>6536</v>
      </c>
      <c r="G297" s="3">
        <v>44746</v>
      </c>
      <c r="H297" s="2" t="s">
        <v>11</v>
      </c>
      <c r="I297">
        <v>28.58</v>
      </c>
      <c r="J297">
        <v>6.76</v>
      </c>
      <c r="K297" t="s">
        <v>211</v>
      </c>
      <c r="L297" s="2" t="s">
        <v>12</v>
      </c>
    </row>
    <row r="298" spans="1:12" x14ac:dyDescent="0.25">
      <c r="A298" s="2" t="s">
        <v>10</v>
      </c>
      <c r="B298" s="2" t="str">
        <f>CONCATENATE("351629_",Таблиця1[[#This Row],[ID активу в ЄОІС]])</f>
        <v>351629_11963753</v>
      </c>
      <c r="C298" s="7" t="s">
        <v>17060</v>
      </c>
      <c r="D298" s="9" t="s">
        <v>12074</v>
      </c>
      <c r="F298" t="s">
        <v>6537</v>
      </c>
      <c r="G298" s="3">
        <v>44593</v>
      </c>
      <c r="H298" s="2" t="s">
        <v>11</v>
      </c>
      <c r="I298">
        <v>23.97</v>
      </c>
      <c r="J298">
        <v>5.67</v>
      </c>
      <c r="K298" t="s">
        <v>212</v>
      </c>
      <c r="L298" s="2" t="s">
        <v>12</v>
      </c>
    </row>
    <row r="299" spans="1:12" x14ac:dyDescent="0.25">
      <c r="A299" s="2" t="s">
        <v>10</v>
      </c>
      <c r="B299" s="2" t="str">
        <f>CONCATENATE("351629_",Таблиця1[[#This Row],[ID активу в ЄОІС]])</f>
        <v>351629_11963828</v>
      </c>
      <c r="C299" s="7" t="s">
        <v>17060</v>
      </c>
      <c r="D299" s="9" t="s">
        <v>12075</v>
      </c>
      <c r="F299" t="s">
        <v>6538</v>
      </c>
      <c r="G299" s="3">
        <v>44746</v>
      </c>
      <c r="H299" s="2" t="s">
        <v>11</v>
      </c>
      <c r="I299">
        <v>4.58</v>
      </c>
      <c r="J299">
        <v>1.08</v>
      </c>
      <c r="K299" t="s">
        <v>213</v>
      </c>
      <c r="L299" s="2" t="s">
        <v>12</v>
      </c>
    </row>
    <row r="300" spans="1:12" x14ac:dyDescent="0.25">
      <c r="A300" s="2" t="s">
        <v>10</v>
      </c>
      <c r="B300" s="2" t="str">
        <f>CONCATENATE("351629_",Таблиця1[[#This Row],[ID активу в ЄОІС]])</f>
        <v>351629_11964533</v>
      </c>
      <c r="C300" s="7" t="s">
        <v>17060</v>
      </c>
      <c r="D300" s="9" t="s">
        <v>12076</v>
      </c>
      <c r="F300" t="s">
        <v>6539</v>
      </c>
      <c r="G300" s="3">
        <v>44013</v>
      </c>
      <c r="H300" s="2" t="s">
        <v>11</v>
      </c>
      <c r="I300">
        <v>1</v>
      </c>
      <c r="J300">
        <v>0.05</v>
      </c>
      <c r="K300" t="s">
        <v>214</v>
      </c>
      <c r="L300" s="2" t="s">
        <v>12</v>
      </c>
    </row>
    <row r="301" spans="1:12" x14ac:dyDescent="0.25">
      <c r="A301" s="2" t="s">
        <v>10</v>
      </c>
      <c r="B301" s="2" t="str">
        <f>CONCATENATE("351629_",Таблиця1[[#This Row],[ID активу в ЄОІС]])</f>
        <v>351629_11964274</v>
      </c>
      <c r="C301" s="7" t="s">
        <v>17060</v>
      </c>
      <c r="D301" s="9" t="s">
        <v>12077</v>
      </c>
      <c r="F301" t="s">
        <v>6540</v>
      </c>
      <c r="G301" s="3">
        <v>44565</v>
      </c>
      <c r="H301" s="2" t="s">
        <v>11</v>
      </c>
      <c r="I301">
        <v>502.5</v>
      </c>
      <c r="J301">
        <v>118.93</v>
      </c>
      <c r="K301" t="s">
        <v>215</v>
      </c>
      <c r="L301" s="2" t="s">
        <v>12</v>
      </c>
    </row>
    <row r="302" spans="1:12" x14ac:dyDescent="0.25">
      <c r="A302" s="2" t="s">
        <v>10</v>
      </c>
      <c r="B302" s="2" t="str">
        <f>CONCATENATE("351629_",Таблиця1[[#This Row],[ID активу в ЄОІС]])</f>
        <v>351629_11962756</v>
      </c>
      <c r="C302" s="7" t="s">
        <v>17060</v>
      </c>
      <c r="D302" s="9" t="s">
        <v>12078</v>
      </c>
      <c r="F302" t="s">
        <v>6541</v>
      </c>
      <c r="G302" s="3">
        <v>44746</v>
      </c>
      <c r="H302" s="2" t="s">
        <v>11</v>
      </c>
      <c r="I302">
        <v>26.16</v>
      </c>
      <c r="J302">
        <v>6.19</v>
      </c>
      <c r="K302" t="s">
        <v>216</v>
      </c>
      <c r="L302" s="2" t="s">
        <v>12</v>
      </c>
    </row>
    <row r="303" spans="1:12" x14ac:dyDescent="0.25">
      <c r="A303" s="2" t="s">
        <v>10</v>
      </c>
      <c r="B303" s="2" t="str">
        <f>CONCATENATE("351629_",Таблиця1[[#This Row],[ID активу в ЄОІС]])</f>
        <v>351629_11963695</v>
      </c>
      <c r="C303" s="7" t="s">
        <v>17060</v>
      </c>
      <c r="D303" s="9" t="s">
        <v>12079</v>
      </c>
      <c r="F303" t="s">
        <v>6542</v>
      </c>
      <c r="G303" s="3">
        <v>44565</v>
      </c>
      <c r="H303" s="2" t="s">
        <v>11</v>
      </c>
      <c r="I303">
        <v>145.09</v>
      </c>
      <c r="J303">
        <v>34.340000000000003</v>
      </c>
      <c r="K303" t="s">
        <v>217</v>
      </c>
      <c r="L303" s="2" t="s">
        <v>12</v>
      </c>
    </row>
    <row r="304" spans="1:12" x14ac:dyDescent="0.25">
      <c r="A304" s="2" t="s">
        <v>10</v>
      </c>
      <c r="B304" s="2" t="str">
        <f>CONCATENATE("351629_",Таблиця1[[#This Row],[ID активу в ЄОІС]])</f>
        <v>351629_11964205</v>
      </c>
      <c r="C304" s="7" t="s">
        <v>17060</v>
      </c>
      <c r="D304" s="9" t="s">
        <v>12080</v>
      </c>
      <c r="F304" t="s">
        <v>6543</v>
      </c>
      <c r="G304" s="3">
        <v>44166</v>
      </c>
      <c r="H304" s="2" t="s">
        <v>11</v>
      </c>
      <c r="I304">
        <v>52</v>
      </c>
      <c r="J304">
        <v>2.37</v>
      </c>
      <c r="K304" t="s">
        <v>218</v>
      </c>
      <c r="L304" s="2" t="s">
        <v>12</v>
      </c>
    </row>
    <row r="305" spans="1:12" x14ac:dyDescent="0.25">
      <c r="A305" s="2" t="s">
        <v>10</v>
      </c>
      <c r="B305" s="2" t="str">
        <f>CONCATENATE("351629_",Таблиця1[[#This Row],[ID активу в ЄОІС]])</f>
        <v>351629_11964428</v>
      </c>
      <c r="C305" s="7" t="s">
        <v>17060</v>
      </c>
      <c r="D305" s="9" t="s">
        <v>12081</v>
      </c>
      <c r="F305" t="s">
        <v>6544</v>
      </c>
      <c r="G305" s="3">
        <v>43922</v>
      </c>
      <c r="H305" s="2" t="s">
        <v>11</v>
      </c>
      <c r="I305">
        <v>3</v>
      </c>
      <c r="J305">
        <v>0.14000000000000001</v>
      </c>
      <c r="K305" t="s">
        <v>219</v>
      </c>
      <c r="L305" s="2" t="s">
        <v>12</v>
      </c>
    </row>
    <row r="306" spans="1:12" x14ac:dyDescent="0.25">
      <c r="A306" s="2" t="s">
        <v>10</v>
      </c>
      <c r="B306" s="2" t="str">
        <f>CONCATENATE("351629_",Таблиця1[[#This Row],[ID активу в ЄОІС]])</f>
        <v>351629_11964319</v>
      </c>
      <c r="C306" s="7" t="s">
        <v>17060</v>
      </c>
      <c r="D306" s="9" t="s">
        <v>12082</v>
      </c>
      <c r="F306" t="s">
        <v>6545</v>
      </c>
      <c r="G306" s="3">
        <v>44543</v>
      </c>
      <c r="H306" s="2" t="s">
        <v>11</v>
      </c>
      <c r="I306">
        <v>4.78</v>
      </c>
      <c r="J306">
        <v>0.22</v>
      </c>
      <c r="K306" t="s">
        <v>220</v>
      </c>
      <c r="L306" s="2" t="s">
        <v>12</v>
      </c>
    </row>
    <row r="307" spans="1:12" x14ac:dyDescent="0.25">
      <c r="A307" s="2" t="s">
        <v>10</v>
      </c>
      <c r="B307" s="2" t="str">
        <f>CONCATENATE("351629_",Таблиця1[[#This Row],[ID активу в ЄОІС]])</f>
        <v>351629_11963377</v>
      </c>
      <c r="C307" s="7" t="s">
        <v>17060</v>
      </c>
      <c r="D307" s="9" t="s">
        <v>12083</v>
      </c>
      <c r="F307" t="s">
        <v>6546</v>
      </c>
      <c r="G307" s="3">
        <v>44321</v>
      </c>
      <c r="H307" s="2" t="s">
        <v>11</v>
      </c>
      <c r="I307">
        <v>468.53</v>
      </c>
      <c r="J307">
        <v>21.33</v>
      </c>
      <c r="K307" t="s">
        <v>221</v>
      </c>
      <c r="L307" s="2" t="s">
        <v>12</v>
      </c>
    </row>
    <row r="308" spans="1:12" x14ac:dyDescent="0.25">
      <c r="A308" s="2" t="s">
        <v>10</v>
      </c>
      <c r="B308" s="2" t="str">
        <f>CONCATENATE("351629_",Таблиця1[[#This Row],[ID активу в ЄОІС]])</f>
        <v>351629_11962913</v>
      </c>
      <c r="C308" s="7" t="s">
        <v>17060</v>
      </c>
      <c r="D308" s="9" t="s">
        <v>12084</v>
      </c>
      <c r="F308" t="s">
        <v>6547</v>
      </c>
      <c r="G308" s="3">
        <v>44746</v>
      </c>
      <c r="H308" s="2" t="s">
        <v>11</v>
      </c>
      <c r="I308">
        <v>100.71</v>
      </c>
      <c r="J308">
        <v>23.84</v>
      </c>
      <c r="K308" t="s">
        <v>222</v>
      </c>
      <c r="L308" s="2" t="s">
        <v>12</v>
      </c>
    </row>
    <row r="309" spans="1:12" x14ac:dyDescent="0.25">
      <c r="A309" s="2" t="s">
        <v>10</v>
      </c>
      <c r="B309" s="2" t="str">
        <f>CONCATENATE("351629_",Таблиця1[[#This Row],[ID активу в ЄОІС]])</f>
        <v>351629_11964264</v>
      </c>
      <c r="C309" s="7" t="s">
        <v>17060</v>
      </c>
      <c r="D309" s="9" t="s">
        <v>12085</v>
      </c>
      <c r="F309" t="s">
        <v>6548</v>
      </c>
      <c r="G309" s="3">
        <v>44593</v>
      </c>
      <c r="H309" s="2" t="s">
        <v>11</v>
      </c>
      <c r="I309">
        <v>3.08</v>
      </c>
      <c r="J309">
        <v>0.73</v>
      </c>
      <c r="K309" t="s">
        <v>223</v>
      </c>
      <c r="L309" s="2" t="s">
        <v>12</v>
      </c>
    </row>
    <row r="310" spans="1:12" x14ac:dyDescent="0.25">
      <c r="A310" s="2" t="s">
        <v>10</v>
      </c>
      <c r="B310" s="2" t="str">
        <f>CONCATENATE("351629_",Таблиця1[[#This Row],[ID активу в ЄОІС]])</f>
        <v>351629_11963751</v>
      </c>
      <c r="C310" s="7" t="s">
        <v>17060</v>
      </c>
      <c r="D310" s="9" t="s">
        <v>12086</v>
      </c>
      <c r="F310" t="s">
        <v>6549</v>
      </c>
      <c r="G310" s="3">
        <v>44378</v>
      </c>
      <c r="H310" s="2" t="s">
        <v>11</v>
      </c>
      <c r="I310">
        <v>0.35</v>
      </c>
      <c r="J310">
        <v>0.02</v>
      </c>
      <c r="K310" t="s">
        <v>224</v>
      </c>
      <c r="L310" s="2" t="s">
        <v>12</v>
      </c>
    </row>
    <row r="311" spans="1:12" x14ac:dyDescent="0.25">
      <c r="A311" s="2" t="s">
        <v>10</v>
      </c>
      <c r="B311" s="2" t="str">
        <f>CONCATENATE("351629_",Таблиця1[[#This Row],[ID активу в ЄОІС]])</f>
        <v>351629_11964021</v>
      </c>
      <c r="C311" s="7" t="s">
        <v>17060</v>
      </c>
      <c r="D311" s="9" t="s">
        <v>12087</v>
      </c>
      <c r="F311" t="s">
        <v>6550</v>
      </c>
      <c r="G311" s="3">
        <v>44593</v>
      </c>
      <c r="H311" s="2" t="s">
        <v>11</v>
      </c>
      <c r="I311">
        <v>153.94</v>
      </c>
      <c r="J311">
        <v>36.44</v>
      </c>
      <c r="K311" t="s">
        <v>225</v>
      </c>
      <c r="L311" s="2" t="s">
        <v>12</v>
      </c>
    </row>
    <row r="312" spans="1:12" x14ac:dyDescent="0.25">
      <c r="A312" s="2" t="s">
        <v>10</v>
      </c>
      <c r="B312" s="2" t="str">
        <f>CONCATENATE("351629_",Таблиця1[[#This Row],[ID активу в ЄОІС]])</f>
        <v>351629_11964606</v>
      </c>
      <c r="C312" s="7" t="s">
        <v>17060</v>
      </c>
      <c r="D312" s="9" t="s">
        <v>12088</v>
      </c>
      <c r="F312" t="s">
        <v>6551</v>
      </c>
      <c r="G312" s="3">
        <v>43619</v>
      </c>
      <c r="H312" s="2" t="s">
        <v>11</v>
      </c>
      <c r="I312">
        <v>163.37</v>
      </c>
      <c r="J312">
        <v>7.44</v>
      </c>
      <c r="K312" t="s">
        <v>226</v>
      </c>
      <c r="L312" s="2" t="s">
        <v>12</v>
      </c>
    </row>
    <row r="313" spans="1:12" x14ac:dyDescent="0.25">
      <c r="A313" s="2" t="s">
        <v>10</v>
      </c>
      <c r="B313" s="2" t="str">
        <f>CONCATENATE("351629_",Таблиця1[[#This Row],[ID активу в ЄОІС]])</f>
        <v>351629_11964628</v>
      </c>
      <c r="C313" s="7" t="s">
        <v>17060</v>
      </c>
      <c r="D313" s="9" t="s">
        <v>12089</v>
      </c>
      <c r="F313" t="s">
        <v>6552</v>
      </c>
      <c r="G313" s="3">
        <v>43922</v>
      </c>
      <c r="H313" s="2" t="s">
        <v>11</v>
      </c>
      <c r="I313">
        <v>172</v>
      </c>
      <c r="J313">
        <v>7.83</v>
      </c>
      <c r="K313" t="s">
        <v>227</v>
      </c>
      <c r="L313" s="2" t="s">
        <v>12</v>
      </c>
    </row>
    <row r="314" spans="1:12" x14ac:dyDescent="0.25">
      <c r="A314" s="2" t="s">
        <v>10</v>
      </c>
      <c r="B314" s="2" t="str">
        <f>CONCATENATE("351629_",Таблиця1[[#This Row],[ID активу в ЄОІС]])</f>
        <v>351629_11964594</v>
      </c>
      <c r="C314" s="7" t="s">
        <v>17060</v>
      </c>
      <c r="D314" s="9" t="s">
        <v>12090</v>
      </c>
      <c r="F314" t="s">
        <v>6553</v>
      </c>
      <c r="G314" s="3">
        <v>44565</v>
      </c>
      <c r="H314" s="2" t="s">
        <v>11</v>
      </c>
      <c r="I314">
        <v>29.7</v>
      </c>
      <c r="J314">
        <v>7.03</v>
      </c>
      <c r="K314" t="s">
        <v>228</v>
      </c>
      <c r="L314" s="2" t="s">
        <v>12</v>
      </c>
    </row>
    <row r="315" spans="1:12" x14ac:dyDescent="0.25">
      <c r="A315" s="2" t="s">
        <v>10</v>
      </c>
      <c r="B315" s="2" t="str">
        <f>CONCATENATE("351629_",Таблиця1[[#This Row],[ID активу в ЄОІС]])</f>
        <v>351629_11964573</v>
      </c>
      <c r="C315" s="7" t="s">
        <v>17060</v>
      </c>
      <c r="D315" s="9" t="s">
        <v>12091</v>
      </c>
      <c r="F315" t="s">
        <v>6554</v>
      </c>
      <c r="G315" s="3">
        <v>44348</v>
      </c>
      <c r="H315" s="2" t="s">
        <v>11</v>
      </c>
      <c r="I315">
        <v>75</v>
      </c>
      <c r="J315">
        <v>3.41</v>
      </c>
      <c r="K315" t="s">
        <v>229</v>
      </c>
      <c r="L315" s="2" t="s">
        <v>12</v>
      </c>
    </row>
    <row r="316" spans="1:12" x14ac:dyDescent="0.25">
      <c r="A316" s="2" t="s">
        <v>10</v>
      </c>
      <c r="B316" s="2" t="str">
        <f>CONCATENATE("351629_",Таблиця1[[#This Row],[ID активу в ЄОІС]])</f>
        <v>351629_11963935</v>
      </c>
      <c r="C316" s="7" t="s">
        <v>17060</v>
      </c>
      <c r="D316" s="9" t="s">
        <v>12092</v>
      </c>
      <c r="F316" t="s">
        <v>6555</v>
      </c>
      <c r="G316" s="3">
        <v>44589</v>
      </c>
      <c r="H316" s="2" t="s">
        <v>11</v>
      </c>
      <c r="I316">
        <v>1816.23</v>
      </c>
      <c r="J316">
        <v>429.88</v>
      </c>
      <c r="K316" t="s">
        <v>230</v>
      </c>
      <c r="L316" s="2" t="s">
        <v>12</v>
      </c>
    </row>
    <row r="317" spans="1:12" x14ac:dyDescent="0.25">
      <c r="A317" s="2" t="s">
        <v>10</v>
      </c>
      <c r="B317" s="2" t="str">
        <f>CONCATENATE("351629_",Таблиця1[[#This Row],[ID активу в ЄОІС]])</f>
        <v>351629_11963650</v>
      </c>
      <c r="C317" s="7" t="s">
        <v>17060</v>
      </c>
      <c r="D317" s="9" t="s">
        <v>12093</v>
      </c>
      <c r="F317" t="s">
        <v>6556</v>
      </c>
      <c r="G317" s="3">
        <v>44378</v>
      </c>
      <c r="H317" s="2" t="s">
        <v>11</v>
      </c>
      <c r="I317">
        <v>520.07000000000005</v>
      </c>
      <c r="J317">
        <v>23.67</v>
      </c>
      <c r="K317" t="s">
        <v>231</v>
      </c>
      <c r="L317" s="2" t="s">
        <v>12</v>
      </c>
    </row>
    <row r="318" spans="1:12" x14ac:dyDescent="0.25">
      <c r="A318" s="2" t="s">
        <v>10</v>
      </c>
      <c r="B318" s="2" t="str">
        <f>CONCATENATE("351629_",Таблиця1[[#This Row],[ID активу в ЄОІС]])</f>
        <v>351629_11963841</v>
      </c>
      <c r="C318" s="7" t="s">
        <v>17060</v>
      </c>
      <c r="D318" s="9" t="s">
        <v>12094</v>
      </c>
      <c r="F318" t="s">
        <v>6557</v>
      </c>
      <c r="G318" s="3">
        <v>43892</v>
      </c>
      <c r="H318" s="2" t="s">
        <v>11</v>
      </c>
      <c r="I318">
        <v>93.19</v>
      </c>
      <c r="J318">
        <v>4.24</v>
      </c>
      <c r="K318" t="s">
        <v>232</v>
      </c>
      <c r="L318" s="2" t="s">
        <v>12</v>
      </c>
    </row>
    <row r="319" spans="1:12" x14ac:dyDescent="0.25">
      <c r="A319" s="2" t="s">
        <v>10</v>
      </c>
      <c r="B319" s="2" t="str">
        <f>CONCATENATE("351629_",Таблиця1[[#This Row],[ID активу в ЄОІС]])</f>
        <v>351629_11963420</v>
      </c>
      <c r="C319" s="7" t="s">
        <v>17060</v>
      </c>
      <c r="D319" s="9" t="s">
        <v>12095</v>
      </c>
      <c r="F319" t="s">
        <v>6558</v>
      </c>
      <c r="G319" s="3">
        <v>44638</v>
      </c>
      <c r="H319" s="2" t="s">
        <v>11</v>
      </c>
      <c r="I319">
        <v>867.56</v>
      </c>
      <c r="J319">
        <v>205.34</v>
      </c>
      <c r="K319" t="s">
        <v>233</v>
      </c>
      <c r="L319" s="2" t="s">
        <v>12</v>
      </c>
    </row>
    <row r="320" spans="1:12" x14ac:dyDescent="0.25">
      <c r="A320" s="2" t="s">
        <v>10</v>
      </c>
      <c r="B320" s="2" t="str">
        <f>CONCATENATE("351629_",Таблиця1[[#This Row],[ID активу в ЄОІС]])</f>
        <v>351629_11963014</v>
      </c>
      <c r="C320" s="7" t="s">
        <v>17060</v>
      </c>
      <c r="D320" s="9" t="s">
        <v>12096</v>
      </c>
      <c r="F320" t="s">
        <v>6559</v>
      </c>
      <c r="G320" s="3">
        <v>44593</v>
      </c>
      <c r="H320" s="2" t="s">
        <v>11</v>
      </c>
      <c r="I320">
        <v>60.25</v>
      </c>
      <c r="J320">
        <v>14.26</v>
      </c>
      <c r="K320" t="s">
        <v>234</v>
      </c>
      <c r="L320" s="2" t="s">
        <v>12</v>
      </c>
    </row>
    <row r="321" spans="1:12" x14ac:dyDescent="0.25">
      <c r="A321" s="2" t="s">
        <v>10</v>
      </c>
      <c r="B321" s="2" t="str">
        <f>CONCATENATE("351629_",Таблиця1[[#This Row],[ID активу в ЄОІС]])</f>
        <v>351629_11964028</v>
      </c>
      <c r="C321" s="7" t="s">
        <v>17060</v>
      </c>
      <c r="D321" s="9" t="s">
        <v>12097</v>
      </c>
      <c r="F321" t="s">
        <v>6560</v>
      </c>
      <c r="G321" s="3">
        <v>43739</v>
      </c>
      <c r="H321" s="2" t="s">
        <v>11</v>
      </c>
      <c r="I321">
        <v>100</v>
      </c>
      <c r="J321">
        <v>4.55</v>
      </c>
      <c r="K321" t="s">
        <v>235</v>
      </c>
      <c r="L321" s="2" t="s">
        <v>12</v>
      </c>
    </row>
    <row r="322" spans="1:12" x14ac:dyDescent="0.25">
      <c r="A322" s="2" t="s">
        <v>10</v>
      </c>
      <c r="B322" s="2" t="str">
        <f>CONCATENATE("351629_",Таблиця1[[#This Row],[ID активу в ЄОІС]])</f>
        <v>351629_11964041</v>
      </c>
      <c r="C322" s="7" t="s">
        <v>17060</v>
      </c>
      <c r="D322" s="9" t="s">
        <v>12098</v>
      </c>
      <c r="F322" t="s">
        <v>6561</v>
      </c>
      <c r="G322" s="3">
        <v>44565</v>
      </c>
      <c r="H322" s="2" t="s">
        <v>11</v>
      </c>
      <c r="I322">
        <v>39.08</v>
      </c>
      <c r="J322">
        <v>9.25</v>
      </c>
      <c r="K322" t="s">
        <v>236</v>
      </c>
      <c r="L322" s="2" t="s">
        <v>12</v>
      </c>
    </row>
    <row r="323" spans="1:12" x14ac:dyDescent="0.25">
      <c r="A323" s="2" t="s">
        <v>10</v>
      </c>
      <c r="B323" s="2" t="str">
        <f>CONCATENATE("351629_",Таблиця1[[#This Row],[ID активу в ЄОІС]])</f>
        <v>351629_11964587</v>
      </c>
      <c r="C323" s="7" t="s">
        <v>17060</v>
      </c>
      <c r="D323" s="9" t="s">
        <v>12099</v>
      </c>
      <c r="F323" t="s">
        <v>6562</v>
      </c>
      <c r="G323" s="3">
        <v>43892</v>
      </c>
      <c r="H323" s="2" t="s">
        <v>11</v>
      </c>
      <c r="I323">
        <v>75</v>
      </c>
      <c r="J323">
        <v>3.41</v>
      </c>
      <c r="K323" t="s">
        <v>237</v>
      </c>
      <c r="L323" s="2" t="s">
        <v>12</v>
      </c>
    </row>
    <row r="324" spans="1:12" x14ac:dyDescent="0.25">
      <c r="A324" s="2" t="s">
        <v>10</v>
      </c>
      <c r="B324" s="2" t="str">
        <f>CONCATENATE("351629_",Таблиця1[[#This Row],[ID активу в ЄОІС]])</f>
        <v>351629_11963026</v>
      </c>
      <c r="C324" s="7" t="s">
        <v>17060</v>
      </c>
      <c r="D324" s="9" t="s">
        <v>132</v>
      </c>
      <c r="F324" t="s">
        <v>6563</v>
      </c>
      <c r="G324" s="3">
        <v>44531</v>
      </c>
      <c r="H324" s="2" t="s">
        <v>11</v>
      </c>
      <c r="I324">
        <v>4500</v>
      </c>
      <c r="J324">
        <v>204.82</v>
      </c>
      <c r="K324" t="s">
        <v>238</v>
      </c>
      <c r="L324" s="2" t="s">
        <v>12</v>
      </c>
    </row>
    <row r="325" spans="1:12" x14ac:dyDescent="0.25">
      <c r="A325" s="2" t="s">
        <v>10</v>
      </c>
      <c r="B325" s="2" t="str">
        <f>CONCATENATE("351629_",Таблиця1[[#This Row],[ID активу в ЄОІС]])</f>
        <v>351629_11963027</v>
      </c>
      <c r="C325" s="7" t="s">
        <v>17060</v>
      </c>
      <c r="D325" s="9" t="s">
        <v>132</v>
      </c>
      <c r="F325" t="s">
        <v>6564</v>
      </c>
      <c r="G325" s="3">
        <v>44531</v>
      </c>
      <c r="H325" s="2" t="s">
        <v>11</v>
      </c>
      <c r="I325">
        <v>85</v>
      </c>
      <c r="J325">
        <v>3.87</v>
      </c>
      <c r="K325" t="s">
        <v>239</v>
      </c>
      <c r="L325" s="2" t="s">
        <v>12</v>
      </c>
    </row>
    <row r="326" spans="1:12" x14ac:dyDescent="0.25">
      <c r="A326" s="2" t="s">
        <v>10</v>
      </c>
      <c r="B326" s="2" t="str">
        <f>CONCATENATE("351629_",Таблиця1[[#This Row],[ID активу в ЄОІС]])</f>
        <v>351629_11964130</v>
      </c>
      <c r="C326" s="7" t="s">
        <v>17060</v>
      </c>
      <c r="D326" s="9" t="s">
        <v>12100</v>
      </c>
      <c r="F326" t="s">
        <v>6565</v>
      </c>
      <c r="G326" s="3">
        <v>44593</v>
      </c>
      <c r="H326" s="2" t="s">
        <v>11</v>
      </c>
      <c r="I326">
        <v>137.6</v>
      </c>
      <c r="J326">
        <v>32.57</v>
      </c>
      <c r="K326" t="s">
        <v>240</v>
      </c>
      <c r="L326" s="2" t="s">
        <v>12</v>
      </c>
    </row>
    <row r="327" spans="1:12" x14ac:dyDescent="0.25">
      <c r="A327" s="2" t="s">
        <v>10</v>
      </c>
      <c r="B327" s="2" t="str">
        <f>CONCATENATE("351629_",Таблиця1[[#This Row],[ID активу в ЄОІС]])</f>
        <v>351629_11964129</v>
      </c>
      <c r="C327" s="7" t="s">
        <v>17060</v>
      </c>
      <c r="D327" s="9" t="s">
        <v>12101</v>
      </c>
      <c r="F327" t="s">
        <v>6566</v>
      </c>
      <c r="G327" s="3">
        <v>44593</v>
      </c>
      <c r="H327" s="2" t="s">
        <v>11</v>
      </c>
      <c r="I327">
        <v>144.19999999999999</v>
      </c>
      <c r="J327">
        <v>34.130000000000003</v>
      </c>
      <c r="K327" t="s">
        <v>241</v>
      </c>
      <c r="L327" s="2" t="s">
        <v>12</v>
      </c>
    </row>
    <row r="328" spans="1:12" x14ac:dyDescent="0.25">
      <c r="A328" s="2" t="s">
        <v>10</v>
      </c>
      <c r="B328" s="2" t="str">
        <f>CONCATENATE("351629_",Таблиця1[[#This Row],[ID активу в ЄОІС]])</f>
        <v>351629_11964008</v>
      </c>
      <c r="C328" s="7" t="s">
        <v>17060</v>
      </c>
      <c r="D328" s="9" t="s">
        <v>12102</v>
      </c>
      <c r="F328" t="s">
        <v>6567</v>
      </c>
      <c r="G328" s="3">
        <v>44531</v>
      </c>
      <c r="H328" s="2" t="s">
        <v>11</v>
      </c>
      <c r="I328">
        <v>329.54</v>
      </c>
      <c r="J328">
        <v>15</v>
      </c>
      <c r="K328" t="s">
        <v>242</v>
      </c>
      <c r="L328" s="2" t="s">
        <v>12</v>
      </c>
    </row>
    <row r="329" spans="1:12" x14ac:dyDescent="0.25">
      <c r="A329" s="2" t="s">
        <v>10</v>
      </c>
      <c r="B329" s="2" t="str">
        <f>CONCATENATE("351629_",Таблиця1[[#This Row],[ID активу в ЄОІС]])</f>
        <v>351629_11962907</v>
      </c>
      <c r="C329" s="7" t="s">
        <v>17060</v>
      </c>
      <c r="D329" s="9" t="s">
        <v>12103</v>
      </c>
      <c r="F329" t="s">
        <v>6568</v>
      </c>
      <c r="G329" s="3">
        <v>44746</v>
      </c>
      <c r="H329" s="2" t="s">
        <v>11</v>
      </c>
      <c r="I329">
        <v>17.89</v>
      </c>
      <c r="J329">
        <v>4.2300000000000004</v>
      </c>
      <c r="K329" t="s">
        <v>243</v>
      </c>
      <c r="L329" s="2" t="s">
        <v>12</v>
      </c>
    </row>
    <row r="330" spans="1:12" x14ac:dyDescent="0.25">
      <c r="A330" s="2" t="s">
        <v>10</v>
      </c>
      <c r="B330" s="2" t="str">
        <f>CONCATENATE("351629_",Таблиця1[[#This Row],[ID активу в ЄОІС]])</f>
        <v>351629_11962762</v>
      </c>
      <c r="C330" s="7" t="s">
        <v>17060</v>
      </c>
      <c r="D330" s="9" t="s">
        <v>12104</v>
      </c>
      <c r="F330" t="s">
        <v>6569</v>
      </c>
      <c r="G330" s="3">
        <v>44200</v>
      </c>
      <c r="H330" s="2" t="s">
        <v>11</v>
      </c>
      <c r="I330">
        <v>110</v>
      </c>
      <c r="J330">
        <v>5.01</v>
      </c>
      <c r="K330" t="s">
        <v>244</v>
      </c>
      <c r="L330" s="2" t="s">
        <v>12</v>
      </c>
    </row>
    <row r="331" spans="1:12" x14ac:dyDescent="0.25">
      <c r="A331" s="2" t="s">
        <v>10</v>
      </c>
      <c r="B331" s="2" t="str">
        <f>CONCATENATE("351629_",Таблиця1[[#This Row],[ID активу в ЄОІС]])</f>
        <v>351629_11962769</v>
      </c>
      <c r="C331" s="7" t="s">
        <v>17060</v>
      </c>
      <c r="D331" s="9" t="s">
        <v>12105</v>
      </c>
      <c r="F331" t="s">
        <v>6570</v>
      </c>
      <c r="G331" s="3">
        <v>43983</v>
      </c>
      <c r="H331" s="2" t="s">
        <v>11</v>
      </c>
      <c r="I331">
        <v>2.08</v>
      </c>
      <c r="J331">
        <v>0.09</v>
      </c>
      <c r="K331" t="s">
        <v>245</v>
      </c>
      <c r="L331" s="2" t="s">
        <v>12</v>
      </c>
    </row>
    <row r="332" spans="1:12" x14ac:dyDescent="0.25">
      <c r="A332" s="2" t="s">
        <v>10</v>
      </c>
      <c r="B332" s="2" t="str">
        <f>CONCATENATE("351629_",Таблиця1[[#This Row],[ID активу в ЄОІС]])</f>
        <v>351629_11964122</v>
      </c>
      <c r="C332" s="7" t="s">
        <v>17060</v>
      </c>
      <c r="D332" s="9" t="s">
        <v>12106</v>
      </c>
      <c r="F332" t="s">
        <v>6571</v>
      </c>
      <c r="G332" s="3">
        <v>44531</v>
      </c>
      <c r="H332" s="2" t="s">
        <v>11</v>
      </c>
      <c r="I332">
        <v>173.85</v>
      </c>
      <c r="J332">
        <v>7.91</v>
      </c>
      <c r="K332" t="s">
        <v>246</v>
      </c>
      <c r="L332" s="2" t="s">
        <v>12</v>
      </c>
    </row>
    <row r="333" spans="1:12" x14ac:dyDescent="0.25">
      <c r="A333" s="2" t="s">
        <v>10</v>
      </c>
      <c r="B333" s="2" t="str">
        <f>CONCATENATE("351629_",Таблиця1[[#This Row],[ID активу в ЄОІС]])</f>
        <v>351629_11964156</v>
      </c>
      <c r="C333" s="7" t="s">
        <v>17060</v>
      </c>
      <c r="D333" s="9" t="s">
        <v>79</v>
      </c>
      <c r="F333" t="s">
        <v>6572</v>
      </c>
      <c r="G333" s="3">
        <v>44852</v>
      </c>
      <c r="H333" s="2" t="s">
        <v>11</v>
      </c>
      <c r="I333">
        <v>247.81</v>
      </c>
      <c r="J333">
        <v>58.65</v>
      </c>
      <c r="K333" t="s">
        <v>247</v>
      </c>
      <c r="L333" s="2" t="s">
        <v>12</v>
      </c>
    </row>
    <row r="334" spans="1:12" x14ac:dyDescent="0.25">
      <c r="A334" s="2" t="s">
        <v>10</v>
      </c>
      <c r="B334" s="2" t="str">
        <f>CONCATENATE("351629_",Таблиця1[[#This Row],[ID активу в ЄОІС]])</f>
        <v>351629_11964261</v>
      </c>
      <c r="C334" s="7" t="s">
        <v>17060</v>
      </c>
      <c r="D334" s="9" t="s">
        <v>12107</v>
      </c>
      <c r="F334" t="s">
        <v>6573</v>
      </c>
      <c r="G334" s="3">
        <v>44565</v>
      </c>
      <c r="H334" s="2" t="s">
        <v>11</v>
      </c>
      <c r="I334">
        <v>126</v>
      </c>
      <c r="J334">
        <v>29.82</v>
      </c>
      <c r="K334" t="s">
        <v>248</v>
      </c>
      <c r="L334" s="2" t="s">
        <v>12</v>
      </c>
    </row>
    <row r="335" spans="1:12" x14ac:dyDescent="0.25">
      <c r="A335" s="2" t="s">
        <v>10</v>
      </c>
      <c r="B335" s="2" t="str">
        <f>CONCATENATE("351629_",Таблиця1[[#This Row],[ID активу в ЄОІС]])</f>
        <v>351629_11962745</v>
      </c>
      <c r="C335" s="7" t="s">
        <v>17060</v>
      </c>
      <c r="D335" s="9" t="s">
        <v>12108</v>
      </c>
      <c r="F335" t="s">
        <v>6574</v>
      </c>
      <c r="G335" s="3">
        <v>44470</v>
      </c>
      <c r="H335" s="2" t="s">
        <v>11</v>
      </c>
      <c r="I335">
        <v>347.98</v>
      </c>
      <c r="J335">
        <v>15.84</v>
      </c>
      <c r="K335" t="s">
        <v>249</v>
      </c>
      <c r="L335" s="2" t="s">
        <v>12</v>
      </c>
    </row>
    <row r="336" spans="1:12" x14ac:dyDescent="0.25">
      <c r="A336" s="2" t="s">
        <v>10</v>
      </c>
      <c r="B336" s="2" t="str">
        <f>CONCATENATE("351629_",Таблиця1[[#This Row],[ID активу в ЄОІС]])</f>
        <v>351629_11964010</v>
      </c>
      <c r="C336" s="7" t="s">
        <v>17060</v>
      </c>
      <c r="D336" s="9" t="s">
        <v>12109</v>
      </c>
      <c r="F336" t="s">
        <v>6575</v>
      </c>
      <c r="G336" s="3">
        <v>44501</v>
      </c>
      <c r="H336" s="2" t="s">
        <v>11</v>
      </c>
      <c r="I336">
        <v>87.24</v>
      </c>
      <c r="J336">
        <v>3.97</v>
      </c>
      <c r="K336" t="s">
        <v>250</v>
      </c>
      <c r="L336" s="2" t="s">
        <v>12</v>
      </c>
    </row>
    <row r="337" spans="1:12" x14ac:dyDescent="0.25">
      <c r="A337" s="2" t="s">
        <v>10</v>
      </c>
      <c r="B337" s="2" t="str">
        <f>CONCATENATE("351629_",Таблиця1[[#This Row],[ID активу в ЄОІС]])</f>
        <v>351629_11962908</v>
      </c>
      <c r="C337" s="7" t="s">
        <v>17060</v>
      </c>
      <c r="D337" s="9" t="s">
        <v>12110</v>
      </c>
      <c r="F337" t="s">
        <v>6576</v>
      </c>
      <c r="G337" s="3">
        <v>44593</v>
      </c>
      <c r="H337" s="2" t="s">
        <v>11</v>
      </c>
      <c r="I337">
        <v>94.7</v>
      </c>
      <c r="J337">
        <v>22.41</v>
      </c>
      <c r="K337" t="s">
        <v>251</v>
      </c>
      <c r="L337" s="2" t="s">
        <v>12</v>
      </c>
    </row>
    <row r="338" spans="1:12" x14ac:dyDescent="0.25">
      <c r="A338" s="2" t="s">
        <v>10</v>
      </c>
      <c r="B338" s="2" t="str">
        <f>CONCATENATE("351629_",Таблиця1[[#This Row],[ID активу в ЄОІС]])</f>
        <v>351629_11963815</v>
      </c>
      <c r="C338" s="7" t="s">
        <v>17060</v>
      </c>
      <c r="D338" s="9" t="s">
        <v>12111</v>
      </c>
      <c r="F338" t="s">
        <v>6577</v>
      </c>
      <c r="G338" s="3">
        <v>44565</v>
      </c>
      <c r="H338" s="2" t="s">
        <v>11</v>
      </c>
      <c r="I338">
        <v>57.58</v>
      </c>
      <c r="J338">
        <v>13.63</v>
      </c>
      <c r="K338" t="s">
        <v>252</v>
      </c>
      <c r="L338" s="2" t="s">
        <v>12</v>
      </c>
    </row>
    <row r="339" spans="1:12" x14ac:dyDescent="0.25">
      <c r="A339" s="2" t="s">
        <v>10</v>
      </c>
      <c r="B339" s="2" t="str">
        <f>CONCATENATE("351629_",Таблиця1[[#This Row],[ID активу в ЄОІС]])</f>
        <v>351629_11964292</v>
      </c>
      <c r="C339" s="7" t="s">
        <v>17060</v>
      </c>
      <c r="D339" s="9" t="s">
        <v>12112</v>
      </c>
      <c r="F339" t="s">
        <v>6578</v>
      </c>
      <c r="G339" s="3">
        <v>44348</v>
      </c>
      <c r="H339" s="2" t="s">
        <v>11</v>
      </c>
      <c r="I339">
        <v>299.69</v>
      </c>
      <c r="J339">
        <v>13.64</v>
      </c>
      <c r="K339" t="s">
        <v>253</v>
      </c>
      <c r="L339" s="2" t="s">
        <v>12</v>
      </c>
    </row>
    <row r="340" spans="1:12" x14ac:dyDescent="0.25">
      <c r="A340" s="2" t="s">
        <v>10</v>
      </c>
      <c r="B340" s="2" t="str">
        <f>CONCATENATE("351629_",Таблиця1[[#This Row],[ID активу в ЄОІС]])</f>
        <v>351629_11963931</v>
      </c>
      <c r="C340" s="7" t="s">
        <v>17060</v>
      </c>
      <c r="D340" s="9" t="s">
        <v>12113</v>
      </c>
      <c r="F340" t="s">
        <v>6579</v>
      </c>
      <c r="G340" s="3">
        <v>44321</v>
      </c>
      <c r="H340" s="2" t="s">
        <v>11</v>
      </c>
      <c r="I340">
        <v>180</v>
      </c>
      <c r="J340">
        <v>8.19</v>
      </c>
      <c r="K340" t="s">
        <v>254</v>
      </c>
      <c r="L340" s="2" t="s">
        <v>12</v>
      </c>
    </row>
    <row r="341" spans="1:12" x14ac:dyDescent="0.25">
      <c r="A341" s="2" t="s">
        <v>10</v>
      </c>
      <c r="B341" s="2" t="str">
        <f>CONCATENATE("351629_",Таблиця1[[#This Row],[ID активу в ЄОІС]])</f>
        <v>351629_11962859</v>
      </c>
      <c r="C341" s="7" t="s">
        <v>17060</v>
      </c>
      <c r="D341" s="9" t="s">
        <v>12114</v>
      </c>
      <c r="F341" t="s">
        <v>6580</v>
      </c>
      <c r="G341" s="3">
        <v>44531</v>
      </c>
      <c r="H341" s="2" t="s">
        <v>11</v>
      </c>
      <c r="I341">
        <v>350</v>
      </c>
      <c r="J341">
        <v>15.93</v>
      </c>
      <c r="K341" t="s">
        <v>255</v>
      </c>
      <c r="L341" s="2" t="s">
        <v>12</v>
      </c>
    </row>
    <row r="342" spans="1:12" x14ac:dyDescent="0.25">
      <c r="A342" s="2" t="s">
        <v>10</v>
      </c>
      <c r="B342" s="2" t="str">
        <f>CONCATENATE("351629_",Таблиця1[[#This Row],[ID активу в ЄОІС]])</f>
        <v>351629_11963645</v>
      </c>
      <c r="C342" s="7" t="s">
        <v>17060</v>
      </c>
      <c r="D342" s="9" t="s">
        <v>12115</v>
      </c>
      <c r="F342" t="s">
        <v>6581</v>
      </c>
      <c r="G342" s="3">
        <v>44321</v>
      </c>
      <c r="H342" s="2" t="s">
        <v>11</v>
      </c>
      <c r="I342">
        <v>174.36</v>
      </c>
      <c r="J342">
        <v>7.94</v>
      </c>
      <c r="K342" t="s">
        <v>256</v>
      </c>
      <c r="L342" s="2" t="s">
        <v>12</v>
      </c>
    </row>
    <row r="343" spans="1:12" x14ac:dyDescent="0.25">
      <c r="A343" s="2" t="s">
        <v>10</v>
      </c>
      <c r="B343" s="2" t="str">
        <f>CONCATENATE("351629_",Таблиця1[[#This Row],[ID активу в ЄОІС]])</f>
        <v>351629_11962956</v>
      </c>
      <c r="C343" s="7" t="s">
        <v>17060</v>
      </c>
      <c r="D343" s="9" t="s">
        <v>12116</v>
      </c>
      <c r="F343" t="s">
        <v>6582</v>
      </c>
      <c r="G343" s="3">
        <v>44593</v>
      </c>
      <c r="H343" s="2" t="s">
        <v>11</v>
      </c>
      <c r="I343">
        <v>150</v>
      </c>
      <c r="J343">
        <v>35.5</v>
      </c>
      <c r="K343" t="s">
        <v>257</v>
      </c>
      <c r="L343" s="2" t="s">
        <v>12</v>
      </c>
    </row>
    <row r="344" spans="1:12" x14ac:dyDescent="0.25">
      <c r="A344" s="2" t="s">
        <v>10</v>
      </c>
      <c r="B344" s="2" t="str">
        <f>CONCATENATE("351629_",Таблиця1[[#This Row],[ID активу в ЄОІС]])</f>
        <v>351629_11964267</v>
      </c>
      <c r="C344" s="7" t="s">
        <v>17060</v>
      </c>
      <c r="D344" s="9" t="s">
        <v>12117</v>
      </c>
      <c r="F344" t="s">
        <v>6583</v>
      </c>
      <c r="G344" s="3">
        <v>43080</v>
      </c>
      <c r="H344" s="2" t="s">
        <v>11</v>
      </c>
      <c r="I344">
        <v>77.099999999999994</v>
      </c>
      <c r="J344">
        <v>3.51</v>
      </c>
      <c r="K344" t="s">
        <v>258</v>
      </c>
      <c r="L344" s="2" t="s">
        <v>12</v>
      </c>
    </row>
    <row r="345" spans="1:12" x14ac:dyDescent="0.25">
      <c r="A345" s="2" t="s">
        <v>10</v>
      </c>
      <c r="B345" s="2" t="str">
        <f>CONCATENATE("351629_",Таблиця1[[#This Row],[ID активу в ЄОІС]])</f>
        <v>351629_11963654</v>
      </c>
      <c r="C345" s="7" t="s">
        <v>17060</v>
      </c>
      <c r="D345" s="9" t="s">
        <v>12118</v>
      </c>
      <c r="F345" t="s">
        <v>6584</v>
      </c>
      <c r="G345" s="3">
        <v>44348</v>
      </c>
      <c r="H345" s="2" t="s">
        <v>11</v>
      </c>
      <c r="I345">
        <v>2.7</v>
      </c>
      <c r="J345">
        <v>0.12</v>
      </c>
      <c r="K345" t="s">
        <v>259</v>
      </c>
      <c r="L345" s="2" t="s">
        <v>12</v>
      </c>
    </row>
    <row r="346" spans="1:12" x14ac:dyDescent="0.25">
      <c r="A346" s="2" t="s">
        <v>10</v>
      </c>
      <c r="B346" s="2" t="str">
        <f>CONCATENATE("351629_",Таблиця1[[#This Row],[ID активу в ЄОІС]])</f>
        <v>351629_11963926</v>
      </c>
      <c r="C346" s="7" t="s">
        <v>17060</v>
      </c>
      <c r="D346" s="9" t="s">
        <v>12119</v>
      </c>
      <c r="F346" t="s">
        <v>6585</v>
      </c>
      <c r="G346" s="3">
        <v>44200</v>
      </c>
      <c r="H346" s="2" t="s">
        <v>11</v>
      </c>
      <c r="I346">
        <v>350</v>
      </c>
      <c r="J346">
        <v>15.93</v>
      </c>
      <c r="K346" t="s">
        <v>260</v>
      </c>
      <c r="L346" s="2" t="s">
        <v>12</v>
      </c>
    </row>
    <row r="347" spans="1:12" x14ac:dyDescent="0.25">
      <c r="A347" s="2" t="s">
        <v>10</v>
      </c>
      <c r="B347" s="2" t="str">
        <f>CONCATENATE("351629_",Таблиця1[[#This Row],[ID активу в ЄОІС]])</f>
        <v>351629_11963758</v>
      </c>
      <c r="C347" s="7" t="s">
        <v>17060</v>
      </c>
      <c r="D347" s="9" t="s">
        <v>12120</v>
      </c>
      <c r="F347" t="s">
        <v>6586</v>
      </c>
      <c r="G347" s="3">
        <v>44470</v>
      </c>
      <c r="H347" s="2" t="s">
        <v>11</v>
      </c>
      <c r="I347">
        <v>142.49</v>
      </c>
      <c r="J347">
        <v>6.49</v>
      </c>
      <c r="K347" t="s">
        <v>261</v>
      </c>
      <c r="L347" s="2" t="s">
        <v>12</v>
      </c>
    </row>
    <row r="348" spans="1:12" x14ac:dyDescent="0.25">
      <c r="A348" s="2" t="s">
        <v>10</v>
      </c>
      <c r="B348" s="2" t="str">
        <f>CONCATENATE("351629_",Таблиця1[[#This Row],[ID активу в ЄОІС]])</f>
        <v>351629_11964598</v>
      </c>
      <c r="C348" s="7" t="s">
        <v>17060</v>
      </c>
      <c r="D348" s="9" t="s">
        <v>12121</v>
      </c>
      <c r="F348" t="s">
        <v>6587</v>
      </c>
      <c r="G348" s="3">
        <v>44348</v>
      </c>
      <c r="H348" s="2" t="s">
        <v>11</v>
      </c>
      <c r="I348">
        <v>20.7</v>
      </c>
      <c r="J348">
        <v>0.94</v>
      </c>
      <c r="K348" t="s">
        <v>262</v>
      </c>
      <c r="L348" s="2" t="s">
        <v>12</v>
      </c>
    </row>
    <row r="349" spans="1:12" x14ac:dyDescent="0.25">
      <c r="A349" s="2" t="s">
        <v>10</v>
      </c>
      <c r="B349" s="2" t="str">
        <f>CONCATENATE("351629_",Таблиця1[[#This Row],[ID активу в ЄОІС]])</f>
        <v>351629_11964268</v>
      </c>
      <c r="C349" s="7" t="s">
        <v>17060</v>
      </c>
      <c r="D349" s="9" t="s">
        <v>12122</v>
      </c>
      <c r="F349" t="s">
        <v>6588</v>
      </c>
      <c r="G349" s="3">
        <v>43080</v>
      </c>
      <c r="H349" s="2" t="s">
        <v>11</v>
      </c>
      <c r="I349">
        <v>258</v>
      </c>
      <c r="J349">
        <v>11.74</v>
      </c>
      <c r="K349" t="s">
        <v>263</v>
      </c>
      <c r="L349" s="2" t="s">
        <v>12</v>
      </c>
    </row>
    <row r="350" spans="1:12" x14ac:dyDescent="0.25">
      <c r="A350" s="2" t="s">
        <v>10</v>
      </c>
      <c r="B350" s="2" t="str">
        <f>CONCATENATE("351629_",Таблиця1[[#This Row],[ID активу в ЄОІС]])</f>
        <v>351629_11964123</v>
      </c>
      <c r="C350" s="7" t="s">
        <v>17060</v>
      </c>
      <c r="D350" s="9" t="s">
        <v>12123</v>
      </c>
      <c r="F350" t="s">
        <v>6589</v>
      </c>
      <c r="G350" s="3">
        <v>44321</v>
      </c>
      <c r="H350" s="2" t="s">
        <v>11</v>
      </c>
      <c r="I350">
        <v>350</v>
      </c>
      <c r="J350">
        <v>15.93</v>
      </c>
      <c r="K350" t="s">
        <v>264</v>
      </c>
      <c r="L350" s="2" t="s">
        <v>12</v>
      </c>
    </row>
    <row r="351" spans="1:12" x14ac:dyDescent="0.25">
      <c r="A351" s="2" t="s">
        <v>10</v>
      </c>
      <c r="B351" s="2" t="str">
        <f>CONCATENATE("351629_",Таблиця1[[#This Row],[ID активу в ЄОІС]])</f>
        <v>351629_11962839</v>
      </c>
      <c r="C351" s="7" t="s">
        <v>17060</v>
      </c>
      <c r="D351" s="9" t="s">
        <v>12124</v>
      </c>
      <c r="F351" t="s">
        <v>6590</v>
      </c>
      <c r="G351" s="3">
        <v>44593</v>
      </c>
      <c r="H351" s="2" t="s">
        <v>11</v>
      </c>
      <c r="I351">
        <v>118.8</v>
      </c>
      <c r="J351">
        <v>28.12</v>
      </c>
      <c r="K351" t="s">
        <v>265</v>
      </c>
      <c r="L351" s="2" t="s">
        <v>12</v>
      </c>
    </row>
    <row r="352" spans="1:12" x14ac:dyDescent="0.25">
      <c r="A352" s="2" t="s">
        <v>10</v>
      </c>
      <c r="B352" s="2" t="str">
        <f>CONCATENATE("351629_",Таблиця1[[#This Row],[ID активу в ЄОІС]])</f>
        <v>351629_11964373</v>
      </c>
      <c r="C352" s="7" t="s">
        <v>17060</v>
      </c>
      <c r="D352" s="9" t="s">
        <v>12125</v>
      </c>
      <c r="F352" t="s">
        <v>6591</v>
      </c>
      <c r="G352" s="3">
        <v>44565</v>
      </c>
      <c r="H352" s="2" t="s">
        <v>11</v>
      </c>
      <c r="I352">
        <v>19.239999999999998</v>
      </c>
      <c r="J352">
        <v>4.55</v>
      </c>
      <c r="K352" t="s">
        <v>266</v>
      </c>
      <c r="L352" s="2" t="s">
        <v>12</v>
      </c>
    </row>
    <row r="353" spans="1:12" x14ac:dyDescent="0.25">
      <c r="A353" s="2" t="s">
        <v>10</v>
      </c>
      <c r="B353" s="2" t="str">
        <f>CONCATENATE("351629_",Таблиця1[[#This Row],[ID активу в ЄОІС]])</f>
        <v>351629_11963646</v>
      </c>
      <c r="C353" s="7" t="s">
        <v>17060</v>
      </c>
      <c r="D353" s="9" t="s">
        <v>12126</v>
      </c>
      <c r="F353" t="s">
        <v>6592</v>
      </c>
      <c r="G353" s="3">
        <v>44200</v>
      </c>
      <c r="H353" s="2" t="s">
        <v>11</v>
      </c>
      <c r="I353">
        <v>0.5</v>
      </c>
      <c r="J353">
        <v>0.02</v>
      </c>
      <c r="K353" t="s">
        <v>267</v>
      </c>
      <c r="L353" s="2" t="s">
        <v>12</v>
      </c>
    </row>
    <row r="354" spans="1:12" x14ac:dyDescent="0.25">
      <c r="A354" s="2" t="s">
        <v>10</v>
      </c>
      <c r="B354" s="2" t="str">
        <f>CONCATENATE("351629_",Таблиця1[[#This Row],[ID активу в ЄОІС]])</f>
        <v>351629_11964579</v>
      </c>
      <c r="C354" s="7" t="s">
        <v>17060</v>
      </c>
      <c r="D354" s="9" t="s">
        <v>12127</v>
      </c>
      <c r="F354" t="s">
        <v>6593</v>
      </c>
      <c r="G354" s="3">
        <v>44501</v>
      </c>
      <c r="H354" s="2" t="s">
        <v>11</v>
      </c>
      <c r="I354">
        <v>89.99</v>
      </c>
      <c r="J354">
        <v>4.0999999999999996</v>
      </c>
      <c r="K354" t="s">
        <v>268</v>
      </c>
      <c r="L354" s="2" t="s">
        <v>12</v>
      </c>
    </row>
    <row r="355" spans="1:12" x14ac:dyDescent="0.25">
      <c r="A355" s="2" t="s">
        <v>10</v>
      </c>
      <c r="B355" s="2" t="str">
        <f>CONCATENATE("351629_",Таблиця1[[#This Row],[ID активу в ЄОІС]])</f>
        <v>351629_11964134</v>
      </c>
      <c r="C355" s="7" t="s">
        <v>17060</v>
      </c>
      <c r="D355" s="9" t="s">
        <v>12128</v>
      </c>
      <c r="F355" t="s">
        <v>6594</v>
      </c>
      <c r="G355" s="3">
        <v>44593</v>
      </c>
      <c r="H355" s="2" t="s">
        <v>11</v>
      </c>
      <c r="I355">
        <v>381.82</v>
      </c>
      <c r="J355">
        <v>90.37</v>
      </c>
      <c r="K355" t="s">
        <v>269</v>
      </c>
      <c r="L355" s="2" t="s">
        <v>12</v>
      </c>
    </row>
    <row r="356" spans="1:12" x14ac:dyDescent="0.25">
      <c r="A356" s="2" t="s">
        <v>10</v>
      </c>
      <c r="B356" s="2" t="str">
        <f>CONCATENATE("351629_",Таблиця1[[#This Row],[ID активу в ЄОІС]])</f>
        <v>351629_11964301</v>
      </c>
      <c r="C356" s="7" t="s">
        <v>17060</v>
      </c>
      <c r="D356" s="9" t="s">
        <v>12129</v>
      </c>
      <c r="F356" t="s">
        <v>6595</v>
      </c>
      <c r="G356" s="3">
        <v>44593</v>
      </c>
      <c r="H356" s="2" t="s">
        <v>11</v>
      </c>
      <c r="I356">
        <v>568.11</v>
      </c>
      <c r="J356">
        <v>134.46</v>
      </c>
      <c r="K356" t="s">
        <v>270</v>
      </c>
      <c r="L356" s="2" t="s">
        <v>12</v>
      </c>
    </row>
    <row r="357" spans="1:12" x14ac:dyDescent="0.25">
      <c r="A357" s="2" t="s">
        <v>10</v>
      </c>
      <c r="B357" s="2" t="str">
        <f>CONCATENATE("351629_",Таблиця1[[#This Row],[ID активу в ЄОІС]])</f>
        <v>351629_11962843</v>
      </c>
      <c r="C357" s="7" t="s">
        <v>17060</v>
      </c>
      <c r="D357" s="9" t="s">
        <v>12130</v>
      </c>
      <c r="F357" t="s">
        <v>6596</v>
      </c>
      <c r="G357" s="3">
        <v>44566</v>
      </c>
      <c r="H357" s="2" t="s">
        <v>11</v>
      </c>
      <c r="I357">
        <v>200</v>
      </c>
      <c r="J357">
        <v>47.34</v>
      </c>
      <c r="K357" t="s">
        <v>271</v>
      </c>
      <c r="L357" s="2" t="s">
        <v>12</v>
      </c>
    </row>
    <row r="358" spans="1:12" x14ac:dyDescent="0.25">
      <c r="A358" s="2" t="s">
        <v>10</v>
      </c>
      <c r="B358" s="2" t="str">
        <f>CONCATENATE("351629_",Таблиця1[[#This Row],[ID активу в ЄОІС]])</f>
        <v>351629_11963641</v>
      </c>
      <c r="C358" s="7" t="s">
        <v>17060</v>
      </c>
      <c r="D358" s="9" t="s">
        <v>12131</v>
      </c>
      <c r="F358" t="s">
        <v>6597</v>
      </c>
      <c r="G358" s="3">
        <v>44593</v>
      </c>
      <c r="H358" s="2" t="s">
        <v>11</v>
      </c>
      <c r="I358">
        <v>141.25</v>
      </c>
      <c r="J358">
        <v>33.43</v>
      </c>
      <c r="K358" t="s">
        <v>272</v>
      </c>
      <c r="L358" s="2" t="s">
        <v>12</v>
      </c>
    </row>
    <row r="359" spans="1:12" x14ac:dyDescent="0.25">
      <c r="A359" s="2" t="s">
        <v>10</v>
      </c>
      <c r="B359" s="2" t="str">
        <f>CONCATENATE("351629_",Таблиця1[[#This Row],[ID активу в ЄОІС]])</f>
        <v>351629_11964639</v>
      </c>
      <c r="C359" s="7" t="s">
        <v>17060</v>
      </c>
      <c r="D359" s="9" t="s">
        <v>12132</v>
      </c>
      <c r="F359" t="s">
        <v>6598</v>
      </c>
      <c r="G359" s="3">
        <v>43955</v>
      </c>
      <c r="H359" s="2" t="s">
        <v>11</v>
      </c>
      <c r="I359">
        <v>202.12</v>
      </c>
      <c r="J359">
        <v>9.1999999999999993</v>
      </c>
      <c r="K359" t="s">
        <v>273</v>
      </c>
      <c r="L359" s="2" t="s">
        <v>12</v>
      </c>
    </row>
    <row r="360" spans="1:12" x14ac:dyDescent="0.25">
      <c r="A360" s="2" t="s">
        <v>10</v>
      </c>
      <c r="B360" s="2" t="str">
        <f>CONCATENATE("351629_",Таблиця1[[#This Row],[ID активу в ЄОІС]])</f>
        <v>351629_11964474</v>
      </c>
      <c r="C360" s="7" t="s">
        <v>17060</v>
      </c>
      <c r="D360" s="9" t="s">
        <v>12133</v>
      </c>
      <c r="F360" t="s">
        <v>6599</v>
      </c>
      <c r="G360" s="3">
        <v>44593</v>
      </c>
      <c r="H360" s="2" t="s">
        <v>11</v>
      </c>
      <c r="I360">
        <v>150</v>
      </c>
      <c r="J360">
        <v>35.5</v>
      </c>
      <c r="K360" t="s">
        <v>274</v>
      </c>
      <c r="L360" s="2" t="s">
        <v>12</v>
      </c>
    </row>
    <row r="361" spans="1:12" x14ac:dyDescent="0.25">
      <c r="A361" s="2" t="s">
        <v>10</v>
      </c>
      <c r="B361" s="2" t="str">
        <f>CONCATENATE("351629_",Таблиця1[[#This Row],[ID активу в ЄОІС]])</f>
        <v>351629_11963768</v>
      </c>
      <c r="C361" s="7" t="s">
        <v>17060</v>
      </c>
      <c r="D361" s="9" t="s">
        <v>12134</v>
      </c>
      <c r="F361" t="s">
        <v>6600</v>
      </c>
      <c r="G361" s="3">
        <v>44593</v>
      </c>
      <c r="H361" s="2" t="s">
        <v>11</v>
      </c>
      <c r="I361">
        <v>371.56</v>
      </c>
      <c r="J361">
        <v>87.94</v>
      </c>
      <c r="K361" t="s">
        <v>275</v>
      </c>
      <c r="L361" s="2" t="s">
        <v>12</v>
      </c>
    </row>
    <row r="362" spans="1:12" x14ac:dyDescent="0.25">
      <c r="A362" s="2" t="s">
        <v>10</v>
      </c>
      <c r="B362" s="2" t="str">
        <f>CONCATENATE("351629_",Таблиця1[[#This Row],[ID активу в ЄОІС]])</f>
        <v>351629_11964281</v>
      </c>
      <c r="C362" s="7" t="s">
        <v>17060</v>
      </c>
      <c r="D362" s="9" t="s">
        <v>51</v>
      </c>
      <c r="F362" t="s">
        <v>6601</v>
      </c>
      <c r="G362" s="3">
        <v>44592</v>
      </c>
      <c r="H362" s="2" t="s">
        <v>11</v>
      </c>
      <c r="I362">
        <v>22.53</v>
      </c>
      <c r="J362">
        <v>5.33</v>
      </c>
      <c r="K362" t="s">
        <v>276</v>
      </c>
      <c r="L362" s="2" t="s">
        <v>12</v>
      </c>
    </row>
    <row r="363" spans="1:12" x14ac:dyDescent="0.25">
      <c r="A363" s="2" t="s">
        <v>10</v>
      </c>
      <c r="B363" s="2" t="str">
        <f>CONCATENATE("351629_",Таблиця1[[#This Row],[ID активу в ЄОІС]])</f>
        <v>351629_11962653</v>
      </c>
      <c r="C363" s="7" t="s">
        <v>17060</v>
      </c>
      <c r="D363" s="9" t="s">
        <v>12135</v>
      </c>
      <c r="F363" t="s">
        <v>6602</v>
      </c>
      <c r="G363" s="3">
        <v>43864</v>
      </c>
      <c r="H363" s="2" t="s">
        <v>11</v>
      </c>
      <c r="I363">
        <v>190</v>
      </c>
      <c r="J363">
        <v>8.65</v>
      </c>
      <c r="K363" t="s">
        <v>277</v>
      </c>
      <c r="L363" s="2" t="s">
        <v>12</v>
      </c>
    </row>
    <row r="364" spans="1:12" x14ac:dyDescent="0.25">
      <c r="A364" s="2" t="s">
        <v>10</v>
      </c>
      <c r="B364" s="2" t="str">
        <f>CONCATENATE("351629_",Таблиця1[[#This Row],[ID активу в ЄОІС]])</f>
        <v>351629_11962849</v>
      </c>
      <c r="C364" s="7" t="s">
        <v>17060</v>
      </c>
      <c r="D364" s="9" t="s">
        <v>12136</v>
      </c>
      <c r="F364" t="s">
        <v>6603</v>
      </c>
      <c r="G364" s="3">
        <v>44531</v>
      </c>
      <c r="H364" s="2" t="s">
        <v>11</v>
      </c>
      <c r="I364">
        <v>130</v>
      </c>
      <c r="J364">
        <v>5.92</v>
      </c>
      <c r="K364" t="s">
        <v>278</v>
      </c>
      <c r="L364" s="2" t="s">
        <v>12</v>
      </c>
    </row>
    <row r="365" spans="1:12" x14ac:dyDescent="0.25">
      <c r="A365" s="2" t="s">
        <v>10</v>
      </c>
      <c r="B365" s="2" t="str">
        <f>CONCATENATE("351629_",Таблиця1[[#This Row],[ID активу в ЄОІС]])</f>
        <v>351629_11962854</v>
      </c>
      <c r="C365" s="7" t="s">
        <v>17060</v>
      </c>
      <c r="D365" s="9" t="s">
        <v>12137</v>
      </c>
      <c r="F365" t="s">
        <v>6604</v>
      </c>
      <c r="G365" s="3">
        <v>44565</v>
      </c>
      <c r="H365" s="2" t="s">
        <v>11</v>
      </c>
      <c r="I365">
        <v>150</v>
      </c>
      <c r="J365">
        <v>35.5</v>
      </c>
      <c r="K365" t="s">
        <v>279</v>
      </c>
      <c r="L365" s="2" t="s">
        <v>12</v>
      </c>
    </row>
    <row r="366" spans="1:12" x14ac:dyDescent="0.25">
      <c r="A366" s="2" t="s">
        <v>10</v>
      </c>
      <c r="B366" s="2" t="str">
        <f>CONCATENATE("351629_",Таблиця1[[#This Row],[ID активу в ЄОІС]])</f>
        <v>351629_11963928</v>
      </c>
      <c r="C366" s="7" t="s">
        <v>17060</v>
      </c>
      <c r="D366" s="9" t="s">
        <v>12138</v>
      </c>
      <c r="F366" t="s">
        <v>6605</v>
      </c>
      <c r="G366" s="3">
        <v>44200</v>
      </c>
      <c r="H366" s="2" t="s">
        <v>11</v>
      </c>
      <c r="I366">
        <v>200</v>
      </c>
      <c r="J366">
        <v>9.1</v>
      </c>
      <c r="K366" t="s">
        <v>280</v>
      </c>
      <c r="L366" s="2" t="s">
        <v>12</v>
      </c>
    </row>
    <row r="367" spans="1:12" x14ac:dyDescent="0.25">
      <c r="A367" s="2" t="s">
        <v>10</v>
      </c>
      <c r="B367" s="2" t="str">
        <f>CONCATENATE("351629_",Таблиця1[[#This Row],[ID активу в ЄОІС]])</f>
        <v>351629_11964132</v>
      </c>
      <c r="C367" s="7" t="s">
        <v>17060</v>
      </c>
      <c r="D367" s="9" t="s">
        <v>12139</v>
      </c>
      <c r="F367" t="s">
        <v>6606</v>
      </c>
      <c r="G367" s="3">
        <v>44565</v>
      </c>
      <c r="H367" s="2" t="s">
        <v>11</v>
      </c>
      <c r="I367">
        <v>10.38</v>
      </c>
      <c r="J367">
        <v>2.46</v>
      </c>
      <c r="K367" t="s">
        <v>281</v>
      </c>
      <c r="L367" s="2" t="s">
        <v>12</v>
      </c>
    </row>
    <row r="368" spans="1:12" x14ac:dyDescent="0.25">
      <c r="A368" s="2" t="s">
        <v>10</v>
      </c>
      <c r="B368" s="2" t="str">
        <f>CONCATENATE("351629_",Таблиця1[[#This Row],[ID активу в ЄОІС]])</f>
        <v>351629_11964358</v>
      </c>
      <c r="C368" s="7" t="s">
        <v>17060</v>
      </c>
      <c r="D368" s="9" t="s">
        <v>12140</v>
      </c>
      <c r="F368" t="s">
        <v>6607</v>
      </c>
      <c r="G368" s="3">
        <v>44348</v>
      </c>
      <c r="H368" s="2" t="s">
        <v>11</v>
      </c>
      <c r="I368">
        <v>714.34</v>
      </c>
      <c r="J368">
        <v>32.51</v>
      </c>
      <c r="K368" t="s">
        <v>282</v>
      </c>
      <c r="L368" s="2" t="s">
        <v>12</v>
      </c>
    </row>
    <row r="369" spans="1:12" x14ac:dyDescent="0.25">
      <c r="A369" s="2" t="s">
        <v>10</v>
      </c>
      <c r="B369" s="2" t="str">
        <f>CONCATENATE("351629_",Таблиця1[[#This Row],[ID активу в ЄОІС]])</f>
        <v>351629_11962750</v>
      </c>
      <c r="C369" s="7" t="s">
        <v>17060</v>
      </c>
      <c r="D369" s="9" t="s">
        <v>12141</v>
      </c>
      <c r="F369" t="s">
        <v>6608</v>
      </c>
      <c r="G369" s="3">
        <v>44593</v>
      </c>
      <c r="H369" s="2" t="s">
        <v>11</v>
      </c>
      <c r="I369">
        <v>173.1</v>
      </c>
      <c r="J369">
        <v>40.97</v>
      </c>
      <c r="K369" t="s">
        <v>283</v>
      </c>
      <c r="L369" s="2" t="s">
        <v>12</v>
      </c>
    </row>
    <row r="370" spans="1:12" x14ac:dyDescent="0.25">
      <c r="A370" s="2" t="s">
        <v>10</v>
      </c>
      <c r="B370" s="2" t="str">
        <f>CONCATENATE("351629_",Таблиця1[[#This Row],[ID активу в ЄОІС]])</f>
        <v>351629_11964257</v>
      </c>
      <c r="C370" s="7" t="s">
        <v>17060</v>
      </c>
      <c r="D370" s="9" t="s">
        <v>12142</v>
      </c>
      <c r="F370" t="s">
        <v>6609</v>
      </c>
      <c r="G370" s="3">
        <v>44593</v>
      </c>
      <c r="H370" s="2" t="s">
        <v>11</v>
      </c>
      <c r="I370">
        <v>142.36000000000001</v>
      </c>
      <c r="J370">
        <v>33.69</v>
      </c>
      <c r="K370" t="s">
        <v>284</v>
      </c>
      <c r="L370" s="2" t="s">
        <v>12</v>
      </c>
    </row>
    <row r="371" spans="1:12" x14ac:dyDescent="0.25">
      <c r="A371" s="2" t="s">
        <v>10</v>
      </c>
      <c r="B371" s="2" t="str">
        <f>CONCATENATE("351629_",Таблиця1[[#This Row],[ID активу в ЄОІС]])</f>
        <v>351629_11963414</v>
      </c>
      <c r="C371" s="7" t="s">
        <v>17060</v>
      </c>
      <c r="D371" s="9" t="s">
        <v>12143</v>
      </c>
      <c r="F371" t="s">
        <v>6610</v>
      </c>
      <c r="G371" s="3">
        <v>44378</v>
      </c>
      <c r="H371" s="2" t="s">
        <v>11</v>
      </c>
      <c r="I371">
        <v>101</v>
      </c>
      <c r="J371">
        <v>4.5999999999999996</v>
      </c>
      <c r="K371" t="s">
        <v>285</v>
      </c>
      <c r="L371" s="2" t="s">
        <v>12</v>
      </c>
    </row>
    <row r="372" spans="1:12" x14ac:dyDescent="0.25">
      <c r="A372" s="2" t="s">
        <v>10</v>
      </c>
      <c r="B372" s="2" t="str">
        <f>CONCATENATE("351629_",Таблиця1[[#This Row],[ID активу в ЄОІС]])</f>
        <v>351629_11964589</v>
      </c>
      <c r="C372" s="7" t="s">
        <v>17060</v>
      </c>
      <c r="D372" s="9" t="s">
        <v>12144</v>
      </c>
      <c r="F372" t="s">
        <v>6611</v>
      </c>
      <c r="G372" s="3">
        <v>44410</v>
      </c>
      <c r="H372" s="2" t="s">
        <v>11</v>
      </c>
      <c r="I372">
        <v>939.07</v>
      </c>
      <c r="J372">
        <v>42.74</v>
      </c>
      <c r="K372" t="s">
        <v>286</v>
      </c>
      <c r="L372" s="2" t="s">
        <v>12</v>
      </c>
    </row>
    <row r="373" spans="1:12" x14ac:dyDescent="0.25">
      <c r="A373" s="2" t="s">
        <v>10</v>
      </c>
      <c r="B373" s="2" t="str">
        <f>CONCATENATE("351629_",Таблиця1[[#This Row],[ID активу в ЄОІС]])</f>
        <v>351629_11962664</v>
      </c>
      <c r="C373" s="7" t="s">
        <v>17060</v>
      </c>
      <c r="D373" s="9" t="s">
        <v>12145</v>
      </c>
      <c r="F373" t="s">
        <v>6612</v>
      </c>
      <c r="G373" s="3">
        <v>44614</v>
      </c>
      <c r="H373" s="2" t="s">
        <v>11</v>
      </c>
      <c r="I373">
        <v>241</v>
      </c>
      <c r="J373">
        <v>57.04</v>
      </c>
      <c r="K373" t="s">
        <v>287</v>
      </c>
      <c r="L373" s="2" t="s">
        <v>12</v>
      </c>
    </row>
    <row r="374" spans="1:12" x14ac:dyDescent="0.25">
      <c r="A374" s="2" t="s">
        <v>10</v>
      </c>
      <c r="B374" s="2" t="str">
        <f>CONCATENATE("351629_",Таблиця1[[#This Row],[ID активу в ЄОІС]])</f>
        <v>351629_11964190</v>
      </c>
      <c r="C374" s="7" t="s">
        <v>17060</v>
      </c>
      <c r="D374" s="9" t="s">
        <v>12146</v>
      </c>
      <c r="F374" t="s">
        <v>6613</v>
      </c>
      <c r="G374" s="3">
        <v>44166</v>
      </c>
      <c r="H374" s="2" t="s">
        <v>11</v>
      </c>
      <c r="I374">
        <v>103</v>
      </c>
      <c r="J374">
        <v>4.6900000000000004</v>
      </c>
      <c r="K374" t="s">
        <v>288</v>
      </c>
      <c r="L374" s="2" t="s">
        <v>12</v>
      </c>
    </row>
    <row r="375" spans="1:12" x14ac:dyDescent="0.25">
      <c r="A375" s="2" t="s">
        <v>10</v>
      </c>
      <c r="B375" s="2" t="str">
        <f>CONCATENATE("351629_",Таблиця1[[#This Row],[ID активу в ЄОІС]])</f>
        <v>351629_11964251</v>
      </c>
      <c r="C375" s="7" t="s">
        <v>17060</v>
      </c>
      <c r="D375" s="9" t="s">
        <v>12147</v>
      </c>
      <c r="F375" t="s">
        <v>6614</v>
      </c>
      <c r="G375" s="3">
        <v>44746</v>
      </c>
      <c r="H375" s="2" t="s">
        <v>11</v>
      </c>
      <c r="I375">
        <v>177.8</v>
      </c>
      <c r="J375">
        <v>42.08</v>
      </c>
      <c r="K375" t="s">
        <v>289</v>
      </c>
      <c r="L375" s="2" t="s">
        <v>12</v>
      </c>
    </row>
    <row r="376" spans="1:12" x14ac:dyDescent="0.25">
      <c r="A376" s="2" t="s">
        <v>10</v>
      </c>
      <c r="B376" s="2" t="str">
        <f>CONCATENATE("351629_",Таблиця1[[#This Row],[ID активу в ЄОІС]])</f>
        <v>351629_11963604</v>
      </c>
      <c r="C376" s="7" t="s">
        <v>17060</v>
      </c>
      <c r="D376" s="9" t="s">
        <v>12148</v>
      </c>
      <c r="F376" t="s">
        <v>6615</v>
      </c>
      <c r="G376" s="3">
        <v>44531</v>
      </c>
      <c r="H376" s="2" t="s">
        <v>11</v>
      </c>
      <c r="I376">
        <v>95</v>
      </c>
      <c r="J376">
        <v>4.32</v>
      </c>
      <c r="K376" t="s">
        <v>290</v>
      </c>
      <c r="L376" s="2" t="s">
        <v>12</v>
      </c>
    </row>
    <row r="377" spans="1:12" x14ac:dyDescent="0.25">
      <c r="A377" s="2" t="s">
        <v>10</v>
      </c>
      <c r="B377" s="2" t="str">
        <f>CONCATENATE("351629_",Таблиця1[[#This Row],[ID активу в ЄОІС]])</f>
        <v>351629_11964380</v>
      </c>
      <c r="C377" s="7" t="s">
        <v>17060</v>
      </c>
      <c r="D377" s="9" t="s">
        <v>12149</v>
      </c>
      <c r="F377" t="s">
        <v>6616</v>
      </c>
      <c r="G377" s="3">
        <v>44531</v>
      </c>
      <c r="H377" s="2" t="s">
        <v>11</v>
      </c>
      <c r="I377">
        <v>42.69</v>
      </c>
      <c r="J377">
        <v>1.94</v>
      </c>
      <c r="K377" t="s">
        <v>291</v>
      </c>
      <c r="L377" s="2" t="s">
        <v>12</v>
      </c>
    </row>
    <row r="378" spans="1:12" x14ac:dyDescent="0.25">
      <c r="A378" s="2" t="s">
        <v>10</v>
      </c>
      <c r="B378" s="2" t="str">
        <f>CONCATENATE("351629_",Таблиця1[[#This Row],[ID активу в ЄОІС]])</f>
        <v>351629_11963016</v>
      </c>
      <c r="C378" s="7" t="s">
        <v>17060</v>
      </c>
      <c r="D378" s="9" t="s">
        <v>12150</v>
      </c>
      <c r="F378" t="s">
        <v>6617</v>
      </c>
      <c r="G378" s="3">
        <v>44166</v>
      </c>
      <c r="H378" s="2" t="s">
        <v>11</v>
      </c>
      <c r="I378">
        <v>1050</v>
      </c>
      <c r="J378">
        <v>47.79</v>
      </c>
      <c r="K378" t="s">
        <v>292</v>
      </c>
      <c r="L378" s="2" t="s">
        <v>12</v>
      </c>
    </row>
    <row r="379" spans="1:12" x14ac:dyDescent="0.25">
      <c r="A379" s="2" t="s">
        <v>10</v>
      </c>
      <c r="B379" s="2" t="str">
        <f>CONCATENATE("351629_",Таблиця1[[#This Row],[ID активу в ЄОІС]])</f>
        <v>351629_11964542</v>
      </c>
      <c r="C379" s="7" t="s">
        <v>17060</v>
      </c>
      <c r="D379" s="9" t="s">
        <v>12151</v>
      </c>
      <c r="F379" t="s">
        <v>6618</v>
      </c>
      <c r="G379" s="3">
        <v>44746</v>
      </c>
      <c r="H379" s="2" t="s">
        <v>11</v>
      </c>
      <c r="I379">
        <v>13.08</v>
      </c>
      <c r="J379">
        <v>3.1</v>
      </c>
      <c r="K379" t="s">
        <v>293</v>
      </c>
      <c r="L379" s="2" t="s">
        <v>12</v>
      </c>
    </row>
    <row r="380" spans="1:12" x14ac:dyDescent="0.25">
      <c r="A380" s="2" t="s">
        <v>10</v>
      </c>
      <c r="B380" s="2" t="str">
        <f>CONCATENATE("351629_",Таблиця1[[#This Row],[ID активу в ЄОІС]])</f>
        <v>351629_11962749</v>
      </c>
      <c r="C380" s="7" t="s">
        <v>17060</v>
      </c>
      <c r="D380" s="9" t="s">
        <v>12152</v>
      </c>
      <c r="F380" t="s">
        <v>6619</v>
      </c>
      <c r="G380" s="3">
        <v>44531</v>
      </c>
      <c r="H380" s="2" t="s">
        <v>11</v>
      </c>
      <c r="I380">
        <v>200</v>
      </c>
      <c r="J380">
        <v>9.1</v>
      </c>
      <c r="K380" t="s">
        <v>294</v>
      </c>
      <c r="L380" s="2" t="s">
        <v>12</v>
      </c>
    </row>
    <row r="381" spans="1:12" x14ac:dyDescent="0.25">
      <c r="A381" s="2" t="s">
        <v>10</v>
      </c>
      <c r="B381" s="2" t="str">
        <f>CONCATENATE("351629_",Таблиця1[[#This Row],[ID активу в ЄОІС]])</f>
        <v>351629_11963818</v>
      </c>
      <c r="C381" s="7" t="s">
        <v>17060</v>
      </c>
      <c r="D381" s="9" t="s">
        <v>12153</v>
      </c>
      <c r="F381" t="s">
        <v>6620</v>
      </c>
      <c r="G381" s="3">
        <v>44565</v>
      </c>
      <c r="H381" s="2" t="s">
        <v>11</v>
      </c>
      <c r="I381">
        <v>402.5</v>
      </c>
      <c r="J381">
        <v>95.27</v>
      </c>
      <c r="K381" t="s">
        <v>295</v>
      </c>
      <c r="L381" s="2" t="s">
        <v>12</v>
      </c>
    </row>
    <row r="382" spans="1:12" x14ac:dyDescent="0.25">
      <c r="A382" s="2" t="s">
        <v>10</v>
      </c>
      <c r="B382" s="2" t="str">
        <f>CONCATENATE("351629_",Таблиця1[[#This Row],[ID активу в ЄОІС]])</f>
        <v>351629_11964524</v>
      </c>
      <c r="C382" s="7" t="s">
        <v>17060</v>
      </c>
      <c r="D382" s="9" t="s">
        <v>12154</v>
      </c>
      <c r="F382" t="s">
        <v>6621</v>
      </c>
      <c r="G382" s="3">
        <v>44746</v>
      </c>
      <c r="H382" s="2" t="s">
        <v>11</v>
      </c>
      <c r="I382">
        <v>60.17</v>
      </c>
      <c r="J382">
        <v>14.24</v>
      </c>
      <c r="K382" t="s">
        <v>296</v>
      </c>
      <c r="L382" s="2" t="s">
        <v>12</v>
      </c>
    </row>
    <row r="383" spans="1:12" x14ac:dyDescent="0.25">
      <c r="A383" s="2" t="s">
        <v>10</v>
      </c>
      <c r="B383" s="2" t="str">
        <f>CONCATENATE("351629_",Таблиця1[[#This Row],[ID активу в ЄОІС]])</f>
        <v>351629_11964120</v>
      </c>
      <c r="C383" s="7" t="s">
        <v>17060</v>
      </c>
      <c r="D383" s="9" t="s">
        <v>12155</v>
      </c>
      <c r="F383" t="s">
        <v>6622</v>
      </c>
      <c r="G383" s="3">
        <v>44593</v>
      </c>
      <c r="H383" s="2" t="s">
        <v>11</v>
      </c>
      <c r="I383">
        <v>122.8</v>
      </c>
      <c r="J383">
        <v>29.07</v>
      </c>
      <c r="K383" t="s">
        <v>297</v>
      </c>
      <c r="L383" s="2" t="s">
        <v>12</v>
      </c>
    </row>
    <row r="384" spans="1:12" x14ac:dyDescent="0.25">
      <c r="A384" s="2" t="s">
        <v>10</v>
      </c>
      <c r="B384" s="2" t="str">
        <f>CONCATENATE("351629_",Таблиця1[[#This Row],[ID активу в ЄОІС]])</f>
        <v>351629_11963602</v>
      </c>
      <c r="C384" s="7" t="s">
        <v>17060</v>
      </c>
      <c r="D384" s="9" t="s">
        <v>12156</v>
      </c>
      <c r="F384" t="s">
        <v>6623</v>
      </c>
      <c r="G384" s="3">
        <v>44531</v>
      </c>
      <c r="H384" s="2" t="s">
        <v>11</v>
      </c>
      <c r="I384">
        <v>436.7</v>
      </c>
      <c r="J384">
        <v>19.88</v>
      </c>
      <c r="K384" t="s">
        <v>298</v>
      </c>
      <c r="L384" s="2" t="s">
        <v>12</v>
      </c>
    </row>
    <row r="385" spans="1:12" x14ac:dyDescent="0.25">
      <c r="A385" s="2" t="s">
        <v>10</v>
      </c>
      <c r="B385" s="2" t="str">
        <f>CONCATENATE("351629_",Таблиця1[[#This Row],[ID активу в ЄОІС]])</f>
        <v>351629_11962916</v>
      </c>
      <c r="C385" s="7" t="s">
        <v>17060</v>
      </c>
      <c r="D385" s="9" t="s">
        <v>41</v>
      </c>
      <c r="F385" t="s">
        <v>6624</v>
      </c>
      <c r="G385" s="3">
        <v>44746</v>
      </c>
      <c r="H385" s="2" t="s">
        <v>11</v>
      </c>
      <c r="I385">
        <v>62.96</v>
      </c>
      <c r="J385">
        <v>14.9</v>
      </c>
      <c r="K385" t="s">
        <v>299</v>
      </c>
      <c r="L385" s="2" t="s">
        <v>12</v>
      </c>
    </row>
    <row r="386" spans="1:12" x14ac:dyDescent="0.25">
      <c r="A386" s="2" t="s">
        <v>10</v>
      </c>
      <c r="B386" s="2" t="str">
        <f>CONCATENATE("351629_",Таблиця1[[#This Row],[ID активу в ЄОІС]])</f>
        <v>351629_11963970</v>
      </c>
      <c r="C386" s="7" t="s">
        <v>17060</v>
      </c>
      <c r="D386" s="9" t="s">
        <v>12157</v>
      </c>
      <c r="F386" t="s">
        <v>6625</v>
      </c>
      <c r="G386" s="3">
        <v>44224</v>
      </c>
      <c r="H386" s="2" t="s">
        <v>11</v>
      </c>
      <c r="I386">
        <v>1596.65</v>
      </c>
      <c r="J386">
        <v>218.02</v>
      </c>
      <c r="K386" t="s">
        <v>300</v>
      </c>
      <c r="L386" s="2" t="s">
        <v>12</v>
      </c>
    </row>
    <row r="387" spans="1:12" x14ac:dyDescent="0.25">
      <c r="A387" s="2" t="s">
        <v>10</v>
      </c>
      <c r="B387" s="2" t="str">
        <f>CONCATENATE("351629_",Таблиця1[[#This Row],[ID активу в ЄОІС]])</f>
        <v>351629_11962840</v>
      </c>
      <c r="C387" s="7" t="s">
        <v>17060</v>
      </c>
      <c r="D387" s="9" t="s">
        <v>12158</v>
      </c>
      <c r="F387" t="s">
        <v>6626</v>
      </c>
      <c r="G387" s="3">
        <v>44565</v>
      </c>
      <c r="H387" s="2" t="s">
        <v>11</v>
      </c>
      <c r="I387">
        <v>224.51</v>
      </c>
      <c r="J387">
        <v>53.14</v>
      </c>
      <c r="K387" t="s">
        <v>301</v>
      </c>
      <c r="L387" s="2" t="s">
        <v>12</v>
      </c>
    </row>
    <row r="388" spans="1:12" x14ac:dyDescent="0.25">
      <c r="A388" s="2" t="s">
        <v>10</v>
      </c>
      <c r="B388" s="2" t="str">
        <f>CONCATENATE("351629_",Таблиця1[[#This Row],[ID активу в ЄОІС]])</f>
        <v>351629_11964198</v>
      </c>
      <c r="C388" s="7" t="s">
        <v>17060</v>
      </c>
      <c r="D388" s="9" t="s">
        <v>12159</v>
      </c>
      <c r="F388" t="s">
        <v>6627</v>
      </c>
      <c r="G388" s="3">
        <v>44348</v>
      </c>
      <c r="H388" s="2" t="s">
        <v>11</v>
      </c>
      <c r="I388">
        <v>70.78</v>
      </c>
      <c r="J388">
        <v>3.22</v>
      </c>
      <c r="K388" t="s">
        <v>302</v>
      </c>
      <c r="L388" s="2" t="s">
        <v>12</v>
      </c>
    </row>
    <row r="389" spans="1:12" x14ac:dyDescent="0.25">
      <c r="A389" s="2" t="s">
        <v>10</v>
      </c>
      <c r="B389" s="2" t="str">
        <f>CONCATENATE("351629_",Таблиця1[[#This Row],[ID активу в ЄОІС]])</f>
        <v>351629_11964436</v>
      </c>
      <c r="C389" s="7" t="s">
        <v>17060</v>
      </c>
      <c r="D389" s="9" t="s">
        <v>12160</v>
      </c>
      <c r="F389" t="s">
        <v>6628</v>
      </c>
      <c r="G389" s="3">
        <v>44166</v>
      </c>
      <c r="H389" s="2" t="s">
        <v>11</v>
      </c>
      <c r="I389">
        <v>2.1</v>
      </c>
      <c r="J389">
        <v>0.1</v>
      </c>
      <c r="K389" t="s">
        <v>303</v>
      </c>
      <c r="L389" s="2" t="s">
        <v>12</v>
      </c>
    </row>
    <row r="390" spans="1:12" x14ac:dyDescent="0.25">
      <c r="A390" s="2" t="s">
        <v>10</v>
      </c>
      <c r="B390" s="2" t="str">
        <f>CONCATENATE("351629_",Таблиця1[[#This Row],[ID активу в ЄОІС]])</f>
        <v>351629_11964517</v>
      </c>
      <c r="C390" s="7" t="s">
        <v>17060</v>
      </c>
      <c r="D390" s="9" t="s">
        <v>12161</v>
      </c>
      <c r="F390" t="s">
        <v>6629</v>
      </c>
      <c r="G390" s="3">
        <v>44593</v>
      </c>
      <c r="H390" s="2" t="s">
        <v>11</v>
      </c>
      <c r="I390">
        <v>3.61</v>
      </c>
      <c r="J390">
        <v>0.85</v>
      </c>
      <c r="K390" t="s">
        <v>304</v>
      </c>
      <c r="L390" s="2" t="s">
        <v>12</v>
      </c>
    </row>
    <row r="391" spans="1:12" x14ac:dyDescent="0.25">
      <c r="A391" s="2" t="s">
        <v>10</v>
      </c>
      <c r="B391" s="2" t="str">
        <f>CONCATENATE("351629_",Таблиця1[[#This Row],[ID активу в ЄОІС]])</f>
        <v>351629_11964519</v>
      </c>
      <c r="C391" s="7" t="s">
        <v>17060</v>
      </c>
      <c r="D391" s="9" t="s">
        <v>12162</v>
      </c>
      <c r="F391" t="s">
        <v>6630</v>
      </c>
      <c r="G391" s="3">
        <v>44440</v>
      </c>
      <c r="H391" s="2" t="s">
        <v>11</v>
      </c>
      <c r="I391">
        <v>63.24</v>
      </c>
      <c r="J391">
        <v>2.88</v>
      </c>
      <c r="K391" t="s">
        <v>305</v>
      </c>
      <c r="L391" s="2" t="s">
        <v>12</v>
      </c>
    </row>
    <row r="392" spans="1:12" x14ac:dyDescent="0.25">
      <c r="A392" s="2" t="s">
        <v>10</v>
      </c>
      <c r="B392" s="2" t="str">
        <f>CONCATENATE("351629_",Таблиця1[[#This Row],[ID активу в ЄОІС]])</f>
        <v>351629_11962658</v>
      </c>
      <c r="C392" s="7" t="s">
        <v>17060</v>
      </c>
      <c r="D392" s="9" t="s">
        <v>12163</v>
      </c>
      <c r="F392" t="s">
        <v>6631</v>
      </c>
      <c r="G392" s="3">
        <v>44256</v>
      </c>
      <c r="H392" s="2" t="s">
        <v>11</v>
      </c>
      <c r="I392">
        <v>160</v>
      </c>
      <c r="J392">
        <v>7.28</v>
      </c>
      <c r="K392" t="s">
        <v>306</v>
      </c>
      <c r="L392" s="2" t="s">
        <v>12</v>
      </c>
    </row>
    <row r="393" spans="1:12" x14ac:dyDescent="0.25">
      <c r="A393" s="2" t="s">
        <v>10</v>
      </c>
      <c r="B393" s="2" t="str">
        <f>CONCATENATE("351629_",Таблиця1[[#This Row],[ID активу в ЄОІС]])</f>
        <v>351629_11964419</v>
      </c>
      <c r="C393" s="7" t="s">
        <v>17060</v>
      </c>
      <c r="D393" s="9" t="s">
        <v>12164</v>
      </c>
      <c r="F393" t="s">
        <v>6632</v>
      </c>
      <c r="G393" s="3">
        <v>44593</v>
      </c>
      <c r="H393" s="2" t="s">
        <v>11</v>
      </c>
      <c r="I393">
        <v>350.82</v>
      </c>
      <c r="J393">
        <v>83.03</v>
      </c>
      <c r="K393" t="s">
        <v>307</v>
      </c>
      <c r="L393" s="2" t="s">
        <v>12</v>
      </c>
    </row>
    <row r="394" spans="1:12" x14ac:dyDescent="0.25">
      <c r="A394" s="2" t="s">
        <v>10</v>
      </c>
      <c r="B394" s="2" t="str">
        <f>CONCATENATE("351629_",Таблиця1[[#This Row],[ID активу в ЄОІС]])</f>
        <v>351629_11964424</v>
      </c>
      <c r="C394" s="7" t="s">
        <v>17060</v>
      </c>
      <c r="D394" s="9" t="s">
        <v>12165</v>
      </c>
      <c r="F394" t="s">
        <v>6633</v>
      </c>
      <c r="G394" s="3">
        <v>44531</v>
      </c>
      <c r="H394" s="2" t="s">
        <v>11</v>
      </c>
      <c r="I394">
        <v>41.5</v>
      </c>
      <c r="J394">
        <v>1.89</v>
      </c>
      <c r="K394" t="s">
        <v>308</v>
      </c>
      <c r="L394" s="2" t="s">
        <v>12</v>
      </c>
    </row>
    <row r="395" spans="1:12" x14ac:dyDescent="0.25">
      <c r="A395" s="2" t="s">
        <v>10</v>
      </c>
      <c r="B395" s="2" t="str">
        <f>CONCATENATE("351629_",Таблиця1[[#This Row],[ID активу в ЄОІС]])</f>
        <v>351629_11964534</v>
      </c>
      <c r="C395" s="7" t="s">
        <v>17060</v>
      </c>
      <c r="D395" s="9" t="s">
        <v>12166</v>
      </c>
      <c r="F395" t="s">
        <v>6634</v>
      </c>
      <c r="G395" s="3">
        <v>43833</v>
      </c>
      <c r="H395" s="2" t="s">
        <v>11</v>
      </c>
      <c r="I395">
        <v>1336.23</v>
      </c>
      <c r="J395">
        <v>60.82</v>
      </c>
      <c r="K395" t="s">
        <v>309</v>
      </c>
      <c r="L395" s="2" t="s">
        <v>12</v>
      </c>
    </row>
    <row r="396" spans="1:12" x14ac:dyDescent="0.25">
      <c r="A396" s="2" t="s">
        <v>10</v>
      </c>
      <c r="B396" s="2" t="str">
        <f>CONCATENATE("351629_",Таблиця1[[#This Row],[ID активу в ЄОІС]])</f>
        <v>351629_11963964</v>
      </c>
      <c r="C396" s="7" t="s">
        <v>17060</v>
      </c>
      <c r="D396" s="9" t="s">
        <v>12167</v>
      </c>
      <c r="F396" t="s">
        <v>6635</v>
      </c>
      <c r="G396" s="3">
        <v>44565</v>
      </c>
      <c r="H396" s="2" t="s">
        <v>11</v>
      </c>
      <c r="I396">
        <v>252.5</v>
      </c>
      <c r="J396">
        <v>59.76</v>
      </c>
      <c r="K396" t="s">
        <v>310</v>
      </c>
      <c r="L396" s="2" t="s">
        <v>12</v>
      </c>
    </row>
    <row r="397" spans="1:12" x14ac:dyDescent="0.25">
      <c r="A397" s="2" t="s">
        <v>10</v>
      </c>
      <c r="B397" s="2" t="str">
        <f>CONCATENATE("351629_",Таблиця1[[#This Row],[ID активу в ЄОІС]])</f>
        <v>351629_11964528</v>
      </c>
      <c r="C397" s="7" t="s">
        <v>17060</v>
      </c>
      <c r="D397" s="9" t="s">
        <v>12168</v>
      </c>
      <c r="F397" t="s">
        <v>6636</v>
      </c>
      <c r="G397" s="3">
        <v>44200</v>
      </c>
      <c r="H397" s="2" t="s">
        <v>11</v>
      </c>
      <c r="I397">
        <v>944.61</v>
      </c>
      <c r="J397">
        <v>43</v>
      </c>
      <c r="K397" t="s">
        <v>311</v>
      </c>
      <c r="L397" s="2" t="s">
        <v>12</v>
      </c>
    </row>
    <row r="398" spans="1:12" x14ac:dyDescent="0.25">
      <c r="A398" s="2" t="s">
        <v>10</v>
      </c>
      <c r="B398" s="2" t="str">
        <f>CONCATENATE("351629_",Таблиця1[[#This Row],[ID активу в ЄОІС]])</f>
        <v>351629_11963816</v>
      </c>
      <c r="C398" s="7" t="s">
        <v>17060</v>
      </c>
      <c r="D398" s="9" t="s">
        <v>12169</v>
      </c>
      <c r="F398" t="s">
        <v>6637</v>
      </c>
      <c r="G398" s="3">
        <v>44565</v>
      </c>
      <c r="H398" s="2" t="s">
        <v>11</v>
      </c>
      <c r="I398">
        <v>99.99</v>
      </c>
      <c r="J398">
        <v>23.67</v>
      </c>
      <c r="K398" t="s">
        <v>312</v>
      </c>
      <c r="L398" s="2" t="s">
        <v>12</v>
      </c>
    </row>
    <row r="399" spans="1:12" x14ac:dyDescent="0.25">
      <c r="A399" s="2" t="s">
        <v>10</v>
      </c>
      <c r="B399" s="2" t="str">
        <f>CONCATENATE("351629_",Таблиця1[[#This Row],[ID активу в ЄОІС]])</f>
        <v>351629_11964050</v>
      </c>
      <c r="C399" s="7" t="s">
        <v>17060</v>
      </c>
      <c r="D399" s="9" t="s">
        <v>12170</v>
      </c>
      <c r="F399" t="s">
        <v>6638</v>
      </c>
      <c r="G399" s="3">
        <v>44593</v>
      </c>
      <c r="H399" s="2" t="s">
        <v>11</v>
      </c>
      <c r="I399">
        <v>35545.699999999997</v>
      </c>
      <c r="J399">
        <v>8413.18</v>
      </c>
      <c r="K399" t="s">
        <v>313</v>
      </c>
      <c r="L399" s="2" t="s">
        <v>12</v>
      </c>
    </row>
    <row r="400" spans="1:12" x14ac:dyDescent="0.25">
      <c r="A400" s="2" t="s">
        <v>10</v>
      </c>
      <c r="B400" s="2" t="str">
        <f>CONCATENATE("351629_",Таблиця1[[#This Row],[ID активу в ЄОІС]])</f>
        <v>351629_11962842</v>
      </c>
      <c r="C400" s="7" t="s">
        <v>17060</v>
      </c>
      <c r="D400" s="9" t="s">
        <v>12171</v>
      </c>
      <c r="F400" t="s">
        <v>6639</v>
      </c>
      <c r="G400" s="3">
        <v>44470</v>
      </c>
      <c r="H400" s="2" t="s">
        <v>11</v>
      </c>
      <c r="I400">
        <v>350</v>
      </c>
      <c r="J400">
        <v>15.93</v>
      </c>
      <c r="K400" t="s">
        <v>314</v>
      </c>
      <c r="L400" s="2" t="s">
        <v>12</v>
      </c>
    </row>
    <row r="401" spans="1:12" x14ac:dyDescent="0.25">
      <c r="A401" s="2" t="s">
        <v>10</v>
      </c>
      <c r="B401" s="2" t="str">
        <f>CONCATENATE("351629_",Таблиця1[[#This Row],[ID активу в ЄОІС]])</f>
        <v>351629_11962760</v>
      </c>
      <c r="C401" s="7" t="s">
        <v>17060</v>
      </c>
      <c r="D401" s="9" t="s">
        <v>12172</v>
      </c>
      <c r="F401" t="s">
        <v>6640</v>
      </c>
      <c r="G401" s="3">
        <v>44105</v>
      </c>
      <c r="H401" s="2" t="s">
        <v>11</v>
      </c>
      <c r="I401">
        <v>110</v>
      </c>
      <c r="J401">
        <v>5.01</v>
      </c>
      <c r="K401" t="s">
        <v>315</v>
      </c>
      <c r="L401" s="2" t="s">
        <v>12</v>
      </c>
    </row>
    <row r="402" spans="1:12" x14ac:dyDescent="0.25">
      <c r="A402" s="2" t="s">
        <v>10</v>
      </c>
      <c r="B402" s="2" t="str">
        <f>CONCATENATE("351629_",Таблиця1[[#This Row],[ID активу в ЄОІС]])</f>
        <v>351629_11964025</v>
      </c>
      <c r="C402" s="7" t="s">
        <v>17060</v>
      </c>
      <c r="D402" s="9" t="s">
        <v>12173</v>
      </c>
      <c r="F402" t="s">
        <v>6641</v>
      </c>
      <c r="G402" s="3">
        <v>43864</v>
      </c>
      <c r="H402" s="2" t="s">
        <v>11</v>
      </c>
      <c r="I402">
        <v>145.16</v>
      </c>
      <c r="J402">
        <v>6.61</v>
      </c>
      <c r="K402" t="s">
        <v>316</v>
      </c>
      <c r="L402" s="2" t="s">
        <v>12</v>
      </c>
    </row>
    <row r="403" spans="1:12" x14ac:dyDescent="0.25">
      <c r="A403" s="2" t="s">
        <v>10</v>
      </c>
      <c r="B403" s="2" t="str">
        <f>CONCATENATE("351629_",Таблиця1[[#This Row],[ID активу в ЄОІС]])</f>
        <v>351629_11963419</v>
      </c>
      <c r="C403" s="7" t="s">
        <v>17060</v>
      </c>
      <c r="D403" s="9" t="s">
        <v>12174</v>
      </c>
      <c r="F403" t="s">
        <v>6642</v>
      </c>
      <c r="G403" s="3">
        <v>44200</v>
      </c>
      <c r="H403" s="2" t="s">
        <v>11</v>
      </c>
      <c r="I403">
        <v>974.87</v>
      </c>
      <c r="J403">
        <v>44.37</v>
      </c>
      <c r="K403" t="s">
        <v>317</v>
      </c>
      <c r="L403" s="2" t="s">
        <v>12</v>
      </c>
    </row>
    <row r="404" spans="1:12" x14ac:dyDescent="0.25">
      <c r="A404" s="2" t="s">
        <v>10</v>
      </c>
      <c r="B404" s="2" t="str">
        <f>CONCATENATE("351629_",Таблиця1[[#This Row],[ID активу в ЄОІС]])</f>
        <v>351629_11964272</v>
      </c>
      <c r="C404" s="7" t="s">
        <v>17060</v>
      </c>
      <c r="D404" s="9" t="s">
        <v>140</v>
      </c>
      <c r="F404" t="s">
        <v>6643</v>
      </c>
      <c r="G404" s="3">
        <v>44746</v>
      </c>
      <c r="H404" s="2" t="s">
        <v>11</v>
      </c>
      <c r="I404">
        <v>4.03</v>
      </c>
      <c r="J404">
        <v>0.95</v>
      </c>
      <c r="K404" t="s">
        <v>318</v>
      </c>
      <c r="L404" s="2" t="s">
        <v>12</v>
      </c>
    </row>
    <row r="405" spans="1:12" x14ac:dyDescent="0.25">
      <c r="A405" s="2" t="s">
        <v>10</v>
      </c>
      <c r="B405" s="2" t="str">
        <f>CONCATENATE("351629_",Таблиця1[[#This Row],[ID активу в ЄОІС]])</f>
        <v>351629_11963944</v>
      </c>
      <c r="C405" s="7" t="s">
        <v>17060</v>
      </c>
      <c r="D405" s="9" t="s">
        <v>12175</v>
      </c>
      <c r="F405" t="s">
        <v>6644</v>
      </c>
      <c r="G405" s="3">
        <v>44013</v>
      </c>
      <c r="H405" s="2" t="s">
        <v>11</v>
      </c>
      <c r="I405">
        <v>576.71</v>
      </c>
      <c r="J405">
        <v>26.25</v>
      </c>
      <c r="K405" t="s">
        <v>319</v>
      </c>
      <c r="L405" s="2" t="s">
        <v>12</v>
      </c>
    </row>
    <row r="406" spans="1:12" x14ac:dyDescent="0.25">
      <c r="A406" s="2" t="s">
        <v>10</v>
      </c>
      <c r="B406" s="2" t="str">
        <f>CONCATENATE("351629_",Таблиця1[[#This Row],[ID активу в ЄОІС]])</f>
        <v>351629_11963824</v>
      </c>
      <c r="C406" s="7" t="s">
        <v>17060</v>
      </c>
      <c r="D406" s="9" t="s">
        <v>12176</v>
      </c>
      <c r="F406" t="s">
        <v>6645</v>
      </c>
      <c r="G406" s="3">
        <v>44565</v>
      </c>
      <c r="H406" s="2" t="s">
        <v>11</v>
      </c>
      <c r="I406">
        <v>47.88</v>
      </c>
      <c r="J406">
        <v>11.33</v>
      </c>
      <c r="K406" t="s">
        <v>320</v>
      </c>
      <c r="L406" s="2" t="s">
        <v>12</v>
      </c>
    </row>
    <row r="407" spans="1:12" x14ac:dyDescent="0.25">
      <c r="A407" s="2" t="s">
        <v>10</v>
      </c>
      <c r="B407" s="2" t="str">
        <f>CONCATENATE("351629_",Таблиця1[[#This Row],[ID активу в ЄОІС]])</f>
        <v>351629_11964193</v>
      </c>
      <c r="C407" s="7" t="s">
        <v>17060</v>
      </c>
      <c r="D407" s="9" t="s">
        <v>12177</v>
      </c>
      <c r="F407" t="s">
        <v>6646</v>
      </c>
      <c r="G407" s="3">
        <v>43833</v>
      </c>
      <c r="H407" s="2" t="s">
        <v>11</v>
      </c>
      <c r="I407">
        <v>152</v>
      </c>
      <c r="J407">
        <v>6.92</v>
      </c>
      <c r="K407" t="s">
        <v>321</v>
      </c>
      <c r="L407" s="2" t="s">
        <v>12</v>
      </c>
    </row>
    <row r="408" spans="1:12" x14ac:dyDescent="0.25">
      <c r="A408" s="2" t="s">
        <v>10</v>
      </c>
      <c r="B408" s="2" t="str">
        <f>CONCATENATE("351629_",Таблиця1[[#This Row],[ID активу в ЄОІС]])</f>
        <v>351629_11964255</v>
      </c>
      <c r="C408" s="7" t="s">
        <v>17060</v>
      </c>
      <c r="D408" s="9" t="s">
        <v>12178</v>
      </c>
      <c r="F408" t="s">
        <v>6647</v>
      </c>
      <c r="G408" s="3">
        <v>44593</v>
      </c>
      <c r="H408" s="2" t="s">
        <v>11</v>
      </c>
      <c r="I408">
        <v>24.96</v>
      </c>
      <c r="J408">
        <v>5.91</v>
      </c>
      <c r="K408" t="s">
        <v>322</v>
      </c>
      <c r="L408" s="2" t="s">
        <v>12</v>
      </c>
    </row>
    <row r="409" spans="1:12" x14ac:dyDescent="0.25">
      <c r="A409" s="2" t="s">
        <v>10</v>
      </c>
      <c r="B409" s="2" t="str">
        <f>CONCATENATE("351629_",Таблиця1[[#This Row],[ID активу в ЄОІС]])</f>
        <v>351629_11964473</v>
      </c>
      <c r="C409" s="7" t="s">
        <v>17060</v>
      </c>
      <c r="D409" s="9" t="s">
        <v>12179</v>
      </c>
      <c r="F409" t="s">
        <v>6648</v>
      </c>
      <c r="G409" s="3">
        <v>44228</v>
      </c>
      <c r="H409" s="2" t="s">
        <v>11</v>
      </c>
      <c r="I409">
        <v>150.62</v>
      </c>
      <c r="J409">
        <v>6.86</v>
      </c>
      <c r="K409" t="s">
        <v>323</v>
      </c>
      <c r="L409" s="2" t="s">
        <v>12</v>
      </c>
    </row>
    <row r="410" spans="1:12" x14ac:dyDescent="0.25">
      <c r="A410" s="2" t="s">
        <v>10</v>
      </c>
      <c r="B410" s="2" t="str">
        <f>CONCATENATE("351629_",Таблиця1[[#This Row],[ID активу в ЄОІС]])</f>
        <v>351629_11963055</v>
      </c>
      <c r="C410" s="7" t="s">
        <v>17060</v>
      </c>
      <c r="D410" s="9" t="s">
        <v>12180</v>
      </c>
      <c r="F410" t="s">
        <v>6649</v>
      </c>
      <c r="G410" s="3">
        <v>44378</v>
      </c>
      <c r="H410" s="2" t="s">
        <v>11</v>
      </c>
      <c r="I410">
        <v>200</v>
      </c>
      <c r="J410">
        <v>9.1</v>
      </c>
      <c r="K410" t="s">
        <v>324</v>
      </c>
      <c r="L410" s="2" t="s">
        <v>12</v>
      </c>
    </row>
    <row r="411" spans="1:12" x14ac:dyDescent="0.25">
      <c r="A411" s="2" t="s">
        <v>10</v>
      </c>
      <c r="B411" s="2" t="str">
        <f>CONCATENATE("351629_",Таблиця1[[#This Row],[ID активу в ЄОІС]])</f>
        <v>351629_11963858</v>
      </c>
      <c r="C411" s="7" t="s">
        <v>17060</v>
      </c>
      <c r="D411" s="9" t="s">
        <v>12181</v>
      </c>
      <c r="F411" t="s">
        <v>6650</v>
      </c>
      <c r="G411" s="3">
        <v>44200</v>
      </c>
      <c r="H411" s="2" t="s">
        <v>11</v>
      </c>
      <c r="I411">
        <v>200</v>
      </c>
      <c r="J411">
        <v>9.1</v>
      </c>
      <c r="K411" t="s">
        <v>325</v>
      </c>
      <c r="L411" s="2" t="s">
        <v>12</v>
      </c>
    </row>
    <row r="412" spans="1:12" x14ac:dyDescent="0.25">
      <c r="A412" s="2" t="s">
        <v>10</v>
      </c>
      <c r="B412" s="2" t="str">
        <f>CONCATENATE("351629_",Таблиця1[[#This Row],[ID активу в ЄОІС]])</f>
        <v>351629_11962738</v>
      </c>
      <c r="C412" s="7" t="s">
        <v>17060</v>
      </c>
      <c r="D412" s="9" t="s">
        <v>12182</v>
      </c>
      <c r="F412" t="s">
        <v>6651</v>
      </c>
      <c r="G412" s="3">
        <v>44321</v>
      </c>
      <c r="H412" s="2" t="s">
        <v>11</v>
      </c>
      <c r="I412">
        <v>350</v>
      </c>
      <c r="J412">
        <v>15.93</v>
      </c>
      <c r="K412" t="s">
        <v>326</v>
      </c>
      <c r="L412" s="2" t="s">
        <v>12</v>
      </c>
    </row>
    <row r="413" spans="1:12" x14ac:dyDescent="0.25">
      <c r="A413" s="2" t="s">
        <v>10</v>
      </c>
      <c r="B413" s="2" t="str">
        <f>CONCATENATE("351629_",Таблиця1[[#This Row],[ID активу в ЄОІС]])</f>
        <v>351629_11963706</v>
      </c>
      <c r="C413" s="7" t="s">
        <v>17060</v>
      </c>
      <c r="D413" s="9" t="s">
        <v>12183</v>
      </c>
      <c r="F413" t="s">
        <v>6652</v>
      </c>
      <c r="G413" s="3">
        <v>44531</v>
      </c>
      <c r="H413" s="2" t="s">
        <v>11</v>
      </c>
      <c r="I413">
        <v>407.91</v>
      </c>
      <c r="J413">
        <v>18.57</v>
      </c>
      <c r="K413" t="s">
        <v>327</v>
      </c>
      <c r="L413" s="2" t="s">
        <v>12</v>
      </c>
    </row>
    <row r="414" spans="1:12" x14ac:dyDescent="0.25">
      <c r="A414" s="2" t="s">
        <v>10</v>
      </c>
      <c r="B414" s="2" t="str">
        <f>CONCATENATE("351629_",Таблиця1[[#This Row],[ID активу в ЄОІС]])</f>
        <v>351629_11963971</v>
      </c>
      <c r="C414" s="7" t="s">
        <v>17060</v>
      </c>
      <c r="D414" s="9" t="s">
        <v>12184</v>
      </c>
      <c r="F414" t="s">
        <v>6653</v>
      </c>
      <c r="G414" s="3">
        <v>44531</v>
      </c>
      <c r="H414" s="2" t="s">
        <v>11</v>
      </c>
      <c r="I414">
        <v>275</v>
      </c>
      <c r="J414">
        <v>12.52</v>
      </c>
      <c r="K414" t="s">
        <v>328</v>
      </c>
      <c r="L414" s="2" t="s">
        <v>12</v>
      </c>
    </row>
    <row r="415" spans="1:12" x14ac:dyDescent="0.25">
      <c r="A415" s="2" t="s">
        <v>10</v>
      </c>
      <c r="B415" s="2" t="str">
        <f>CONCATENATE("351629_",Таблиця1[[#This Row],[ID активу в ЄОІС]])</f>
        <v>351629_11964119</v>
      </c>
      <c r="C415" s="7" t="s">
        <v>17060</v>
      </c>
      <c r="D415" s="9" t="s">
        <v>12185</v>
      </c>
      <c r="F415" t="s">
        <v>6654</v>
      </c>
      <c r="G415" s="3">
        <v>43955</v>
      </c>
      <c r="H415" s="2" t="s">
        <v>11</v>
      </c>
      <c r="I415">
        <v>35.36</v>
      </c>
      <c r="J415">
        <v>1.61</v>
      </c>
      <c r="K415" t="s">
        <v>329</v>
      </c>
      <c r="L415" s="2" t="s">
        <v>12</v>
      </c>
    </row>
    <row r="416" spans="1:12" x14ac:dyDescent="0.25">
      <c r="A416" s="2" t="s">
        <v>10</v>
      </c>
      <c r="B416" s="2" t="str">
        <f>CONCATENATE("351629_",Таблиця1[[#This Row],[ID активу в ЄОІС]])</f>
        <v>351629_11962768</v>
      </c>
      <c r="C416" s="7" t="s">
        <v>17060</v>
      </c>
      <c r="D416" s="9" t="s">
        <v>12186</v>
      </c>
      <c r="F416" t="s">
        <v>6655</v>
      </c>
      <c r="G416" s="3">
        <v>44531</v>
      </c>
      <c r="H416" s="2" t="s">
        <v>11</v>
      </c>
      <c r="I416">
        <v>765</v>
      </c>
      <c r="J416">
        <v>34.82</v>
      </c>
      <c r="K416" t="s">
        <v>330</v>
      </c>
      <c r="L416" s="2" t="s">
        <v>12</v>
      </c>
    </row>
    <row r="417" spans="1:12" x14ac:dyDescent="0.25">
      <c r="A417" s="2" t="s">
        <v>10</v>
      </c>
      <c r="B417" s="2" t="str">
        <f>CONCATENATE("351629_",Таблиця1[[#This Row],[ID активу в ЄОІС]])</f>
        <v>351629_11964177</v>
      </c>
      <c r="C417" s="7" t="s">
        <v>17060</v>
      </c>
      <c r="D417" s="9" t="s">
        <v>12187</v>
      </c>
      <c r="F417" t="s">
        <v>6656</v>
      </c>
      <c r="G417" s="3">
        <v>44531</v>
      </c>
      <c r="H417" s="2" t="s">
        <v>11</v>
      </c>
      <c r="I417">
        <v>6.02</v>
      </c>
      <c r="J417">
        <v>0.27</v>
      </c>
      <c r="K417" t="s">
        <v>331</v>
      </c>
      <c r="L417" s="2" t="s">
        <v>12</v>
      </c>
    </row>
    <row r="418" spans="1:12" x14ac:dyDescent="0.25">
      <c r="A418" s="2" t="s">
        <v>10</v>
      </c>
      <c r="B418" s="2" t="str">
        <f>CONCATENATE("351629_",Таблиця1[[#This Row],[ID активу в ЄОІС]])</f>
        <v>351629_11964304</v>
      </c>
      <c r="C418" s="7" t="s">
        <v>17060</v>
      </c>
      <c r="D418" s="9" t="s">
        <v>12188</v>
      </c>
      <c r="F418" t="s">
        <v>6657</v>
      </c>
      <c r="G418" s="3">
        <v>44470</v>
      </c>
      <c r="H418" s="2" t="s">
        <v>11</v>
      </c>
      <c r="I418">
        <v>36.72</v>
      </c>
      <c r="J418">
        <v>1.67</v>
      </c>
      <c r="K418" t="s">
        <v>332</v>
      </c>
      <c r="L418" s="2" t="s">
        <v>12</v>
      </c>
    </row>
    <row r="419" spans="1:12" x14ac:dyDescent="0.25">
      <c r="A419" s="2" t="s">
        <v>10</v>
      </c>
      <c r="B419" s="2" t="str">
        <f>CONCATENATE("351629_",Таблиця1[[#This Row],[ID активу в ЄОІС]])</f>
        <v>351629_11963402</v>
      </c>
      <c r="C419" s="7" t="s">
        <v>17060</v>
      </c>
      <c r="D419" s="9" t="s">
        <v>12189</v>
      </c>
      <c r="F419" t="s">
        <v>6658</v>
      </c>
      <c r="G419" s="3">
        <v>44348</v>
      </c>
      <c r="H419" s="2" t="s">
        <v>11</v>
      </c>
      <c r="I419">
        <v>55</v>
      </c>
      <c r="J419">
        <v>2.5</v>
      </c>
      <c r="K419" t="s">
        <v>333</v>
      </c>
      <c r="L419" s="2" t="s">
        <v>12</v>
      </c>
    </row>
    <row r="420" spans="1:12" x14ac:dyDescent="0.25">
      <c r="A420" s="2" t="s">
        <v>10</v>
      </c>
      <c r="B420" s="2" t="str">
        <f>CONCATENATE("351629_",Таблиця1[[#This Row],[ID активу в ЄОІС]])</f>
        <v>351629_11964475</v>
      </c>
      <c r="C420" s="7" t="s">
        <v>17060</v>
      </c>
      <c r="D420" s="9" t="s">
        <v>12190</v>
      </c>
      <c r="F420" t="s">
        <v>6659</v>
      </c>
      <c r="G420" s="3">
        <v>44593</v>
      </c>
      <c r="H420" s="2" t="s">
        <v>11</v>
      </c>
      <c r="I420">
        <v>150</v>
      </c>
      <c r="J420">
        <v>35.5</v>
      </c>
      <c r="K420" t="s">
        <v>334</v>
      </c>
      <c r="L420" s="2" t="s">
        <v>12</v>
      </c>
    </row>
    <row r="421" spans="1:12" x14ac:dyDescent="0.25">
      <c r="A421" s="2" t="s">
        <v>10</v>
      </c>
      <c r="B421" s="2" t="str">
        <f>CONCATENATE("351629_",Таблиця1[[#This Row],[ID активу в ЄОІС]])</f>
        <v>351629_11962784</v>
      </c>
      <c r="C421" s="7" t="s">
        <v>17060</v>
      </c>
      <c r="D421" s="9" t="s">
        <v>12191</v>
      </c>
      <c r="F421" t="s">
        <v>6660</v>
      </c>
      <c r="G421" s="3">
        <v>44725</v>
      </c>
      <c r="H421" s="2" t="s">
        <v>11</v>
      </c>
      <c r="I421">
        <v>72.95</v>
      </c>
      <c r="J421">
        <v>17.27</v>
      </c>
      <c r="K421" t="s">
        <v>335</v>
      </c>
      <c r="L421" s="2" t="s">
        <v>12</v>
      </c>
    </row>
    <row r="422" spans="1:12" x14ac:dyDescent="0.25">
      <c r="A422" s="2" t="s">
        <v>10</v>
      </c>
      <c r="B422" s="2" t="str">
        <f>CONCATENATE("351629_",Таблиця1[[#This Row],[ID активу в ЄОІС]])</f>
        <v>351629_11963856</v>
      </c>
      <c r="C422" s="7" t="s">
        <v>17060</v>
      </c>
      <c r="D422" s="9" t="s">
        <v>12192</v>
      </c>
      <c r="F422" t="s">
        <v>6661</v>
      </c>
      <c r="G422" s="3">
        <v>44593</v>
      </c>
      <c r="H422" s="2" t="s">
        <v>11</v>
      </c>
      <c r="I422">
        <v>51</v>
      </c>
      <c r="J422">
        <v>12.07</v>
      </c>
      <c r="K422" t="s">
        <v>336</v>
      </c>
      <c r="L422" s="2" t="s">
        <v>12</v>
      </c>
    </row>
    <row r="423" spans="1:12" x14ac:dyDescent="0.25">
      <c r="A423" s="2" t="s">
        <v>10</v>
      </c>
      <c r="B423" s="2" t="str">
        <f>CONCATENATE("351629_",Таблиця1[[#This Row],[ID активу в ЄОІС]])</f>
        <v>351629_11963842</v>
      </c>
      <c r="C423" s="7" t="s">
        <v>17060</v>
      </c>
      <c r="D423" s="9" t="s">
        <v>12193</v>
      </c>
      <c r="F423" t="s">
        <v>6662</v>
      </c>
      <c r="G423" s="3">
        <v>44348</v>
      </c>
      <c r="H423" s="2" t="s">
        <v>11</v>
      </c>
      <c r="I423">
        <v>1125</v>
      </c>
      <c r="J423">
        <v>51.21</v>
      </c>
      <c r="K423" t="s">
        <v>337</v>
      </c>
      <c r="L423" s="2" t="s">
        <v>12</v>
      </c>
    </row>
    <row r="424" spans="1:12" x14ac:dyDescent="0.25">
      <c r="A424" s="2" t="s">
        <v>10</v>
      </c>
      <c r="B424" s="2" t="str">
        <f>CONCATENATE("351629_",Таблиця1[[#This Row],[ID активу в ЄОІС]])</f>
        <v>351629_11962740</v>
      </c>
      <c r="C424" s="7" t="s">
        <v>17060</v>
      </c>
      <c r="D424" s="9" t="s">
        <v>12194</v>
      </c>
      <c r="F424" t="s">
        <v>6663</v>
      </c>
      <c r="G424" s="3">
        <v>44378</v>
      </c>
      <c r="H424" s="2" t="s">
        <v>11</v>
      </c>
      <c r="I424">
        <v>200</v>
      </c>
      <c r="J424">
        <v>9.1</v>
      </c>
      <c r="K424" t="s">
        <v>338</v>
      </c>
      <c r="L424" s="2" t="s">
        <v>12</v>
      </c>
    </row>
    <row r="425" spans="1:12" x14ac:dyDescent="0.25">
      <c r="A425" s="2" t="s">
        <v>10</v>
      </c>
      <c r="B425" s="2" t="str">
        <f>CONCATENATE("351629_",Таблиця1[[#This Row],[ID активу в ЄОІС]])</f>
        <v>351629_11962892</v>
      </c>
      <c r="C425" s="7" t="s">
        <v>17060</v>
      </c>
      <c r="D425" s="9" t="s">
        <v>12195</v>
      </c>
      <c r="F425" t="s">
        <v>6664</v>
      </c>
      <c r="G425" s="3">
        <v>44593</v>
      </c>
      <c r="H425" s="2" t="s">
        <v>11</v>
      </c>
      <c r="I425">
        <v>450</v>
      </c>
      <c r="J425">
        <v>106.51</v>
      </c>
      <c r="K425" t="s">
        <v>339</v>
      </c>
      <c r="L425" s="2" t="s">
        <v>12</v>
      </c>
    </row>
    <row r="426" spans="1:12" x14ac:dyDescent="0.25">
      <c r="A426" s="2" t="s">
        <v>10</v>
      </c>
      <c r="B426" s="2" t="str">
        <f>CONCATENATE("351629_",Таблиця1[[#This Row],[ID активу в ЄОІС]])</f>
        <v>351629_11962837</v>
      </c>
      <c r="C426" s="7" t="s">
        <v>17060</v>
      </c>
      <c r="D426" s="9" t="s">
        <v>12196</v>
      </c>
      <c r="F426" t="s">
        <v>6665</v>
      </c>
      <c r="G426" s="3">
        <v>44565</v>
      </c>
      <c r="H426" s="2" t="s">
        <v>11</v>
      </c>
      <c r="I426">
        <v>145</v>
      </c>
      <c r="J426">
        <v>34.32</v>
      </c>
      <c r="K426" t="s">
        <v>340</v>
      </c>
      <c r="L426" s="2" t="s">
        <v>12</v>
      </c>
    </row>
    <row r="427" spans="1:12" x14ac:dyDescent="0.25">
      <c r="A427" s="2" t="s">
        <v>10</v>
      </c>
      <c r="B427" s="2" t="str">
        <f>CONCATENATE("351629_",Таблиця1[[#This Row],[ID активу в ЄОІС]])</f>
        <v>351629_11964420</v>
      </c>
      <c r="C427" s="7" t="s">
        <v>17060</v>
      </c>
      <c r="D427" s="9" t="s">
        <v>12197</v>
      </c>
      <c r="F427" t="s">
        <v>6666</v>
      </c>
      <c r="G427" s="3">
        <v>44565</v>
      </c>
      <c r="H427" s="2" t="s">
        <v>11</v>
      </c>
      <c r="I427">
        <v>251.88</v>
      </c>
      <c r="J427">
        <v>59.62</v>
      </c>
      <c r="K427" t="s">
        <v>341</v>
      </c>
      <c r="L427" s="2" t="s">
        <v>12</v>
      </c>
    </row>
    <row r="428" spans="1:12" x14ac:dyDescent="0.25">
      <c r="A428" s="2" t="s">
        <v>10</v>
      </c>
      <c r="B428" s="2" t="str">
        <f>CONCATENATE("351629_",Таблиця1[[#This Row],[ID активу в ЄОІС]])</f>
        <v>351629_11963920</v>
      </c>
      <c r="C428" s="7" t="s">
        <v>17060</v>
      </c>
      <c r="D428" s="9" t="s">
        <v>12198</v>
      </c>
      <c r="F428" t="s">
        <v>6667</v>
      </c>
      <c r="G428" s="3">
        <v>44565</v>
      </c>
      <c r="H428" s="2" t="s">
        <v>11</v>
      </c>
      <c r="I428">
        <v>414.5</v>
      </c>
      <c r="J428">
        <v>98.11</v>
      </c>
      <c r="K428" t="s">
        <v>342</v>
      </c>
      <c r="L428" s="2" t="s">
        <v>12</v>
      </c>
    </row>
    <row r="429" spans="1:12" x14ac:dyDescent="0.25">
      <c r="A429" s="2" t="s">
        <v>10</v>
      </c>
      <c r="B429" s="2" t="str">
        <f>CONCATENATE("351629_",Таблиця1[[#This Row],[ID активу в ЄОІС]])</f>
        <v>351629_11964503</v>
      </c>
      <c r="C429" s="7" t="s">
        <v>17060</v>
      </c>
      <c r="D429" s="9" t="s">
        <v>12199</v>
      </c>
      <c r="F429" t="s">
        <v>6668</v>
      </c>
      <c r="G429" s="3">
        <v>44105</v>
      </c>
      <c r="H429" s="2" t="s">
        <v>11</v>
      </c>
      <c r="I429">
        <v>43.98</v>
      </c>
      <c r="J429">
        <v>2</v>
      </c>
      <c r="K429" t="s">
        <v>343</v>
      </c>
      <c r="L429" s="2" t="s">
        <v>12</v>
      </c>
    </row>
    <row r="430" spans="1:12" x14ac:dyDescent="0.25">
      <c r="A430" s="2" t="s">
        <v>10</v>
      </c>
      <c r="B430" s="2" t="str">
        <f>CONCATENATE("351629_",Таблиця1[[#This Row],[ID активу в ЄОІС]])</f>
        <v>351629_11963843</v>
      </c>
      <c r="C430" s="7" t="s">
        <v>17060</v>
      </c>
      <c r="D430" s="9" t="s">
        <v>12200</v>
      </c>
      <c r="F430" t="s">
        <v>6669</v>
      </c>
      <c r="G430" s="3">
        <v>43983</v>
      </c>
      <c r="H430" s="2" t="s">
        <v>11</v>
      </c>
      <c r="I430">
        <v>99.69</v>
      </c>
      <c r="J430">
        <v>4.54</v>
      </c>
      <c r="K430" t="s">
        <v>344</v>
      </c>
      <c r="L430" s="2" t="s">
        <v>12</v>
      </c>
    </row>
    <row r="431" spans="1:12" x14ac:dyDescent="0.25">
      <c r="A431" s="2" t="s">
        <v>10</v>
      </c>
      <c r="B431" s="2" t="str">
        <f>CONCATENATE("351629_",Таблиця1[[#This Row],[ID активу в ЄОІС]])</f>
        <v>351629_11964192</v>
      </c>
      <c r="C431" s="7" t="s">
        <v>17060</v>
      </c>
      <c r="D431" s="9" t="s">
        <v>12201</v>
      </c>
      <c r="F431" t="s">
        <v>6670</v>
      </c>
      <c r="G431" s="3">
        <v>44593</v>
      </c>
      <c r="H431" s="2" t="s">
        <v>11</v>
      </c>
      <c r="I431">
        <v>147.08000000000001</v>
      </c>
      <c r="J431">
        <v>34.81</v>
      </c>
      <c r="K431" t="s">
        <v>345</v>
      </c>
      <c r="L431" s="2" t="s">
        <v>12</v>
      </c>
    </row>
    <row r="432" spans="1:12" x14ac:dyDescent="0.25">
      <c r="A432" s="2" t="s">
        <v>10</v>
      </c>
      <c r="B432" s="2" t="str">
        <f>CONCATENATE("351629_",Таблиця1[[#This Row],[ID активу в ЄОІС]])</f>
        <v>351629_11963417</v>
      </c>
      <c r="C432" s="7" t="s">
        <v>17060</v>
      </c>
      <c r="D432" s="9" t="s">
        <v>151</v>
      </c>
      <c r="F432" t="s">
        <v>6671</v>
      </c>
      <c r="G432" s="3">
        <v>44287</v>
      </c>
      <c r="H432" s="2" t="s">
        <v>11</v>
      </c>
      <c r="I432">
        <v>800</v>
      </c>
      <c r="J432">
        <v>36.409999999999997</v>
      </c>
      <c r="K432" t="s">
        <v>346</v>
      </c>
      <c r="L432" s="2" t="s">
        <v>12</v>
      </c>
    </row>
    <row r="433" spans="1:12" x14ac:dyDescent="0.25">
      <c r="A433" s="2" t="s">
        <v>10</v>
      </c>
      <c r="B433" s="2" t="str">
        <f>CONCATENATE("351629_",Таблиця1[[#This Row],[ID активу в ЄОІС]])</f>
        <v>351629_11962873</v>
      </c>
      <c r="C433" s="7" t="s">
        <v>17060</v>
      </c>
      <c r="D433" s="9" t="s">
        <v>157</v>
      </c>
      <c r="F433" t="s">
        <v>6672</v>
      </c>
      <c r="G433" s="3">
        <v>44166</v>
      </c>
      <c r="H433" s="2" t="s">
        <v>11</v>
      </c>
      <c r="I433">
        <v>186.2</v>
      </c>
      <c r="J433">
        <v>8.48</v>
      </c>
      <c r="K433" t="s">
        <v>347</v>
      </c>
      <c r="L433" s="2" t="s">
        <v>12</v>
      </c>
    </row>
    <row r="434" spans="1:12" x14ac:dyDescent="0.25">
      <c r="A434" s="2" t="s">
        <v>10</v>
      </c>
      <c r="B434" s="2" t="str">
        <f>CONCATENATE("351629_",Таблиця1[[#This Row],[ID активу в ЄОІС]])</f>
        <v>351629_11964405</v>
      </c>
      <c r="C434" s="7" t="s">
        <v>17060</v>
      </c>
      <c r="D434" s="9" t="s">
        <v>12202</v>
      </c>
      <c r="F434" t="s">
        <v>6673</v>
      </c>
      <c r="G434" s="3">
        <v>44410</v>
      </c>
      <c r="H434" s="2" t="s">
        <v>11</v>
      </c>
      <c r="I434">
        <v>15</v>
      </c>
      <c r="J434">
        <v>0.68</v>
      </c>
      <c r="K434" t="s">
        <v>348</v>
      </c>
      <c r="L434" s="2" t="s">
        <v>12</v>
      </c>
    </row>
    <row r="435" spans="1:12" x14ac:dyDescent="0.25">
      <c r="A435" s="2" t="s">
        <v>10</v>
      </c>
      <c r="B435" s="2" t="str">
        <f>CONCATENATE("351629_",Таблиця1[[#This Row],[ID активу в ЄОІС]])</f>
        <v>351629_11963661</v>
      </c>
      <c r="C435" s="7" t="s">
        <v>17060</v>
      </c>
      <c r="D435" s="9" t="s">
        <v>12203</v>
      </c>
      <c r="F435" t="s">
        <v>6674</v>
      </c>
      <c r="G435" s="3">
        <v>44531</v>
      </c>
      <c r="H435" s="2" t="s">
        <v>11</v>
      </c>
      <c r="I435">
        <v>275</v>
      </c>
      <c r="J435">
        <v>12.52</v>
      </c>
      <c r="K435" t="s">
        <v>349</v>
      </c>
      <c r="L435" s="2" t="s">
        <v>12</v>
      </c>
    </row>
    <row r="436" spans="1:12" x14ac:dyDescent="0.25">
      <c r="A436" s="2" t="s">
        <v>10</v>
      </c>
      <c r="B436" s="2" t="str">
        <f>CONCATENATE("351629_",Таблиця1[[#This Row],[ID активу в ЄОІС]])</f>
        <v>351629_11962646</v>
      </c>
      <c r="C436" s="7" t="s">
        <v>17060</v>
      </c>
      <c r="D436" s="9" t="s">
        <v>12204</v>
      </c>
      <c r="F436" t="s">
        <v>6675</v>
      </c>
      <c r="G436" s="3">
        <v>44565</v>
      </c>
      <c r="H436" s="2" t="s">
        <v>11</v>
      </c>
      <c r="I436">
        <v>100.05</v>
      </c>
      <c r="J436">
        <v>23.68</v>
      </c>
      <c r="K436" t="s">
        <v>350</v>
      </c>
      <c r="L436" s="2" t="s">
        <v>12</v>
      </c>
    </row>
    <row r="437" spans="1:12" x14ac:dyDescent="0.25">
      <c r="A437" s="2" t="s">
        <v>10</v>
      </c>
      <c r="B437" s="2" t="str">
        <f>CONCATENATE("351629_",Таблиця1[[#This Row],[ID активу в ЄОІС]])</f>
        <v>351629_11964314</v>
      </c>
      <c r="C437" s="7" t="s">
        <v>17060</v>
      </c>
      <c r="D437" s="9" t="s">
        <v>12205</v>
      </c>
      <c r="F437" t="s">
        <v>6676</v>
      </c>
      <c r="G437" s="3">
        <v>44501</v>
      </c>
      <c r="H437" s="2" t="s">
        <v>11</v>
      </c>
      <c r="I437">
        <v>166.64</v>
      </c>
      <c r="J437">
        <v>7.58</v>
      </c>
      <c r="K437" t="s">
        <v>351</v>
      </c>
      <c r="L437" s="2" t="s">
        <v>12</v>
      </c>
    </row>
    <row r="438" spans="1:12" x14ac:dyDescent="0.25">
      <c r="A438" s="2" t="s">
        <v>10</v>
      </c>
      <c r="B438" s="2" t="str">
        <f>CONCATENATE("351629_",Таблиця1[[#This Row],[ID активу в ЄОІС]])</f>
        <v>351629_11963381</v>
      </c>
      <c r="C438" s="7" t="s">
        <v>17060</v>
      </c>
      <c r="D438" s="9" t="s">
        <v>12206</v>
      </c>
      <c r="F438" t="s">
        <v>6677</v>
      </c>
      <c r="G438" s="3">
        <v>44105</v>
      </c>
      <c r="H438" s="2" t="s">
        <v>11</v>
      </c>
      <c r="I438">
        <v>104.7</v>
      </c>
      <c r="J438">
        <v>4.7699999999999996</v>
      </c>
      <c r="K438" t="s">
        <v>352</v>
      </c>
      <c r="L438" s="2" t="s">
        <v>12</v>
      </c>
    </row>
    <row r="439" spans="1:12" x14ac:dyDescent="0.25">
      <c r="A439" s="2" t="s">
        <v>10</v>
      </c>
      <c r="B439" s="2" t="str">
        <f>CONCATENATE("351629_",Таблиця1[[#This Row],[ID активу в ЄОІС]])</f>
        <v>351629_11964303</v>
      </c>
      <c r="C439" s="7" t="s">
        <v>17060</v>
      </c>
      <c r="D439" s="9" t="s">
        <v>12207</v>
      </c>
      <c r="F439" t="s">
        <v>6678</v>
      </c>
      <c r="G439" s="3">
        <v>44501</v>
      </c>
      <c r="H439" s="2" t="s">
        <v>11</v>
      </c>
      <c r="I439">
        <v>100</v>
      </c>
      <c r="J439">
        <v>4.55</v>
      </c>
      <c r="K439" t="s">
        <v>353</v>
      </c>
      <c r="L439" s="2" t="s">
        <v>12</v>
      </c>
    </row>
    <row r="440" spans="1:12" x14ac:dyDescent="0.25">
      <c r="A440" s="2" t="s">
        <v>10</v>
      </c>
      <c r="B440" s="2" t="str">
        <f>CONCATENATE("351629_",Таблиця1[[#This Row],[ID активу в ЄОІС]])</f>
        <v>351629_11963031</v>
      </c>
      <c r="C440" s="7" t="s">
        <v>17060</v>
      </c>
      <c r="D440" s="9" t="s">
        <v>12208</v>
      </c>
      <c r="F440" t="s">
        <v>6679</v>
      </c>
      <c r="G440" s="3">
        <v>44531</v>
      </c>
      <c r="H440" s="2" t="s">
        <v>11</v>
      </c>
      <c r="I440">
        <v>126</v>
      </c>
      <c r="J440">
        <v>5.74</v>
      </c>
      <c r="K440" t="s">
        <v>354</v>
      </c>
      <c r="L440" s="2" t="s">
        <v>12</v>
      </c>
    </row>
    <row r="441" spans="1:12" x14ac:dyDescent="0.25">
      <c r="A441" s="2" t="s">
        <v>10</v>
      </c>
      <c r="B441" s="2" t="str">
        <f>CONCATENATE("351629_",Таблиця1[[#This Row],[ID активу в ЄОІС]])</f>
        <v>351629_11964425</v>
      </c>
      <c r="C441" s="7" t="s">
        <v>17060</v>
      </c>
      <c r="D441" s="9" t="s">
        <v>155</v>
      </c>
      <c r="F441" t="s">
        <v>6680</v>
      </c>
      <c r="G441" s="3">
        <v>43080</v>
      </c>
      <c r="H441" s="2" t="s">
        <v>11</v>
      </c>
      <c r="I441">
        <v>249.99</v>
      </c>
      <c r="J441">
        <v>11.38</v>
      </c>
      <c r="K441" t="s">
        <v>355</v>
      </c>
      <c r="L441" s="2" t="s">
        <v>12</v>
      </c>
    </row>
    <row r="442" spans="1:12" x14ac:dyDescent="0.25">
      <c r="A442" s="2" t="s">
        <v>10</v>
      </c>
      <c r="B442" s="2" t="str">
        <f>CONCATENATE("351629_",Таблиця1[[#This Row],[ID активу в ЄОІС]])</f>
        <v>351629_11963855</v>
      </c>
      <c r="C442" s="7" t="s">
        <v>17060</v>
      </c>
      <c r="D442" s="9" t="s">
        <v>12209</v>
      </c>
      <c r="F442" t="s">
        <v>6681</v>
      </c>
      <c r="G442" s="3">
        <v>43892</v>
      </c>
      <c r="H442" s="2" t="s">
        <v>11</v>
      </c>
      <c r="I442">
        <v>252.04</v>
      </c>
      <c r="J442">
        <v>11.47</v>
      </c>
      <c r="K442" t="s">
        <v>356</v>
      </c>
      <c r="L442" s="2" t="s">
        <v>12</v>
      </c>
    </row>
    <row r="443" spans="1:12" x14ac:dyDescent="0.25">
      <c r="A443" s="2" t="s">
        <v>10</v>
      </c>
      <c r="B443" s="2" t="str">
        <f>CONCATENATE("351629_",Таблиця1[[#This Row],[ID активу в ЄОІС]])</f>
        <v>351629_11964216</v>
      </c>
      <c r="C443" s="7" t="s">
        <v>17060</v>
      </c>
      <c r="D443" s="9" t="s">
        <v>12210</v>
      </c>
      <c r="F443" t="s">
        <v>6682</v>
      </c>
      <c r="G443" s="3">
        <v>44378</v>
      </c>
      <c r="H443" s="2" t="s">
        <v>11</v>
      </c>
      <c r="I443">
        <v>1018.76</v>
      </c>
      <c r="J443">
        <v>46.37</v>
      </c>
      <c r="K443" t="s">
        <v>357</v>
      </c>
      <c r="L443" s="2" t="s">
        <v>12</v>
      </c>
    </row>
    <row r="444" spans="1:12" x14ac:dyDescent="0.25">
      <c r="A444" s="2" t="s">
        <v>10</v>
      </c>
      <c r="B444" s="2" t="str">
        <f>CONCATENATE("351629_",Таблиця1[[#This Row],[ID активу в ЄОІС]])</f>
        <v>351629_11963384</v>
      </c>
      <c r="C444" s="7" t="s">
        <v>17060</v>
      </c>
      <c r="D444" s="9" t="s">
        <v>133</v>
      </c>
      <c r="F444" t="s">
        <v>6683</v>
      </c>
      <c r="G444" s="3">
        <v>44565</v>
      </c>
      <c r="H444" s="2" t="s">
        <v>11</v>
      </c>
      <c r="I444">
        <v>388.36</v>
      </c>
      <c r="J444">
        <v>91.92</v>
      </c>
      <c r="K444" t="s">
        <v>358</v>
      </c>
      <c r="L444" s="2" t="s">
        <v>12</v>
      </c>
    </row>
    <row r="445" spans="1:12" x14ac:dyDescent="0.25">
      <c r="A445" s="2" t="s">
        <v>10</v>
      </c>
      <c r="B445" s="2" t="str">
        <f>CONCATENATE("351629_",Таблиця1[[#This Row],[ID активу в ЄОІС]])</f>
        <v>351629_11963839</v>
      </c>
      <c r="C445" s="7" t="s">
        <v>17060</v>
      </c>
      <c r="D445" s="9" t="s">
        <v>12211</v>
      </c>
      <c r="F445" t="s">
        <v>6684</v>
      </c>
      <c r="G445" s="3">
        <v>44778</v>
      </c>
      <c r="H445" s="2" t="s">
        <v>11</v>
      </c>
      <c r="I445">
        <v>7.64</v>
      </c>
      <c r="J445">
        <v>1.81</v>
      </c>
      <c r="K445" t="s">
        <v>359</v>
      </c>
      <c r="L445" s="2" t="s">
        <v>12</v>
      </c>
    </row>
    <row r="446" spans="1:12" x14ac:dyDescent="0.25">
      <c r="A446" s="2" t="s">
        <v>10</v>
      </c>
      <c r="B446" s="2" t="str">
        <f>CONCATENATE("351629_",Таблиця1[[#This Row],[ID активу в ЄОІС]])</f>
        <v>351629_11962669</v>
      </c>
      <c r="C446" s="7" t="s">
        <v>17060</v>
      </c>
      <c r="D446" s="9" t="s">
        <v>12212</v>
      </c>
      <c r="F446" t="s">
        <v>6685</v>
      </c>
      <c r="G446" s="3">
        <v>44565</v>
      </c>
      <c r="H446" s="2" t="s">
        <v>11</v>
      </c>
      <c r="I446">
        <v>184.96</v>
      </c>
      <c r="J446">
        <v>43.78</v>
      </c>
      <c r="K446" t="s">
        <v>360</v>
      </c>
      <c r="L446" s="2" t="s">
        <v>12</v>
      </c>
    </row>
    <row r="447" spans="1:12" x14ac:dyDescent="0.25">
      <c r="A447" s="2" t="s">
        <v>10</v>
      </c>
      <c r="B447" s="2" t="str">
        <f>CONCATENATE("351629_",Таблиця1[[#This Row],[ID активу в ЄОІС]])</f>
        <v>351629_11962652</v>
      </c>
      <c r="C447" s="7" t="s">
        <v>17060</v>
      </c>
      <c r="D447" s="9" t="s">
        <v>12213</v>
      </c>
      <c r="F447" t="s">
        <v>6686</v>
      </c>
      <c r="G447" s="3">
        <v>44531</v>
      </c>
      <c r="H447" s="2" t="s">
        <v>11</v>
      </c>
      <c r="I447">
        <v>184.99</v>
      </c>
      <c r="J447">
        <v>8.42</v>
      </c>
      <c r="K447" t="s">
        <v>361</v>
      </c>
      <c r="L447" s="2" t="s">
        <v>12</v>
      </c>
    </row>
    <row r="448" spans="1:12" x14ac:dyDescent="0.25">
      <c r="A448" s="2" t="s">
        <v>10</v>
      </c>
      <c r="B448" s="2" t="str">
        <f>CONCATENATE("351629_",Таблиця1[[#This Row],[ID активу в ЄОІС]])</f>
        <v>351629_11962853</v>
      </c>
      <c r="C448" s="7" t="s">
        <v>17060</v>
      </c>
      <c r="D448" s="9" t="s">
        <v>12214</v>
      </c>
      <c r="F448" t="s">
        <v>6687</v>
      </c>
      <c r="G448" s="3">
        <v>44593</v>
      </c>
      <c r="H448" s="2" t="s">
        <v>11</v>
      </c>
      <c r="I448">
        <v>150</v>
      </c>
      <c r="J448">
        <v>35.5</v>
      </c>
      <c r="K448" t="s">
        <v>362</v>
      </c>
      <c r="L448" s="2" t="s">
        <v>12</v>
      </c>
    </row>
    <row r="449" spans="1:12" x14ac:dyDescent="0.25">
      <c r="A449" s="2" t="s">
        <v>10</v>
      </c>
      <c r="B449" s="2" t="str">
        <f>CONCATENATE("351629_",Таблиця1[[#This Row],[ID активу в ЄОІС]])</f>
        <v>351629_11964282</v>
      </c>
      <c r="C449" s="7" t="s">
        <v>17060</v>
      </c>
      <c r="D449" s="9" t="s">
        <v>12215</v>
      </c>
      <c r="F449" t="s">
        <v>6688</v>
      </c>
      <c r="G449" s="3">
        <v>44046</v>
      </c>
      <c r="H449" s="2" t="s">
        <v>11</v>
      </c>
      <c r="I449">
        <v>200.87</v>
      </c>
      <c r="J449">
        <v>9.14</v>
      </c>
      <c r="K449" t="s">
        <v>363</v>
      </c>
      <c r="L449" s="2" t="s">
        <v>12</v>
      </c>
    </row>
    <row r="450" spans="1:12" x14ac:dyDescent="0.25">
      <c r="A450" s="2" t="s">
        <v>10</v>
      </c>
      <c r="B450" s="2" t="str">
        <f>CONCATENATE("351629_",Таблиця1[[#This Row],[ID активу в ЄОІС]])</f>
        <v>351629_11964416</v>
      </c>
      <c r="C450" s="7" t="s">
        <v>17060</v>
      </c>
      <c r="D450" s="9" t="s">
        <v>12216</v>
      </c>
      <c r="F450" t="s">
        <v>6689</v>
      </c>
      <c r="G450" s="3">
        <v>44746</v>
      </c>
      <c r="H450" s="2" t="s">
        <v>11</v>
      </c>
      <c r="I450">
        <v>109.01</v>
      </c>
      <c r="J450">
        <v>25.8</v>
      </c>
      <c r="K450" t="s">
        <v>364</v>
      </c>
      <c r="L450" s="2" t="s">
        <v>12</v>
      </c>
    </row>
    <row r="451" spans="1:12" x14ac:dyDescent="0.25">
      <c r="A451" s="2" t="s">
        <v>10</v>
      </c>
      <c r="B451" s="2" t="str">
        <f>CONCATENATE("351629_",Таблиця1[[#This Row],[ID активу в ЄОІС]])</f>
        <v>351629_11963397</v>
      </c>
      <c r="C451" s="7" t="s">
        <v>17060</v>
      </c>
      <c r="D451" s="9" t="s">
        <v>12217</v>
      </c>
      <c r="F451" t="s">
        <v>6690</v>
      </c>
      <c r="G451" s="3">
        <v>44592</v>
      </c>
      <c r="H451" s="2" t="s">
        <v>11</v>
      </c>
      <c r="I451">
        <v>5313.68</v>
      </c>
      <c r="J451">
        <v>1257.68</v>
      </c>
      <c r="K451" t="s">
        <v>365</v>
      </c>
      <c r="L451" s="2" t="s">
        <v>12</v>
      </c>
    </row>
    <row r="452" spans="1:12" x14ac:dyDescent="0.25">
      <c r="A452" s="2" t="s">
        <v>10</v>
      </c>
      <c r="B452" s="2" t="str">
        <f>CONCATENATE("351629_",Таблиця1[[#This Row],[ID активу в ЄОІС]])</f>
        <v>351629_11963840</v>
      </c>
      <c r="C452" s="7" t="s">
        <v>17060</v>
      </c>
      <c r="D452" s="9" t="s">
        <v>131</v>
      </c>
      <c r="F452" t="s">
        <v>6691</v>
      </c>
      <c r="G452" s="3">
        <v>43080</v>
      </c>
      <c r="H452" s="2" t="s">
        <v>11</v>
      </c>
      <c r="I452">
        <v>1030.25</v>
      </c>
      <c r="J452">
        <v>46.89</v>
      </c>
      <c r="K452" t="s">
        <v>366</v>
      </c>
      <c r="L452" s="2" t="s">
        <v>12</v>
      </c>
    </row>
    <row r="453" spans="1:12" x14ac:dyDescent="0.25">
      <c r="A453" s="2" t="s">
        <v>10</v>
      </c>
      <c r="B453" s="2" t="str">
        <f>CONCATENATE("351629_",Таблиця1[[#This Row],[ID активу в ЄОІС]])</f>
        <v>351629_11963949</v>
      </c>
      <c r="C453" s="7" t="s">
        <v>17060</v>
      </c>
      <c r="D453" s="9" t="s">
        <v>12218</v>
      </c>
      <c r="F453" t="s">
        <v>6692</v>
      </c>
      <c r="G453" s="3">
        <v>44166</v>
      </c>
      <c r="H453" s="2" t="s">
        <v>11</v>
      </c>
      <c r="I453">
        <v>249.93</v>
      </c>
      <c r="J453">
        <v>11.38</v>
      </c>
      <c r="K453" t="s">
        <v>367</v>
      </c>
      <c r="L453" s="2" t="s">
        <v>12</v>
      </c>
    </row>
    <row r="454" spans="1:12" x14ac:dyDescent="0.25">
      <c r="A454" s="2" t="s">
        <v>10</v>
      </c>
      <c r="B454" s="2" t="str">
        <f>CONCATENATE("351629_",Таблиця1[[#This Row],[ID активу в ЄОІС]])</f>
        <v>351629_11963777</v>
      </c>
      <c r="C454" s="7" t="s">
        <v>17060</v>
      </c>
      <c r="D454" s="9" t="s">
        <v>12219</v>
      </c>
      <c r="F454" t="s">
        <v>6693</v>
      </c>
      <c r="G454" s="3">
        <v>44531</v>
      </c>
      <c r="H454" s="2" t="s">
        <v>11</v>
      </c>
      <c r="I454">
        <v>122.01</v>
      </c>
      <c r="J454">
        <v>5.55</v>
      </c>
      <c r="K454" t="s">
        <v>368</v>
      </c>
      <c r="L454" s="2" t="s">
        <v>12</v>
      </c>
    </row>
    <row r="455" spans="1:12" x14ac:dyDescent="0.25">
      <c r="A455" s="2" t="s">
        <v>10</v>
      </c>
      <c r="B455" s="2" t="str">
        <f>CONCATENATE("351629_",Таблиця1[[#This Row],[ID активу в ЄОІС]])</f>
        <v>351629_11963961</v>
      </c>
      <c r="C455" s="7" t="s">
        <v>17060</v>
      </c>
      <c r="D455" s="9" t="s">
        <v>12220</v>
      </c>
      <c r="F455" t="s">
        <v>6694</v>
      </c>
      <c r="G455" s="3">
        <v>44287</v>
      </c>
      <c r="H455" s="2" t="s">
        <v>11</v>
      </c>
      <c r="I455">
        <v>3314.45</v>
      </c>
      <c r="J455">
        <v>150.86000000000001</v>
      </c>
      <c r="K455" t="s">
        <v>369</v>
      </c>
      <c r="L455" s="2" t="s">
        <v>12</v>
      </c>
    </row>
    <row r="456" spans="1:12" x14ac:dyDescent="0.25">
      <c r="A456" s="2" t="s">
        <v>10</v>
      </c>
      <c r="B456" s="2" t="str">
        <f>CONCATENATE("351629_",Таблиця1[[#This Row],[ID активу в ЄОІС]])</f>
        <v>351629_11963962</v>
      </c>
      <c r="C456" s="7" t="s">
        <v>17060</v>
      </c>
      <c r="D456" s="9" t="s">
        <v>12220</v>
      </c>
      <c r="F456" t="s">
        <v>6695</v>
      </c>
      <c r="G456" s="3">
        <v>44322</v>
      </c>
      <c r="H456" s="2" t="s">
        <v>11</v>
      </c>
      <c r="I456">
        <v>129.34</v>
      </c>
      <c r="J456">
        <v>17.66</v>
      </c>
      <c r="K456" t="s">
        <v>370</v>
      </c>
      <c r="L456" s="2" t="s">
        <v>12</v>
      </c>
    </row>
    <row r="457" spans="1:12" x14ac:dyDescent="0.25">
      <c r="A457" s="2" t="s">
        <v>10</v>
      </c>
      <c r="B457" s="2" t="str">
        <f>CONCATENATE("351629_",Таблиця1[[#This Row],[ID активу в ЄОІС]])</f>
        <v>351629_11963812</v>
      </c>
      <c r="C457" s="7" t="s">
        <v>17060</v>
      </c>
      <c r="D457" s="9" t="s">
        <v>12221</v>
      </c>
      <c r="F457" t="s">
        <v>6696</v>
      </c>
      <c r="G457" s="3">
        <v>44531</v>
      </c>
      <c r="H457" s="2" t="s">
        <v>11</v>
      </c>
      <c r="I457">
        <v>1011.33</v>
      </c>
      <c r="J457">
        <v>46.03</v>
      </c>
      <c r="K457" t="s">
        <v>371</v>
      </c>
      <c r="L457" s="2" t="s">
        <v>12</v>
      </c>
    </row>
    <row r="458" spans="1:12" x14ac:dyDescent="0.25">
      <c r="A458" s="2" t="s">
        <v>10</v>
      </c>
      <c r="B458" s="2" t="str">
        <f>CONCATENATE("351629_",Таблиця1[[#This Row],[ID активу в ЄОІС]])</f>
        <v>351629_11964293</v>
      </c>
      <c r="C458" s="7" t="s">
        <v>17060</v>
      </c>
      <c r="D458" s="9" t="s">
        <v>12222</v>
      </c>
      <c r="F458" t="s">
        <v>6697</v>
      </c>
      <c r="G458" s="3">
        <v>44200</v>
      </c>
      <c r="H458" s="2" t="s">
        <v>11</v>
      </c>
      <c r="I458">
        <v>825</v>
      </c>
      <c r="J458">
        <v>37.549999999999997</v>
      </c>
      <c r="K458" t="s">
        <v>372</v>
      </c>
      <c r="L458" s="2" t="s">
        <v>12</v>
      </c>
    </row>
    <row r="459" spans="1:12" x14ac:dyDescent="0.25">
      <c r="A459" s="2" t="s">
        <v>10</v>
      </c>
      <c r="B459" s="2" t="str">
        <f>CONCATENATE("351629_",Таблиця1[[#This Row],[ID активу в ЄОІС]])</f>
        <v>351629_11963378</v>
      </c>
      <c r="C459" s="7" t="s">
        <v>17060</v>
      </c>
      <c r="D459" s="9" t="s">
        <v>12223</v>
      </c>
      <c r="F459" t="s">
        <v>6698</v>
      </c>
      <c r="G459" s="3">
        <v>43864</v>
      </c>
      <c r="H459" s="2" t="s">
        <v>11</v>
      </c>
      <c r="I459">
        <v>64.790000000000006</v>
      </c>
      <c r="J459">
        <v>2.95</v>
      </c>
      <c r="K459" t="s">
        <v>373</v>
      </c>
      <c r="L459" s="2" t="s">
        <v>12</v>
      </c>
    </row>
    <row r="460" spans="1:12" x14ac:dyDescent="0.25">
      <c r="A460" s="2" t="s">
        <v>10</v>
      </c>
      <c r="B460" s="2" t="str">
        <f>CONCATENATE("351629_",Таблиця1[[#This Row],[ID активу в ЄОІС]])</f>
        <v>351629_11963942</v>
      </c>
      <c r="C460" s="7" t="s">
        <v>17060</v>
      </c>
      <c r="D460" s="9" t="s">
        <v>156</v>
      </c>
      <c r="F460" t="s">
        <v>6699</v>
      </c>
      <c r="G460" s="3">
        <v>43080</v>
      </c>
      <c r="H460" s="2" t="s">
        <v>11</v>
      </c>
      <c r="I460">
        <v>175</v>
      </c>
      <c r="J460">
        <v>7.97</v>
      </c>
      <c r="K460" t="s">
        <v>374</v>
      </c>
      <c r="L460" s="2" t="s">
        <v>12</v>
      </c>
    </row>
    <row r="461" spans="1:12" x14ac:dyDescent="0.25">
      <c r="A461" s="2" t="s">
        <v>10</v>
      </c>
      <c r="B461" s="2" t="str">
        <f>CONCATENATE("351629_",Таблиця1[[#This Row],[ID активу в ЄОІС]])</f>
        <v>351629_11963025</v>
      </c>
      <c r="C461" s="7" t="s">
        <v>17060</v>
      </c>
      <c r="D461" s="9" t="s">
        <v>12224</v>
      </c>
      <c r="F461" t="s">
        <v>6700</v>
      </c>
      <c r="G461" s="3">
        <v>43080</v>
      </c>
      <c r="H461" s="2" t="s">
        <v>11</v>
      </c>
      <c r="I461">
        <v>93</v>
      </c>
      <c r="J461">
        <v>4.2300000000000004</v>
      </c>
      <c r="K461" t="s">
        <v>375</v>
      </c>
      <c r="L461" s="2" t="s">
        <v>12</v>
      </c>
    </row>
    <row r="462" spans="1:12" x14ac:dyDescent="0.25">
      <c r="A462" s="2" t="s">
        <v>10</v>
      </c>
      <c r="B462" s="2" t="str">
        <f>CONCATENATE("351629_",Таблиця1[[#This Row],[ID активу в ЄОІС]])</f>
        <v>351629_11963857</v>
      </c>
      <c r="C462" s="7" t="s">
        <v>17060</v>
      </c>
      <c r="D462" s="9" t="s">
        <v>12225</v>
      </c>
      <c r="F462" t="s">
        <v>6701</v>
      </c>
      <c r="G462" s="3">
        <v>43922</v>
      </c>
      <c r="H462" s="2" t="s">
        <v>11</v>
      </c>
      <c r="I462">
        <v>1157.53</v>
      </c>
      <c r="J462">
        <v>52.69</v>
      </c>
      <c r="K462" t="s">
        <v>376</v>
      </c>
      <c r="L462" s="2" t="s">
        <v>12</v>
      </c>
    </row>
    <row r="463" spans="1:12" x14ac:dyDescent="0.25">
      <c r="A463" s="2" t="s">
        <v>10</v>
      </c>
      <c r="B463" s="2" t="str">
        <f>CONCATENATE("351629_",Таблиця1[[#This Row],[ID активу в ЄОІС]])</f>
        <v>351629_11962642</v>
      </c>
      <c r="C463" s="7" t="s">
        <v>17060</v>
      </c>
      <c r="D463" s="9" t="s">
        <v>12226</v>
      </c>
      <c r="F463" t="s">
        <v>6702</v>
      </c>
      <c r="G463" s="3">
        <v>44593</v>
      </c>
      <c r="H463" s="2" t="s">
        <v>11</v>
      </c>
      <c r="I463">
        <v>1508.74</v>
      </c>
      <c r="J463">
        <v>357.1</v>
      </c>
      <c r="K463" t="s">
        <v>377</v>
      </c>
      <c r="L463" s="2" t="s">
        <v>12</v>
      </c>
    </row>
    <row r="464" spans="1:12" x14ac:dyDescent="0.25">
      <c r="A464" s="2" t="s">
        <v>10</v>
      </c>
      <c r="B464" s="2" t="str">
        <f>CONCATENATE("351629_",Таблиця1[[#This Row],[ID активу в ЄОІС]])</f>
        <v>351629_11963846</v>
      </c>
      <c r="C464" s="7" t="s">
        <v>17060</v>
      </c>
      <c r="D464" s="9" t="s">
        <v>12227</v>
      </c>
      <c r="F464" t="s">
        <v>6703</v>
      </c>
      <c r="G464" s="3">
        <v>43892</v>
      </c>
      <c r="H464" s="2" t="s">
        <v>11</v>
      </c>
      <c r="I464">
        <v>13.75</v>
      </c>
      <c r="J464">
        <v>0.63</v>
      </c>
      <c r="K464" t="s">
        <v>378</v>
      </c>
      <c r="L464" s="2" t="s">
        <v>12</v>
      </c>
    </row>
    <row r="465" spans="1:12" x14ac:dyDescent="0.25">
      <c r="A465" s="2" t="s">
        <v>10</v>
      </c>
      <c r="B465" s="2" t="str">
        <f>CONCATENATE("351629_",Таблиця1[[#This Row],[ID активу в ЄОІС]])</f>
        <v>351629_11962882</v>
      </c>
      <c r="C465" s="7" t="s">
        <v>17060</v>
      </c>
      <c r="D465" s="9" t="s">
        <v>12228</v>
      </c>
      <c r="F465" t="s">
        <v>6704</v>
      </c>
      <c r="G465" s="3">
        <v>44508</v>
      </c>
      <c r="H465" s="2" t="s">
        <v>11</v>
      </c>
      <c r="I465">
        <v>484.12</v>
      </c>
      <c r="J465">
        <v>66.11</v>
      </c>
      <c r="K465" t="s">
        <v>379</v>
      </c>
      <c r="L465" s="2" t="s">
        <v>12</v>
      </c>
    </row>
    <row r="466" spans="1:12" x14ac:dyDescent="0.25">
      <c r="A466" s="2" t="s">
        <v>10</v>
      </c>
      <c r="B466" s="2" t="str">
        <f>CONCATENATE("351629_",Таблиця1[[#This Row],[ID активу в ЄОІС]])</f>
        <v>351629_11963415</v>
      </c>
      <c r="C466" s="7" t="s">
        <v>17060</v>
      </c>
      <c r="D466" s="9" t="s">
        <v>12229</v>
      </c>
      <c r="F466" t="s">
        <v>6705</v>
      </c>
      <c r="G466" s="3">
        <v>44501</v>
      </c>
      <c r="H466" s="2" t="s">
        <v>11</v>
      </c>
      <c r="I466">
        <v>210</v>
      </c>
      <c r="J466">
        <v>9.56</v>
      </c>
      <c r="K466" t="s">
        <v>380</v>
      </c>
      <c r="L466" s="2" t="s">
        <v>12</v>
      </c>
    </row>
    <row r="467" spans="1:12" x14ac:dyDescent="0.25">
      <c r="A467" s="2" t="s">
        <v>10</v>
      </c>
      <c r="B467" s="2" t="str">
        <f>CONCATENATE("351629_",Таблиця1[[#This Row],[ID активу в ЄОІС]])</f>
        <v>351629_11963390</v>
      </c>
      <c r="C467" s="7" t="s">
        <v>17060</v>
      </c>
      <c r="D467" s="9" t="s">
        <v>12230</v>
      </c>
      <c r="F467" t="s">
        <v>6706</v>
      </c>
      <c r="G467" s="3">
        <v>44013</v>
      </c>
      <c r="H467" s="2" t="s">
        <v>11</v>
      </c>
      <c r="I467">
        <v>51</v>
      </c>
      <c r="J467">
        <v>2.3199999999999998</v>
      </c>
      <c r="K467" t="s">
        <v>381</v>
      </c>
      <c r="L467" s="2" t="s">
        <v>12</v>
      </c>
    </row>
    <row r="468" spans="1:12" x14ac:dyDescent="0.25">
      <c r="A468" s="2" t="s">
        <v>10</v>
      </c>
      <c r="B468" s="2" t="str">
        <f>CONCATENATE("351629_",Таблиця1[[#This Row],[ID активу в ЄОІС]])</f>
        <v>351629_11962876</v>
      </c>
      <c r="C468" s="7" t="s">
        <v>17060</v>
      </c>
      <c r="D468" s="9" t="s">
        <v>12231</v>
      </c>
      <c r="F468" t="s">
        <v>6707</v>
      </c>
      <c r="G468" s="3">
        <v>43922</v>
      </c>
      <c r="H468" s="2" t="s">
        <v>11</v>
      </c>
      <c r="I468">
        <v>250.03</v>
      </c>
      <c r="J468">
        <v>11.38</v>
      </c>
      <c r="K468" t="s">
        <v>382</v>
      </c>
      <c r="L468" s="2" t="s">
        <v>12</v>
      </c>
    </row>
    <row r="469" spans="1:12" x14ac:dyDescent="0.25">
      <c r="A469" s="2" t="s">
        <v>10</v>
      </c>
      <c r="B469" s="2" t="str">
        <f>CONCATENATE("351629_",Таблиця1[[#This Row],[ID активу в ЄОІС]])</f>
        <v>351629_11963665</v>
      </c>
      <c r="C469" s="7" t="s">
        <v>17060</v>
      </c>
      <c r="D469" s="9" t="s">
        <v>12232</v>
      </c>
      <c r="F469" t="s">
        <v>6708</v>
      </c>
      <c r="G469" s="3">
        <v>43833</v>
      </c>
      <c r="H469" s="2" t="s">
        <v>11</v>
      </c>
      <c r="I469">
        <v>276.33</v>
      </c>
      <c r="J469">
        <v>12.58</v>
      </c>
      <c r="K469" t="s">
        <v>383</v>
      </c>
      <c r="L469" s="2" t="s">
        <v>12</v>
      </c>
    </row>
    <row r="470" spans="1:12" x14ac:dyDescent="0.25">
      <c r="A470" s="2" t="s">
        <v>10</v>
      </c>
      <c r="B470" s="2" t="str">
        <f>CONCATENATE("351629_",Таблиця1[[#This Row],[ID активу в ЄОІС]])</f>
        <v>351629_11964163</v>
      </c>
      <c r="C470" s="7" t="s">
        <v>17060</v>
      </c>
      <c r="D470" s="9" t="s">
        <v>12233</v>
      </c>
      <c r="F470" t="s">
        <v>6709</v>
      </c>
      <c r="G470" s="3">
        <v>44378</v>
      </c>
      <c r="H470" s="2" t="s">
        <v>11</v>
      </c>
      <c r="I470">
        <v>450</v>
      </c>
      <c r="J470">
        <v>20.48</v>
      </c>
      <c r="K470" t="s">
        <v>384</v>
      </c>
      <c r="L470" s="2" t="s">
        <v>12</v>
      </c>
    </row>
    <row r="471" spans="1:12" x14ac:dyDescent="0.25">
      <c r="A471" s="2" t="s">
        <v>10</v>
      </c>
      <c r="B471" s="2" t="str">
        <f>CONCATENATE("351629_",Таблиця1[[#This Row],[ID активу в ЄОІС]])</f>
        <v>351629_11963019</v>
      </c>
      <c r="C471" s="7" t="s">
        <v>17060</v>
      </c>
      <c r="D471" s="9" t="s">
        <v>12234</v>
      </c>
      <c r="F471" t="s">
        <v>6710</v>
      </c>
      <c r="G471" s="3">
        <v>44565</v>
      </c>
      <c r="H471" s="2" t="s">
        <v>11</v>
      </c>
      <c r="I471">
        <v>126</v>
      </c>
      <c r="J471">
        <v>29.82</v>
      </c>
      <c r="K471" t="s">
        <v>385</v>
      </c>
      <c r="L471" s="2" t="s">
        <v>12</v>
      </c>
    </row>
    <row r="472" spans="1:12" x14ac:dyDescent="0.25">
      <c r="A472" s="2" t="s">
        <v>10</v>
      </c>
      <c r="B472" s="2" t="str">
        <f>CONCATENATE("351629_",Таблиця1[[#This Row],[ID активу в ЄОІС]])</f>
        <v>351629_11962881</v>
      </c>
      <c r="C472" s="7" t="s">
        <v>17060</v>
      </c>
      <c r="D472" s="9" t="s">
        <v>12235</v>
      </c>
      <c r="F472" t="s">
        <v>6711</v>
      </c>
      <c r="G472" s="3">
        <v>44013</v>
      </c>
      <c r="H472" s="2" t="s">
        <v>11</v>
      </c>
      <c r="I472">
        <v>275</v>
      </c>
      <c r="J472">
        <v>12.52</v>
      </c>
      <c r="K472" t="s">
        <v>386</v>
      </c>
      <c r="L472" s="2" t="s">
        <v>12</v>
      </c>
    </row>
    <row r="473" spans="1:12" x14ac:dyDescent="0.25">
      <c r="A473" s="2" t="s">
        <v>10</v>
      </c>
      <c r="B473" s="2" t="str">
        <f>CONCATENATE("351629_",Таблиця1[[#This Row],[ID активу в ЄОІС]])</f>
        <v>351629_11963954</v>
      </c>
      <c r="C473" s="7" t="s">
        <v>17060</v>
      </c>
      <c r="D473" s="9" t="s">
        <v>12236</v>
      </c>
      <c r="F473" t="s">
        <v>6712</v>
      </c>
      <c r="G473" s="3">
        <v>44501</v>
      </c>
      <c r="H473" s="2" t="s">
        <v>11</v>
      </c>
      <c r="I473">
        <v>915.57</v>
      </c>
      <c r="J473">
        <v>41.67</v>
      </c>
      <c r="K473" t="s">
        <v>387</v>
      </c>
      <c r="L473" s="2" t="s">
        <v>12</v>
      </c>
    </row>
    <row r="474" spans="1:12" x14ac:dyDescent="0.25">
      <c r="A474" s="2" t="s">
        <v>10</v>
      </c>
      <c r="B474" s="2" t="str">
        <f>CONCATENATE("351629_",Таблиця1[[#This Row],[ID активу в ЄОІС]])</f>
        <v>351629_11963057</v>
      </c>
      <c r="C474" s="7" t="s">
        <v>17060</v>
      </c>
      <c r="D474" s="9" t="s">
        <v>12237</v>
      </c>
      <c r="F474" t="s">
        <v>6713</v>
      </c>
      <c r="G474" s="3">
        <v>44565</v>
      </c>
      <c r="H474" s="2" t="s">
        <v>11</v>
      </c>
      <c r="I474">
        <v>139.62</v>
      </c>
      <c r="J474">
        <v>33.049999999999997</v>
      </c>
      <c r="K474" t="s">
        <v>388</v>
      </c>
      <c r="L474" s="2" t="s">
        <v>12</v>
      </c>
    </row>
    <row r="475" spans="1:12" x14ac:dyDescent="0.25">
      <c r="A475" s="2" t="s">
        <v>10</v>
      </c>
      <c r="B475" s="2" t="str">
        <f>CONCATENATE("351629_",Таблиця1[[#This Row],[ID активу в ЄОІС]])</f>
        <v>351629_11963955</v>
      </c>
      <c r="C475" s="7" t="s">
        <v>17060</v>
      </c>
      <c r="D475" s="9" t="s">
        <v>12238</v>
      </c>
      <c r="F475" t="s">
        <v>6714</v>
      </c>
      <c r="G475" s="3">
        <v>44531</v>
      </c>
      <c r="H475" s="2" t="s">
        <v>11</v>
      </c>
      <c r="I475">
        <v>76.69</v>
      </c>
      <c r="J475">
        <v>3.49</v>
      </c>
      <c r="K475" t="s">
        <v>389</v>
      </c>
      <c r="L475" s="2" t="s">
        <v>12</v>
      </c>
    </row>
    <row r="476" spans="1:12" x14ac:dyDescent="0.25">
      <c r="A476" s="2" t="s">
        <v>10</v>
      </c>
      <c r="B476" s="2" t="str">
        <f>CONCATENATE("351629_",Таблиця1[[#This Row],[ID активу в ЄОІС]])</f>
        <v>351629_11963408</v>
      </c>
      <c r="C476" s="7" t="s">
        <v>17060</v>
      </c>
      <c r="D476" s="9" t="s">
        <v>12239</v>
      </c>
      <c r="F476" t="s">
        <v>6715</v>
      </c>
      <c r="G476" s="3">
        <v>43892</v>
      </c>
      <c r="H476" s="2" t="s">
        <v>11</v>
      </c>
      <c r="I476">
        <v>126</v>
      </c>
      <c r="J476">
        <v>5.74</v>
      </c>
      <c r="K476" t="s">
        <v>390</v>
      </c>
      <c r="L476" s="2" t="s">
        <v>12</v>
      </c>
    </row>
    <row r="477" spans="1:12" x14ac:dyDescent="0.25">
      <c r="A477" s="2" t="s">
        <v>10</v>
      </c>
      <c r="B477" s="2" t="str">
        <f>CONCATENATE("351629_",Таблиця1[[#This Row],[ID активу в ЄОІС]])</f>
        <v>351629_11963951</v>
      </c>
      <c r="C477" s="7" t="s">
        <v>17060</v>
      </c>
      <c r="D477" s="9" t="s">
        <v>12240</v>
      </c>
      <c r="F477" t="s">
        <v>6716</v>
      </c>
      <c r="G477" s="3">
        <v>43833</v>
      </c>
      <c r="H477" s="2" t="s">
        <v>11</v>
      </c>
      <c r="I477">
        <v>180</v>
      </c>
      <c r="J477">
        <v>8.19</v>
      </c>
      <c r="K477" t="s">
        <v>391</v>
      </c>
      <c r="L477" s="2" t="s">
        <v>12</v>
      </c>
    </row>
    <row r="478" spans="1:12" x14ac:dyDescent="0.25">
      <c r="A478" s="2" t="s">
        <v>10</v>
      </c>
      <c r="B478" s="2" t="str">
        <f>CONCATENATE("351629_",Таблиця1[[#This Row],[ID активу в ЄОІС]])</f>
        <v>351629_11963022</v>
      </c>
      <c r="C478" s="7" t="s">
        <v>17060</v>
      </c>
      <c r="D478" s="9" t="s">
        <v>12241</v>
      </c>
      <c r="F478" t="s">
        <v>6717</v>
      </c>
      <c r="G478" s="3">
        <v>44166</v>
      </c>
      <c r="H478" s="2" t="s">
        <v>11</v>
      </c>
      <c r="I478">
        <v>1050</v>
      </c>
      <c r="J478">
        <v>47.79</v>
      </c>
      <c r="K478" t="s">
        <v>392</v>
      </c>
      <c r="L478" s="2" t="s">
        <v>12</v>
      </c>
    </row>
    <row r="479" spans="1:12" x14ac:dyDescent="0.25">
      <c r="A479" s="2" t="s">
        <v>10</v>
      </c>
      <c r="B479" s="2" t="str">
        <f>CONCATENATE("351629_",Таблиця1[[#This Row],[ID активу в ЄОІС]])</f>
        <v>351629_11962655</v>
      </c>
      <c r="C479" s="7" t="s">
        <v>17060</v>
      </c>
      <c r="D479" s="9" t="s">
        <v>12242</v>
      </c>
      <c r="F479" t="s">
        <v>6718</v>
      </c>
      <c r="G479" s="3">
        <v>44256</v>
      </c>
      <c r="H479" s="2" t="s">
        <v>11</v>
      </c>
      <c r="I479">
        <v>52.44</v>
      </c>
      <c r="J479">
        <v>2.39</v>
      </c>
      <c r="K479" t="s">
        <v>393</v>
      </c>
      <c r="L479" s="2" t="s">
        <v>12</v>
      </c>
    </row>
    <row r="480" spans="1:12" x14ac:dyDescent="0.25">
      <c r="A480" s="2" t="s">
        <v>10</v>
      </c>
      <c r="B480" s="2" t="str">
        <f>CONCATENATE("351629_",Таблиця1[[#This Row],[ID активу в ЄОІС]])</f>
        <v>351629_11963407</v>
      </c>
      <c r="C480" s="7" t="s">
        <v>17060</v>
      </c>
      <c r="D480" s="9" t="s">
        <v>12243</v>
      </c>
      <c r="F480" t="s">
        <v>6719</v>
      </c>
      <c r="G480" s="3">
        <v>43892</v>
      </c>
      <c r="H480" s="2" t="s">
        <v>11</v>
      </c>
      <c r="I480">
        <v>128</v>
      </c>
      <c r="J480">
        <v>5.83</v>
      </c>
      <c r="K480" t="s">
        <v>394</v>
      </c>
      <c r="L480" s="2" t="s">
        <v>12</v>
      </c>
    </row>
    <row r="481" spans="1:12" x14ac:dyDescent="0.25">
      <c r="A481" s="2" t="s">
        <v>10</v>
      </c>
      <c r="B481" s="2" t="str">
        <f>CONCATENATE("351629_",Таблиця1[[#This Row],[ID активу в ЄОІС]])</f>
        <v>351629_11963965</v>
      </c>
      <c r="C481" s="7" t="s">
        <v>17060</v>
      </c>
      <c r="D481" s="9" t="s">
        <v>12244</v>
      </c>
      <c r="F481" t="s">
        <v>6720</v>
      </c>
      <c r="G481" s="3">
        <v>44348</v>
      </c>
      <c r="H481" s="2" t="s">
        <v>11</v>
      </c>
      <c r="I481">
        <v>45.55</v>
      </c>
      <c r="J481">
        <v>2.0699999999999998</v>
      </c>
      <c r="K481" t="s">
        <v>395</v>
      </c>
      <c r="L481" s="2" t="s">
        <v>12</v>
      </c>
    </row>
    <row r="482" spans="1:12" x14ac:dyDescent="0.25">
      <c r="A482" s="2" t="s">
        <v>10</v>
      </c>
      <c r="B482" s="2" t="str">
        <f>CONCATENATE("351629_",Таблиця1[[#This Row],[ID активу в ЄОІС]])</f>
        <v>351629_11963966</v>
      </c>
      <c r="C482" s="7" t="s">
        <v>17060</v>
      </c>
      <c r="D482" s="9" t="s">
        <v>12245</v>
      </c>
      <c r="F482" t="s">
        <v>6721</v>
      </c>
      <c r="G482" s="3">
        <v>44046</v>
      </c>
      <c r="H482" s="2" t="s">
        <v>11</v>
      </c>
      <c r="I482">
        <v>55</v>
      </c>
      <c r="J482">
        <v>2.5</v>
      </c>
      <c r="K482" t="s">
        <v>396</v>
      </c>
      <c r="L482" s="2" t="s">
        <v>12</v>
      </c>
    </row>
    <row r="483" spans="1:12" x14ac:dyDescent="0.25">
      <c r="A483" s="2" t="s">
        <v>10</v>
      </c>
      <c r="B483" s="2" t="str">
        <f>CONCATENATE("351629_",Таблиця1[[#This Row],[ID активу в ЄОІС]])</f>
        <v>351629_11964488</v>
      </c>
      <c r="C483" s="7" t="s">
        <v>17060</v>
      </c>
      <c r="D483" s="9" t="s">
        <v>12246</v>
      </c>
      <c r="F483" t="s">
        <v>6722</v>
      </c>
      <c r="G483" s="3">
        <v>44046</v>
      </c>
      <c r="H483" s="2" t="s">
        <v>11</v>
      </c>
      <c r="I483">
        <v>185.08</v>
      </c>
      <c r="J483">
        <v>8.42</v>
      </c>
      <c r="K483" t="s">
        <v>397</v>
      </c>
      <c r="L483" s="2" t="s">
        <v>12</v>
      </c>
    </row>
    <row r="484" spans="1:12" x14ac:dyDescent="0.25">
      <c r="A484" s="2" t="s">
        <v>10</v>
      </c>
      <c r="B484" s="2" t="str">
        <f>CONCATENATE("351629_",Таблиця1[[#This Row],[ID активу в ЄОІС]])</f>
        <v>351629_11962789</v>
      </c>
      <c r="C484" s="7" t="s">
        <v>17060</v>
      </c>
      <c r="D484" s="9" t="s">
        <v>12247</v>
      </c>
      <c r="F484" t="s">
        <v>6723</v>
      </c>
      <c r="G484" s="3">
        <v>44565</v>
      </c>
      <c r="H484" s="2" t="s">
        <v>11</v>
      </c>
      <c r="I484">
        <v>450</v>
      </c>
      <c r="J484">
        <v>106.51</v>
      </c>
      <c r="K484" t="s">
        <v>398</v>
      </c>
      <c r="L484" s="2" t="s">
        <v>12</v>
      </c>
    </row>
    <row r="485" spans="1:12" x14ac:dyDescent="0.25">
      <c r="A485" s="2" t="s">
        <v>10</v>
      </c>
      <c r="B485" s="2" t="str">
        <f>CONCATENATE("351629_",Таблиця1[[#This Row],[ID активу в ЄОІС]])</f>
        <v>351629_11963018</v>
      </c>
      <c r="C485" s="7" t="s">
        <v>17060</v>
      </c>
      <c r="D485" s="9" t="s">
        <v>12248</v>
      </c>
      <c r="F485" t="s">
        <v>6724</v>
      </c>
      <c r="G485" s="3">
        <v>44593</v>
      </c>
      <c r="H485" s="2" t="s">
        <v>11</v>
      </c>
      <c r="I485">
        <v>126</v>
      </c>
      <c r="J485">
        <v>29.82</v>
      </c>
      <c r="K485" t="s">
        <v>399</v>
      </c>
      <c r="L485" s="2" t="s">
        <v>12</v>
      </c>
    </row>
    <row r="486" spans="1:12" x14ac:dyDescent="0.25">
      <c r="A486" s="2" t="s">
        <v>10</v>
      </c>
      <c r="B486" s="2" t="str">
        <f>CONCATENATE("351629_",Таблиця1[[#This Row],[ID активу в ЄОІС]])</f>
        <v>351629_11962772</v>
      </c>
      <c r="C486" s="7" t="s">
        <v>17060</v>
      </c>
      <c r="D486" s="9" t="s">
        <v>12249</v>
      </c>
      <c r="F486" t="s">
        <v>6725</v>
      </c>
      <c r="G486" s="3">
        <v>44593</v>
      </c>
      <c r="H486" s="2" t="s">
        <v>11</v>
      </c>
      <c r="I486">
        <v>87.77</v>
      </c>
      <c r="J486">
        <v>20.77</v>
      </c>
      <c r="K486" t="s">
        <v>400</v>
      </c>
      <c r="L486" s="2" t="s">
        <v>12</v>
      </c>
    </row>
    <row r="487" spans="1:12" x14ac:dyDescent="0.25">
      <c r="A487" s="2" t="s">
        <v>10</v>
      </c>
      <c r="B487" s="2" t="str">
        <f>CONCATENATE("351629_",Таблиця1[[#This Row],[ID активу в ЄОІС]])</f>
        <v>351629_11963418</v>
      </c>
      <c r="C487" s="7" t="s">
        <v>17060</v>
      </c>
      <c r="D487" s="9" t="s">
        <v>12250</v>
      </c>
      <c r="F487" t="s">
        <v>6726</v>
      </c>
      <c r="G487" s="3">
        <v>44378</v>
      </c>
      <c r="H487" s="2" t="s">
        <v>11</v>
      </c>
      <c r="I487">
        <v>131</v>
      </c>
      <c r="J487">
        <v>5.96</v>
      </c>
      <c r="K487" t="s">
        <v>401</v>
      </c>
      <c r="L487" s="2" t="s">
        <v>12</v>
      </c>
    </row>
    <row r="488" spans="1:12" x14ac:dyDescent="0.25">
      <c r="A488" s="2" t="s">
        <v>10</v>
      </c>
      <c r="B488" s="2" t="str">
        <f>CONCATENATE("351629_",Таблиця1[[#This Row],[ID активу в ЄОІС]])</f>
        <v>351629_11963427</v>
      </c>
      <c r="C488" s="7" t="s">
        <v>17060</v>
      </c>
      <c r="D488" s="9" t="s">
        <v>12251</v>
      </c>
      <c r="F488" t="s">
        <v>6727</v>
      </c>
      <c r="G488" s="3">
        <v>44440</v>
      </c>
      <c r="H488" s="2" t="s">
        <v>11</v>
      </c>
      <c r="I488">
        <v>51</v>
      </c>
      <c r="J488">
        <v>2.3199999999999998</v>
      </c>
      <c r="K488" t="s">
        <v>402</v>
      </c>
      <c r="L488" s="2" t="s">
        <v>12</v>
      </c>
    </row>
    <row r="489" spans="1:12" x14ac:dyDescent="0.25">
      <c r="A489" s="2" t="s">
        <v>10</v>
      </c>
      <c r="B489" s="2" t="str">
        <f>CONCATENATE("351629_",Таблиця1[[#This Row],[ID активу в ЄОІС]])</f>
        <v>351629_11963688</v>
      </c>
      <c r="C489" s="7" t="s">
        <v>17060</v>
      </c>
      <c r="D489" s="9" t="s">
        <v>12252</v>
      </c>
      <c r="F489" t="s">
        <v>6728</v>
      </c>
      <c r="G489" s="3">
        <v>43833</v>
      </c>
      <c r="H489" s="2" t="s">
        <v>11</v>
      </c>
      <c r="I489">
        <v>525</v>
      </c>
      <c r="J489">
        <v>23.9</v>
      </c>
      <c r="K489" t="s">
        <v>403</v>
      </c>
      <c r="L489" s="2" t="s">
        <v>12</v>
      </c>
    </row>
    <row r="490" spans="1:12" x14ac:dyDescent="0.25">
      <c r="A490" s="2" t="s">
        <v>10</v>
      </c>
      <c r="B490" s="2" t="str">
        <f>CONCATENATE("351629_",Таблиця1[[#This Row],[ID активу в ЄОІС]])</f>
        <v>351629_11964608</v>
      </c>
      <c r="C490" s="7" t="s">
        <v>17060</v>
      </c>
      <c r="D490" s="9" t="s">
        <v>12253</v>
      </c>
      <c r="F490" t="s">
        <v>6729</v>
      </c>
      <c r="G490" s="3">
        <v>43647</v>
      </c>
      <c r="H490" s="2" t="s">
        <v>11</v>
      </c>
      <c r="I490">
        <v>384.1</v>
      </c>
      <c r="J490">
        <v>17.48</v>
      </c>
      <c r="K490" t="s">
        <v>404</v>
      </c>
      <c r="L490" s="2" t="s">
        <v>12</v>
      </c>
    </row>
    <row r="491" spans="1:12" x14ac:dyDescent="0.25">
      <c r="A491" s="2" t="s">
        <v>10</v>
      </c>
      <c r="B491" s="2" t="str">
        <f>CONCATENATE("351629_",Таблиця1[[#This Row],[ID активу в ЄОІС]])</f>
        <v>351629_11962665</v>
      </c>
      <c r="C491" s="7" t="s">
        <v>17060</v>
      </c>
      <c r="D491" s="9" t="s">
        <v>12254</v>
      </c>
      <c r="F491" t="s">
        <v>6730</v>
      </c>
      <c r="G491" s="3">
        <v>44440</v>
      </c>
      <c r="H491" s="2" t="s">
        <v>11</v>
      </c>
      <c r="I491">
        <v>185</v>
      </c>
      <c r="J491">
        <v>8.42</v>
      </c>
      <c r="K491" t="s">
        <v>405</v>
      </c>
      <c r="L491" s="2" t="s">
        <v>12</v>
      </c>
    </row>
    <row r="492" spans="1:12" x14ac:dyDescent="0.25">
      <c r="A492" s="2" t="s">
        <v>10</v>
      </c>
      <c r="B492" s="2" t="str">
        <f>CONCATENATE("351629_",Таблиця1[[#This Row],[ID активу в ЄОІС]])</f>
        <v>351629_11962672</v>
      </c>
      <c r="C492" s="7" t="s">
        <v>17060</v>
      </c>
      <c r="D492" s="9" t="s">
        <v>12255</v>
      </c>
      <c r="F492" t="s">
        <v>6731</v>
      </c>
      <c r="G492" s="3">
        <v>44531</v>
      </c>
      <c r="H492" s="2" t="s">
        <v>11</v>
      </c>
      <c r="I492">
        <v>113</v>
      </c>
      <c r="J492">
        <v>5.14</v>
      </c>
      <c r="K492" t="s">
        <v>406</v>
      </c>
      <c r="L492" s="2" t="s">
        <v>12</v>
      </c>
    </row>
    <row r="493" spans="1:12" x14ac:dyDescent="0.25">
      <c r="A493" s="2" t="s">
        <v>10</v>
      </c>
      <c r="B493" s="2" t="str">
        <f>CONCATENATE("351629_",Таблиця1[[#This Row],[ID активу в ЄОІС]])</f>
        <v>351629_11964624</v>
      </c>
      <c r="C493" s="7" t="s">
        <v>17060</v>
      </c>
      <c r="D493" s="9" t="s">
        <v>12256</v>
      </c>
      <c r="F493" t="s">
        <v>6732</v>
      </c>
      <c r="G493" s="3">
        <v>43739</v>
      </c>
      <c r="H493" s="2" t="s">
        <v>11</v>
      </c>
      <c r="I493">
        <v>110.18</v>
      </c>
      <c r="J493">
        <v>5.0199999999999996</v>
      </c>
      <c r="K493" t="s">
        <v>407</v>
      </c>
      <c r="L493" s="2" t="s">
        <v>12</v>
      </c>
    </row>
    <row r="494" spans="1:12" x14ac:dyDescent="0.25">
      <c r="A494" s="2" t="s">
        <v>10</v>
      </c>
      <c r="B494" s="2" t="str">
        <f>CONCATENATE("351629_",Таблиця1[[#This Row],[ID активу в ЄОІС]])</f>
        <v>351629_11963430</v>
      </c>
      <c r="C494" s="7" t="s">
        <v>17060</v>
      </c>
      <c r="D494" s="9" t="s">
        <v>12257</v>
      </c>
      <c r="F494" t="s">
        <v>6733</v>
      </c>
      <c r="G494" s="3">
        <v>44593</v>
      </c>
      <c r="H494" s="2" t="s">
        <v>11</v>
      </c>
      <c r="I494">
        <v>42.82</v>
      </c>
      <c r="J494">
        <v>10.130000000000001</v>
      </c>
      <c r="K494" t="s">
        <v>408</v>
      </c>
      <c r="L494" s="2" t="s">
        <v>12</v>
      </c>
    </row>
    <row r="495" spans="1:12" x14ac:dyDescent="0.25">
      <c r="A495" s="2" t="s">
        <v>10</v>
      </c>
      <c r="B495" s="2" t="str">
        <f>CONCATENATE("351629_",Таблиця1[[#This Row],[ID активу в ЄОІС]])</f>
        <v>351629_11962650</v>
      </c>
      <c r="C495" s="7" t="s">
        <v>17060</v>
      </c>
      <c r="D495" s="9" t="s">
        <v>12258</v>
      </c>
      <c r="F495" t="s">
        <v>6734</v>
      </c>
      <c r="G495" s="3">
        <v>44531</v>
      </c>
      <c r="H495" s="2" t="s">
        <v>11</v>
      </c>
      <c r="I495">
        <v>185</v>
      </c>
      <c r="J495">
        <v>8.42</v>
      </c>
      <c r="K495" t="s">
        <v>409</v>
      </c>
      <c r="L495" s="2" t="s">
        <v>12</v>
      </c>
    </row>
    <row r="496" spans="1:12" x14ac:dyDescent="0.25">
      <c r="A496" s="2" t="s">
        <v>10</v>
      </c>
      <c r="B496" s="2" t="str">
        <f>CONCATENATE("351629_",Таблиця1[[#This Row],[ID активу в ЄОІС]])</f>
        <v>351629_11962879</v>
      </c>
      <c r="C496" s="7" t="s">
        <v>17060</v>
      </c>
      <c r="D496" s="9" t="s">
        <v>12259</v>
      </c>
      <c r="F496" t="s">
        <v>6735</v>
      </c>
      <c r="G496" s="3">
        <v>44565</v>
      </c>
      <c r="H496" s="2" t="s">
        <v>11</v>
      </c>
      <c r="I496">
        <v>910.7</v>
      </c>
      <c r="J496">
        <v>215.55</v>
      </c>
      <c r="K496" t="s">
        <v>410</v>
      </c>
      <c r="L496" s="2" t="s">
        <v>12</v>
      </c>
    </row>
    <row r="497" spans="1:12" x14ac:dyDescent="0.25">
      <c r="A497" s="2" t="s">
        <v>10</v>
      </c>
      <c r="B497" s="2" t="str">
        <f>CONCATENATE("351629_",Таблиця1[[#This Row],[ID активу в ЄОІС]])</f>
        <v>351629_11964033</v>
      </c>
      <c r="C497" s="7" t="s">
        <v>17060</v>
      </c>
      <c r="D497" s="9" t="s">
        <v>45</v>
      </c>
      <c r="F497" t="s">
        <v>6736</v>
      </c>
      <c r="G497" s="3">
        <v>44442</v>
      </c>
      <c r="H497" s="2" t="s">
        <v>11</v>
      </c>
      <c r="I497">
        <v>463.57</v>
      </c>
      <c r="J497">
        <v>63.3</v>
      </c>
      <c r="K497" t="s">
        <v>411</v>
      </c>
      <c r="L497" s="2" t="s">
        <v>12</v>
      </c>
    </row>
    <row r="498" spans="1:12" x14ac:dyDescent="0.25">
      <c r="A498" s="2" t="s">
        <v>10</v>
      </c>
      <c r="B498" s="2" t="str">
        <f>CONCATENATE("351629_",Таблиця1[[#This Row],[ID активу в ЄОІС]])</f>
        <v>351629_11964283</v>
      </c>
      <c r="C498" s="7" t="s">
        <v>17060</v>
      </c>
      <c r="D498" s="9" t="s">
        <v>12260</v>
      </c>
      <c r="F498" t="s">
        <v>6737</v>
      </c>
      <c r="G498" s="3">
        <v>43864</v>
      </c>
      <c r="H498" s="2" t="s">
        <v>11</v>
      </c>
      <c r="I498">
        <v>200.75</v>
      </c>
      <c r="J498">
        <v>9.14</v>
      </c>
      <c r="K498" t="s">
        <v>412</v>
      </c>
      <c r="L498" s="2" t="s">
        <v>12</v>
      </c>
    </row>
    <row r="499" spans="1:12" x14ac:dyDescent="0.25">
      <c r="A499" s="2" t="s">
        <v>10</v>
      </c>
      <c r="B499" s="2" t="str">
        <f>CONCATENATE("351629_",Таблиця1[[#This Row],[ID активу в ЄОІС]])</f>
        <v>351629_11962694</v>
      </c>
      <c r="C499" s="7" t="s">
        <v>17060</v>
      </c>
      <c r="D499" s="9" t="s">
        <v>12261</v>
      </c>
      <c r="F499" t="s">
        <v>6738</v>
      </c>
      <c r="G499" s="3">
        <v>44593</v>
      </c>
      <c r="H499" s="2" t="s">
        <v>11</v>
      </c>
      <c r="I499">
        <v>100</v>
      </c>
      <c r="J499">
        <v>23.67</v>
      </c>
      <c r="K499" t="s">
        <v>413</v>
      </c>
      <c r="L499" s="2" t="s">
        <v>12</v>
      </c>
    </row>
    <row r="500" spans="1:12" x14ac:dyDescent="0.25">
      <c r="A500" s="2" t="s">
        <v>10</v>
      </c>
      <c r="B500" s="2" t="str">
        <f>CONCATENATE("351629_",Таблиця1[[#This Row],[ID активу в ЄОІС]])</f>
        <v>351629_11963023</v>
      </c>
      <c r="C500" s="7" t="s">
        <v>17060</v>
      </c>
      <c r="D500" s="9" t="s">
        <v>12262</v>
      </c>
      <c r="F500" t="s">
        <v>6739</v>
      </c>
      <c r="G500" s="3">
        <v>43833</v>
      </c>
      <c r="H500" s="2" t="s">
        <v>11</v>
      </c>
      <c r="I500">
        <v>275.13</v>
      </c>
      <c r="J500">
        <v>12.52</v>
      </c>
      <c r="K500" t="s">
        <v>414</v>
      </c>
      <c r="L500" s="2" t="s">
        <v>12</v>
      </c>
    </row>
    <row r="501" spans="1:12" x14ac:dyDescent="0.25">
      <c r="A501" s="2" t="s">
        <v>10</v>
      </c>
      <c r="B501" s="2" t="str">
        <f>CONCATENATE("351629_",Таблиця1[[#This Row],[ID активу в ЄОІС]])</f>
        <v>351629_11963029</v>
      </c>
      <c r="C501" s="7" t="s">
        <v>17060</v>
      </c>
      <c r="D501" s="9" t="s">
        <v>12263</v>
      </c>
      <c r="F501" t="s">
        <v>6740</v>
      </c>
      <c r="G501" s="3">
        <v>44593</v>
      </c>
      <c r="H501" s="2" t="s">
        <v>11</v>
      </c>
      <c r="I501">
        <v>52.5</v>
      </c>
      <c r="J501">
        <v>12.43</v>
      </c>
      <c r="K501" t="s">
        <v>415</v>
      </c>
      <c r="L501" s="2" t="s">
        <v>12</v>
      </c>
    </row>
    <row r="502" spans="1:12" x14ac:dyDescent="0.25">
      <c r="A502" s="2" t="s">
        <v>10</v>
      </c>
      <c r="B502" s="2" t="str">
        <f>CONCATENATE("351629_",Таблиця1[[#This Row],[ID активу в ЄОІС]])</f>
        <v>351629_11962880</v>
      </c>
      <c r="C502" s="7" t="s">
        <v>17060</v>
      </c>
      <c r="D502" s="9" t="s">
        <v>12264</v>
      </c>
      <c r="F502" t="s">
        <v>6741</v>
      </c>
      <c r="G502" s="3">
        <v>43556</v>
      </c>
      <c r="H502" s="2" t="s">
        <v>11</v>
      </c>
      <c r="I502">
        <v>126.92</v>
      </c>
      <c r="J502">
        <v>5.78</v>
      </c>
      <c r="K502" t="s">
        <v>416</v>
      </c>
      <c r="L502" s="2" t="s">
        <v>12</v>
      </c>
    </row>
    <row r="503" spans="1:12" x14ac:dyDescent="0.25">
      <c r="A503" s="2" t="s">
        <v>10</v>
      </c>
      <c r="B503" s="2" t="str">
        <f>CONCATENATE("351629_",Таблиця1[[#This Row],[ID активу в ЄОІС]])</f>
        <v>351629_11962662</v>
      </c>
      <c r="C503" s="7" t="s">
        <v>17060</v>
      </c>
      <c r="D503" s="9" t="s">
        <v>12265</v>
      </c>
      <c r="F503" t="s">
        <v>6742</v>
      </c>
      <c r="G503" s="3">
        <v>43080</v>
      </c>
      <c r="H503" s="2" t="s">
        <v>11</v>
      </c>
      <c r="I503">
        <v>175</v>
      </c>
      <c r="J503">
        <v>7.97</v>
      </c>
      <c r="K503" t="s">
        <v>417</v>
      </c>
      <c r="L503" s="2" t="s">
        <v>12</v>
      </c>
    </row>
    <row r="504" spans="1:12" x14ac:dyDescent="0.25">
      <c r="A504" s="2" t="s">
        <v>10</v>
      </c>
      <c r="B504" s="2" t="str">
        <f>CONCATENATE("351629_",Таблиця1[[#This Row],[ID активу в ЄОІС]])</f>
        <v>351629_11964392</v>
      </c>
      <c r="C504" s="7" t="s">
        <v>17060</v>
      </c>
      <c r="D504" s="9" t="s">
        <v>12266</v>
      </c>
      <c r="F504" t="s">
        <v>6743</v>
      </c>
      <c r="G504" s="3">
        <v>44593</v>
      </c>
      <c r="H504" s="2" t="s">
        <v>11</v>
      </c>
      <c r="I504">
        <v>419.88</v>
      </c>
      <c r="J504">
        <v>99.38</v>
      </c>
      <c r="K504" t="s">
        <v>418</v>
      </c>
      <c r="L504" s="2" t="s">
        <v>12</v>
      </c>
    </row>
    <row r="505" spans="1:12" x14ac:dyDescent="0.25">
      <c r="A505" s="2" t="s">
        <v>10</v>
      </c>
      <c r="B505" s="2" t="str">
        <f>CONCATENATE("351629_",Таблиця1[[#This Row],[ID активу в ЄОІС]])</f>
        <v>351629_11962667</v>
      </c>
      <c r="C505" s="7" t="s">
        <v>17060</v>
      </c>
      <c r="D505" s="9" t="s">
        <v>12267</v>
      </c>
      <c r="F505" t="s">
        <v>6744</v>
      </c>
      <c r="G505" s="3">
        <v>44166</v>
      </c>
      <c r="H505" s="2" t="s">
        <v>11</v>
      </c>
      <c r="I505">
        <v>184.88</v>
      </c>
      <c r="J505">
        <v>8.42</v>
      </c>
      <c r="K505" t="s">
        <v>419</v>
      </c>
      <c r="L505" s="2" t="s">
        <v>12</v>
      </c>
    </row>
    <row r="506" spans="1:12" x14ac:dyDescent="0.25">
      <c r="A506" s="2" t="s">
        <v>10</v>
      </c>
      <c r="B506" s="2" t="str">
        <f>CONCATENATE("351629_",Таблиця1[[#This Row],[ID активу в ЄОІС]])</f>
        <v>351629_11962649</v>
      </c>
      <c r="C506" s="7" t="s">
        <v>17060</v>
      </c>
      <c r="D506" s="9" t="s">
        <v>12268</v>
      </c>
      <c r="F506" t="s">
        <v>6745</v>
      </c>
      <c r="G506" s="3">
        <v>44321</v>
      </c>
      <c r="H506" s="2" t="s">
        <v>11</v>
      </c>
      <c r="I506">
        <v>275.20999999999998</v>
      </c>
      <c r="J506">
        <v>12.53</v>
      </c>
      <c r="K506" t="s">
        <v>420</v>
      </c>
      <c r="L506" s="2" t="s">
        <v>12</v>
      </c>
    </row>
    <row r="507" spans="1:12" x14ac:dyDescent="0.25">
      <c r="A507" s="2" t="s">
        <v>10</v>
      </c>
      <c r="B507" s="2" t="str">
        <f>CONCATENATE("351629_",Таблиця1[[#This Row],[ID активу в ЄОІС]])</f>
        <v>351629_11962661</v>
      </c>
      <c r="C507" s="7" t="s">
        <v>17060</v>
      </c>
      <c r="D507" s="9" t="s">
        <v>12269</v>
      </c>
      <c r="F507" t="s">
        <v>6746</v>
      </c>
      <c r="G507" s="3">
        <v>43080</v>
      </c>
      <c r="H507" s="2" t="s">
        <v>11</v>
      </c>
      <c r="I507">
        <v>360</v>
      </c>
      <c r="J507">
        <v>16.39</v>
      </c>
      <c r="K507" t="s">
        <v>421</v>
      </c>
      <c r="L507" s="2" t="s">
        <v>12</v>
      </c>
    </row>
    <row r="508" spans="1:12" x14ac:dyDescent="0.25">
      <c r="A508" s="2" t="s">
        <v>10</v>
      </c>
      <c r="B508" s="2" t="str">
        <f>CONCATENATE("351629_",Таблиця1[[#This Row],[ID активу в ЄОІС]])</f>
        <v>351629_11962651</v>
      </c>
      <c r="C508" s="7" t="s">
        <v>17060</v>
      </c>
      <c r="D508" s="9" t="s">
        <v>12270</v>
      </c>
      <c r="F508" t="s">
        <v>6747</v>
      </c>
      <c r="G508" s="3">
        <v>44501</v>
      </c>
      <c r="H508" s="2" t="s">
        <v>11</v>
      </c>
      <c r="I508">
        <v>184.99</v>
      </c>
      <c r="J508">
        <v>8.42</v>
      </c>
      <c r="K508" t="s">
        <v>422</v>
      </c>
      <c r="L508" s="2" t="s">
        <v>12</v>
      </c>
    </row>
    <row r="509" spans="1:12" x14ac:dyDescent="0.25">
      <c r="A509" s="2" t="s">
        <v>10</v>
      </c>
      <c r="B509" s="2" t="str">
        <f>CONCATENATE("351629_",Таблиця1[[#This Row],[ID активу в ЄОІС]])</f>
        <v>351629_11964275</v>
      </c>
      <c r="C509" s="7" t="s">
        <v>17060</v>
      </c>
      <c r="D509" s="9" t="s">
        <v>12271</v>
      </c>
      <c r="F509" t="s">
        <v>6748</v>
      </c>
      <c r="G509" s="3">
        <v>44348</v>
      </c>
      <c r="H509" s="2" t="s">
        <v>11</v>
      </c>
      <c r="I509">
        <v>505</v>
      </c>
      <c r="J509">
        <v>22.99</v>
      </c>
      <c r="K509" t="s">
        <v>423</v>
      </c>
      <c r="L509" s="2" t="s">
        <v>12</v>
      </c>
    </row>
    <row r="510" spans="1:12" x14ac:dyDescent="0.25">
      <c r="A510" s="2" t="s">
        <v>10</v>
      </c>
      <c r="B510" s="2" t="str">
        <f>CONCATENATE("351629_",Таблиця1[[#This Row],[ID активу в ЄОІС]])</f>
        <v>351629_11963775</v>
      </c>
      <c r="C510" s="7" t="s">
        <v>17060</v>
      </c>
      <c r="D510" s="9" t="s">
        <v>12272</v>
      </c>
      <c r="F510" t="s">
        <v>6749</v>
      </c>
      <c r="G510" s="3">
        <v>43892</v>
      </c>
      <c r="H510" s="2" t="s">
        <v>11</v>
      </c>
      <c r="I510">
        <v>43863.11</v>
      </c>
      <c r="J510">
        <v>7986</v>
      </c>
      <c r="K510" t="s">
        <v>424</v>
      </c>
      <c r="L510" s="2" t="s">
        <v>12</v>
      </c>
    </row>
    <row r="511" spans="1:12" x14ac:dyDescent="0.25">
      <c r="A511" s="2" t="s">
        <v>10</v>
      </c>
      <c r="B511" s="2" t="str">
        <f>CONCATENATE("351629_",Таблиця1[[#This Row],[ID активу в ЄОІС]])</f>
        <v>351629_11962668</v>
      </c>
      <c r="C511" s="7" t="s">
        <v>17060</v>
      </c>
      <c r="D511" s="9" t="s">
        <v>12273</v>
      </c>
      <c r="F511" t="s">
        <v>6750</v>
      </c>
      <c r="G511" s="3">
        <v>44256</v>
      </c>
      <c r="H511" s="2" t="s">
        <v>11</v>
      </c>
      <c r="I511">
        <v>166.27</v>
      </c>
      <c r="J511">
        <v>7.57</v>
      </c>
      <c r="K511" t="s">
        <v>425</v>
      </c>
      <c r="L511" s="2" t="s">
        <v>12</v>
      </c>
    </row>
    <row r="512" spans="1:12" x14ac:dyDescent="0.25">
      <c r="A512" s="2" t="s">
        <v>10</v>
      </c>
      <c r="B512" s="2" t="str">
        <f>CONCATENATE("351629_",Таблиця1[[#This Row],[ID активу в ЄОІС]])</f>
        <v>351629_11964505</v>
      </c>
      <c r="C512" s="7" t="s">
        <v>17060</v>
      </c>
      <c r="D512" s="9" t="s">
        <v>12274</v>
      </c>
      <c r="F512" t="s">
        <v>6751</v>
      </c>
      <c r="G512" s="3">
        <v>43739</v>
      </c>
      <c r="H512" s="2" t="s">
        <v>11</v>
      </c>
      <c r="I512">
        <v>181.93</v>
      </c>
      <c r="J512">
        <v>8.2799999999999994</v>
      </c>
      <c r="K512" t="s">
        <v>426</v>
      </c>
      <c r="L512" s="2" t="s">
        <v>12</v>
      </c>
    </row>
    <row r="513" spans="1:12" x14ac:dyDescent="0.25">
      <c r="A513" s="2" t="s">
        <v>10</v>
      </c>
      <c r="B513" s="2" t="str">
        <f>CONCATENATE("351629_",Таблиця1[[#This Row],[ID активу в ЄОІС]])</f>
        <v>351629_11964490</v>
      </c>
      <c r="C513" s="7" t="s">
        <v>17060</v>
      </c>
      <c r="D513" s="9" t="s">
        <v>12275</v>
      </c>
      <c r="F513" t="s">
        <v>6752</v>
      </c>
      <c r="G513" s="3">
        <v>43222</v>
      </c>
      <c r="H513" s="2" t="s">
        <v>11</v>
      </c>
      <c r="I513">
        <v>237.5</v>
      </c>
      <c r="J513">
        <v>10.81</v>
      </c>
      <c r="K513" t="s">
        <v>427</v>
      </c>
      <c r="L513" s="2" t="s">
        <v>12</v>
      </c>
    </row>
    <row r="514" spans="1:12" x14ac:dyDescent="0.25">
      <c r="A514" s="2" t="s">
        <v>10</v>
      </c>
      <c r="B514" s="2" t="str">
        <f>CONCATENATE("351629_",Таблиця1[[#This Row],[ID активу в ЄОІС]])</f>
        <v>351629_11962773</v>
      </c>
      <c r="C514" s="7" t="s">
        <v>17060</v>
      </c>
      <c r="D514" s="9" t="s">
        <v>12276</v>
      </c>
      <c r="F514" t="s">
        <v>6753</v>
      </c>
      <c r="G514" s="3">
        <v>44531</v>
      </c>
      <c r="H514" s="2" t="s">
        <v>11</v>
      </c>
      <c r="I514">
        <v>154.61000000000001</v>
      </c>
      <c r="J514">
        <v>7.04</v>
      </c>
      <c r="K514" t="s">
        <v>428</v>
      </c>
      <c r="L514" s="2" t="s">
        <v>12</v>
      </c>
    </row>
    <row r="515" spans="1:12" x14ac:dyDescent="0.25">
      <c r="A515" s="2" t="s">
        <v>10</v>
      </c>
      <c r="B515" s="2" t="str">
        <f>CONCATENATE("351629_",Таблиця1[[#This Row],[ID активу в ЄОІС]])</f>
        <v>351629_11964187</v>
      </c>
      <c r="C515" s="7" t="s">
        <v>17060</v>
      </c>
      <c r="D515" s="9" t="s">
        <v>12277</v>
      </c>
      <c r="F515" t="s">
        <v>6754</v>
      </c>
      <c r="G515" s="3">
        <v>44256</v>
      </c>
      <c r="H515" s="2" t="s">
        <v>11</v>
      </c>
      <c r="I515">
        <v>275.08</v>
      </c>
      <c r="J515">
        <v>12.52</v>
      </c>
      <c r="K515" t="s">
        <v>429</v>
      </c>
      <c r="L515" s="2" t="s">
        <v>12</v>
      </c>
    </row>
    <row r="516" spans="1:12" x14ac:dyDescent="0.25">
      <c r="A516" s="2" t="s">
        <v>10</v>
      </c>
      <c r="B516" s="2" t="str">
        <f>CONCATENATE("351629_",Таблиця1[[#This Row],[ID активу в ЄОІС]])</f>
        <v>351629_11962774</v>
      </c>
      <c r="C516" s="7" t="s">
        <v>17060</v>
      </c>
      <c r="D516" s="9" t="s">
        <v>12278</v>
      </c>
      <c r="F516" t="s">
        <v>6755</v>
      </c>
      <c r="G516" s="3">
        <v>44321</v>
      </c>
      <c r="H516" s="2" t="s">
        <v>11</v>
      </c>
      <c r="I516">
        <v>90.48</v>
      </c>
      <c r="J516">
        <v>4.12</v>
      </c>
      <c r="K516" t="s">
        <v>430</v>
      </c>
      <c r="L516" s="2" t="s">
        <v>12</v>
      </c>
    </row>
    <row r="517" spans="1:12" x14ac:dyDescent="0.25">
      <c r="A517" s="2" t="s">
        <v>10</v>
      </c>
      <c r="B517" s="2" t="str">
        <f>CONCATENATE("351629_",Таблиця1[[#This Row],[ID активу в ЄОІС]])</f>
        <v>351629_11964495</v>
      </c>
      <c r="C517" s="7" t="s">
        <v>17060</v>
      </c>
      <c r="D517" s="9" t="s">
        <v>12279</v>
      </c>
      <c r="F517" t="s">
        <v>6756</v>
      </c>
      <c r="G517" s="3">
        <v>43283</v>
      </c>
      <c r="H517" s="2" t="s">
        <v>11</v>
      </c>
      <c r="I517">
        <v>252.5</v>
      </c>
      <c r="J517">
        <v>11.49</v>
      </c>
      <c r="K517" t="s">
        <v>431</v>
      </c>
      <c r="L517" s="2" t="s">
        <v>12</v>
      </c>
    </row>
    <row r="518" spans="1:12" x14ac:dyDescent="0.25">
      <c r="A518" s="2" t="s">
        <v>10</v>
      </c>
      <c r="B518" s="2" t="str">
        <f>CONCATENATE("351629_",Таблиця1[[#This Row],[ID активу в ЄОІС]])</f>
        <v>351629_11962869</v>
      </c>
      <c r="C518" s="7" t="s">
        <v>17060</v>
      </c>
      <c r="D518" s="9" t="s">
        <v>12280</v>
      </c>
      <c r="F518" t="s">
        <v>6757</v>
      </c>
      <c r="G518" s="3">
        <v>44697</v>
      </c>
      <c r="H518" s="2" t="s">
        <v>11</v>
      </c>
      <c r="I518">
        <v>1218.08</v>
      </c>
      <c r="J518">
        <v>288.3</v>
      </c>
      <c r="K518" t="s">
        <v>432</v>
      </c>
      <c r="L518" s="2" t="s">
        <v>12</v>
      </c>
    </row>
    <row r="519" spans="1:12" x14ac:dyDescent="0.25">
      <c r="A519" s="2" t="s">
        <v>10</v>
      </c>
      <c r="B519" s="2" t="str">
        <f>CONCATENATE("351629_",Таблиця1[[#This Row],[ID активу в ЄОІС]])</f>
        <v>351629_11962889</v>
      </c>
      <c r="C519" s="7" t="s">
        <v>17060</v>
      </c>
      <c r="D519" s="9" t="s">
        <v>12281</v>
      </c>
      <c r="F519" t="s">
        <v>6758</v>
      </c>
      <c r="G519" s="3">
        <v>44565</v>
      </c>
      <c r="H519" s="2" t="s">
        <v>11</v>
      </c>
      <c r="I519">
        <v>0.03</v>
      </c>
      <c r="J519">
        <v>0.01</v>
      </c>
      <c r="K519" t="s">
        <v>433</v>
      </c>
      <c r="L519" s="2" t="s">
        <v>12</v>
      </c>
    </row>
    <row r="520" spans="1:12" x14ac:dyDescent="0.25">
      <c r="A520" s="2" t="s">
        <v>10</v>
      </c>
      <c r="B520" s="2" t="str">
        <f>CONCATENATE("351629_",Таблиця1[[#This Row],[ID активу в ЄОІС]])</f>
        <v>351629_11962883</v>
      </c>
      <c r="C520" s="7" t="s">
        <v>17060</v>
      </c>
      <c r="D520" s="9" t="s">
        <v>12282</v>
      </c>
      <c r="F520" t="s">
        <v>6759</v>
      </c>
      <c r="G520" s="3">
        <v>43647</v>
      </c>
      <c r="H520" s="2" t="s">
        <v>11</v>
      </c>
      <c r="I520">
        <v>260</v>
      </c>
      <c r="J520">
        <v>11.83</v>
      </c>
      <c r="K520" t="s">
        <v>434</v>
      </c>
      <c r="L520" s="2" t="s">
        <v>12</v>
      </c>
    </row>
    <row r="521" spans="1:12" x14ac:dyDescent="0.25">
      <c r="A521" s="2" t="s">
        <v>10</v>
      </c>
      <c r="B521" s="2" t="str">
        <f>CONCATENATE("351629_",Таблиця1[[#This Row],[ID активу в ЄОІС]])</f>
        <v>351629_11962875</v>
      </c>
      <c r="C521" s="7" t="s">
        <v>17060</v>
      </c>
      <c r="D521" s="9" t="s">
        <v>12283</v>
      </c>
      <c r="F521" t="s">
        <v>6760</v>
      </c>
      <c r="G521" s="3">
        <v>44287</v>
      </c>
      <c r="H521" s="2" t="s">
        <v>11</v>
      </c>
      <c r="I521">
        <v>90.54</v>
      </c>
      <c r="J521">
        <v>4.12</v>
      </c>
      <c r="K521" t="s">
        <v>435</v>
      </c>
      <c r="L521" s="2" t="s">
        <v>12</v>
      </c>
    </row>
    <row r="522" spans="1:12" x14ac:dyDescent="0.25">
      <c r="A522" s="2" t="s">
        <v>10</v>
      </c>
      <c r="B522" s="2" t="str">
        <f>CONCATENATE("351629_",Таблиця1[[#This Row],[ID активу в ЄОІС]])</f>
        <v>351629_11964498</v>
      </c>
      <c r="C522" s="7" t="s">
        <v>17060</v>
      </c>
      <c r="D522" s="9" t="s">
        <v>12284</v>
      </c>
      <c r="F522" t="s">
        <v>6761</v>
      </c>
      <c r="G522" s="3">
        <v>43556</v>
      </c>
      <c r="H522" s="2" t="s">
        <v>11</v>
      </c>
      <c r="I522">
        <v>154.12</v>
      </c>
      <c r="J522">
        <v>7.02</v>
      </c>
      <c r="K522" t="s">
        <v>436</v>
      </c>
      <c r="L522" s="2" t="s">
        <v>12</v>
      </c>
    </row>
    <row r="523" spans="1:12" x14ac:dyDescent="0.25">
      <c r="A523" s="2" t="s">
        <v>10</v>
      </c>
      <c r="B523" s="2" t="str">
        <f>CONCATENATE("351629_",Таблиця1[[#This Row],[ID активу в ЄОІС]])</f>
        <v>351629_11964289</v>
      </c>
      <c r="C523" s="7" t="s">
        <v>17060</v>
      </c>
      <c r="D523" s="9" t="s">
        <v>12285</v>
      </c>
      <c r="F523" t="s">
        <v>6762</v>
      </c>
      <c r="G523" s="3">
        <v>43678</v>
      </c>
      <c r="H523" s="2" t="s">
        <v>11</v>
      </c>
      <c r="I523">
        <v>201</v>
      </c>
      <c r="J523">
        <v>9.15</v>
      </c>
      <c r="K523" t="s">
        <v>437</v>
      </c>
      <c r="L523" s="2" t="s">
        <v>12</v>
      </c>
    </row>
    <row r="524" spans="1:12" x14ac:dyDescent="0.25">
      <c r="A524" s="2" t="s">
        <v>10</v>
      </c>
      <c r="B524" s="2" t="str">
        <f>CONCATENATE("351629_",Таблиця1[[#This Row],[ID активу в ЄОІС]])</f>
        <v>351629_11963676</v>
      </c>
      <c r="C524" s="7" t="s">
        <v>17060</v>
      </c>
      <c r="D524" s="9" t="s">
        <v>12286</v>
      </c>
      <c r="F524" t="s">
        <v>6763</v>
      </c>
      <c r="G524" s="3">
        <v>44228</v>
      </c>
      <c r="H524" s="2" t="s">
        <v>11</v>
      </c>
      <c r="I524">
        <v>250</v>
      </c>
      <c r="J524">
        <v>11.38</v>
      </c>
      <c r="K524" t="s">
        <v>438</v>
      </c>
      <c r="L524" s="2" t="s">
        <v>12</v>
      </c>
    </row>
    <row r="525" spans="1:12" x14ac:dyDescent="0.25">
      <c r="A525" s="2" t="s">
        <v>10</v>
      </c>
      <c r="B525" s="2" t="str">
        <f>CONCATENATE("351629_",Таблиця1[[#This Row],[ID активу в ЄОІС]])</f>
        <v>351629_11964396</v>
      </c>
      <c r="C525" s="7" t="s">
        <v>17060</v>
      </c>
      <c r="D525" s="9" t="s">
        <v>12287</v>
      </c>
      <c r="F525" t="s">
        <v>6764</v>
      </c>
      <c r="G525" s="3">
        <v>44075</v>
      </c>
      <c r="H525" s="2" t="s">
        <v>11</v>
      </c>
      <c r="I525">
        <v>250</v>
      </c>
      <c r="J525">
        <v>11.38</v>
      </c>
      <c r="K525" t="s">
        <v>439</v>
      </c>
      <c r="L525" s="2" t="s">
        <v>12</v>
      </c>
    </row>
    <row r="526" spans="1:12" x14ac:dyDescent="0.25">
      <c r="A526" s="2" t="s">
        <v>10</v>
      </c>
      <c r="B526" s="2" t="str">
        <f>CONCATENATE("351629_",Таблиця1[[#This Row],[ID активу в ЄОІС]])</f>
        <v>351629_11964491</v>
      </c>
      <c r="C526" s="7" t="s">
        <v>17060</v>
      </c>
      <c r="D526" s="9" t="s">
        <v>135</v>
      </c>
      <c r="F526" t="s">
        <v>6765</v>
      </c>
      <c r="G526" s="3">
        <v>44746</v>
      </c>
      <c r="H526" s="2" t="s">
        <v>11</v>
      </c>
      <c r="I526">
        <v>34.17</v>
      </c>
      <c r="J526">
        <v>8.09</v>
      </c>
      <c r="K526" t="s">
        <v>440</v>
      </c>
      <c r="L526" s="2" t="s">
        <v>12</v>
      </c>
    </row>
    <row r="527" spans="1:12" x14ac:dyDescent="0.25">
      <c r="A527" s="2" t="s">
        <v>10</v>
      </c>
      <c r="B527" s="2" t="str">
        <f>CONCATENATE("351629_",Таблиця1[[#This Row],[ID активу в ЄОІС]])</f>
        <v>351629_11964497</v>
      </c>
      <c r="C527" s="7" t="s">
        <v>17060</v>
      </c>
      <c r="D527" s="9" t="s">
        <v>12288</v>
      </c>
      <c r="F527" t="s">
        <v>6766</v>
      </c>
      <c r="G527" s="3">
        <v>43437</v>
      </c>
      <c r="H527" s="2" t="s">
        <v>11</v>
      </c>
      <c r="I527">
        <v>257.5</v>
      </c>
      <c r="J527">
        <v>11.72</v>
      </c>
      <c r="K527" t="s">
        <v>441</v>
      </c>
      <c r="L527" s="2" t="s">
        <v>12</v>
      </c>
    </row>
    <row r="528" spans="1:12" x14ac:dyDescent="0.25">
      <c r="A528" s="2" t="s">
        <v>10</v>
      </c>
      <c r="B528" s="2" t="str">
        <f>CONCATENATE("351629_",Таблиця1[[#This Row],[ID активу в ЄОІС]])</f>
        <v>351629_11964054</v>
      </c>
      <c r="C528" s="7" t="s">
        <v>17060</v>
      </c>
      <c r="D528" s="9" t="s">
        <v>12289</v>
      </c>
      <c r="F528" t="s">
        <v>6767</v>
      </c>
      <c r="G528" s="3">
        <v>44593</v>
      </c>
      <c r="H528" s="2" t="s">
        <v>11</v>
      </c>
      <c r="I528">
        <v>250.15</v>
      </c>
      <c r="J528">
        <v>59.21</v>
      </c>
      <c r="K528" t="s">
        <v>442</v>
      </c>
      <c r="L528" s="2" t="s">
        <v>12</v>
      </c>
    </row>
    <row r="529" spans="1:12" x14ac:dyDescent="0.25">
      <c r="A529" s="2" t="s">
        <v>10</v>
      </c>
      <c r="B529" s="2" t="str">
        <f>CONCATENATE("351629_",Таблиця1[[#This Row],[ID активу в ЄОІС]])</f>
        <v>351629_11964621</v>
      </c>
      <c r="C529" s="7" t="s">
        <v>17060</v>
      </c>
      <c r="D529" s="9" t="s">
        <v>12290</v>
      </c>
      <c r="F529" t="s">
        <v>6768</v>
      </c>
      <c r="G529" s="3">
        <v>44531</v>
      </c>
      <c r="H529" s="2" t="s">
        <v>11</v>
      </c>
      <c r="I529">
        <v>341.29</v>
      </c>
      <c r="J529">
        <v>15.53</v>
      </c>
      <c r="K529" t="s">
        <v>443</v>
      </c>
      <c r="L529" s="2" t="s">
        <v>12</v>
      </c>
    </row>
    <row r="530" spans="1:12" x14ac:dyDescent="0.25">
      <c r="A530" s="2" t="s">
        <v>10</v>
      </c>
      <c r="B530" s="2" t="str">
        <f>CONCATENATE("351629_",Таблиця1[[#This Row],[ID активу в ЄОІС]])</f>
        <v>351629_11964622</v>
      </c>
      <c r="C530" s="7" t="s">
        <v>17060</v>
      </c>
      <c r="D530" s="9" t="s">
        <v>12290</v>
      </c>
      <c r="F530" t="s">
        <v>6769</v>
      </c>
      <c r="G530" s="3">
        <v>44565</v>
      </c>
      <c r="H530" s="2" t="s">
        <v>11</v>
      </c>
      <c r="I530">
        <v>200</v>
      </c>
      <c r="J530">
        <v>47.34</v>
      </c>
      <c r="K530" t="s">
        <v>444</v>
      </c>
      <c r="L530" s="2" t="s">
        <v>12</v>
      </c>
    </row>
    <row r="531" spans="1:12" x14ac:dyDescent="0.25">
      <c r="A531" s="2" t="s">
        <v>10</v>
      </c>
      <c r="B531" s="2" t="str">
        <f>CONCATENATE("351629_",Таблиця1[[#This Row],[ID активу в ЄОІС]])</f>
        <v>351629_11964052</v>
      </c>
      <c r="C531" s="7" t="s">
        <v>17060</v>
      </c>
      <c r="D531" s="9" t="s">
        <v>12291</v>
      </c>
      <c r="F531" t="s">
        <v>6770</v>
      </c>
      <c r="G531" s="3">
        <v>44166</v>
      </c>
      <c r="H531" s="2" t="s">
        <v>11</v>
      </c>
      <c r="I531">
        <v>650</v>
      </c>
      <c r="J531">
        <v>29.59</v>
      </c>
      <c r="K531" t="s">
        <v>445</v>
      </c>
      <c r="L531" s="2" t="s">
        <v>12</v>
      </c>
    </row>
    <row r="532" spans="1:12" x14ac:dyDescent="0.25">
      <c r="A532" s="2" t="s">
        <v>10</v>
      </c>
      <c r="B532" s="2" t="str">
        <f>CONCATENATE("351629_",Таблиця1[[#This Row],[ID активу в ЄОІС]])</f>
        <v>351629_11964601</v>
      </c>
      <c r="C532" s="7" t="s">
        <v>17060</v>
      </c>
      <c r="D532" s="9" t="s">
        <v>12292</v>
      </c>
      <c r="F532" t="s">
        <v>6771</v>
      </c>
      <c r="G532" s="3">
        <v>43739</v>
      </c>
      <c r="H532" s="2" t="s">
        <v>11</v>
      </c>
      <c r="I532">
        <v>342.02</v>
      </c>
      <c r="J532">
        <v>15.57</v>
      </c>
      <c r="K532" t="s">
        <v>446</v>
      </c>
      <c r="L532" s="2" t="s">
        <v>12</v>
      </c>
    </row>
    <row r="533" spans="1:12" x14ac:dyDescent="0.25">
      <c r="A533" s="2" t="s">
        <v>10</v>
      </c>
      <c r="B533" s="2" t="str">
        <f>CONCATENATE("351629_",Таблиця1[[#This Row],[ID активу в ЄОІС]])</f>
        <v>351629_11964600</v>
      </c>
      <c r="C533" s="7" t="s">
        <v>17060</v>
      </c>
      <c r="D533" s="9" t="s">
        <v>12293</v>
      </c>
      <c r="F533" t="s">
        <v>6772</v>
      </c>
      <c r="G533" s="3">
        <v>43647</v>
      </c>
      <c r="H533" s="2" t="s">
        <v>11</v>
      </c>
      <c r="I533">
        <v>249.25</v>
      </c>
      <c r="J533">
        <v>11.35</v>
      </c>
      <c r="K533" t="s">
        <v>447</v>
      </c>
      <c r="L533" s="2" t="s">
        <v>12</v>
      </c>
    </row>
    <row r="534" spans="1:12" x14ac:dyDescent="0.25">
      <c r="A534" s="2" t="s">
        <v>10</v>
      </c>
      <c r="B534" s="2" t="str">
        <f>CONCATENATE("351629_",Таблиця1[[#This Row],[ID активу в ЄОІС]])</f>
        <v>351629_11964512</v>
      </c>
      <c r="C534" s="7" t="s">
        <v>17060</v>
      </c>
      <c r="D534" s="9" t="s">
        <v>12294</v>
      </c>
      <c r="F534" t="s">
        <v>6773</v>
      </c>
      <c r="G534" s="3">
        <v>44287</v>
      </c>
      <c r="H534" s="2" t="s">
        <v>11</v>
      </c>
      <c r="I534">
        <v>235.83</v>
      </c>
      <c r="J534">
        <v>10.73</v>
      </c>
      <c r="K534" t="s">
        <v>448</v>
      </c>
      <c r="L534" s="2" t="s">
        <v>12</v>
      </c>
    </row>
    <row r="535" spans="1:12" x14ac:dyDescent="0.25">
      <c r="A535" s="2" t="s">
        <v>10</v>
      </c>
      <c r="B535" s="2" t="str">
        <f>CONCATENATE("351629_",Таблиця1[[#This Row],[ID активу в ЄОІС]])</f>
        <v>351629_11962677</v>
      </c>
      <c r="C535" s="7" t="s">
        <v>17060</v>
      </c>
      <c r="D535" s="9" t="s">
        <v>12295</v>
      </c>
      <c r="F535" t="s">
        <v>6774</v>
      </c>
      <c r="G535" s="3">
        <v>44531</v>
      </c>
      <c r="H535" s="2" t="s">
        <v>11</v>
      </c>
      <c r="I535">
        <v>203.89</v>
      </c>
      <c r="J535">
        <v>9.2799999999999994</v>
      </c>
      <c r="K535" t="s">
        <v>449</v>
      </c>
      <c r="L535" s="2" t="s">
        <v>12</v>
      </c>
    </row>
    <row r="536" spans="1:12" x14ac:dyDescent="0.25">
      <c r="A536" s="2" t="s">
        <v>10</v>
      </c>
      <c r="B536" s="2" t="str">
        <f>CONCATENATE("351629_",Таблиця1[[#This Row],[ID активу в ЄОІС]])</f>
        <v>351629_11964612</v>
      </c>
      <c r="C536" s="7" t="s">
        <v>17060</v>
      </c>
      <c r="D536" s="9" t="s">
        <v>12296</v>
      </c>
      <c r="F536" t="s">
        <v>6775</v>
      </c>
      <c r="G536" s="3">
        <v>43678</v>
      </c>
      <c r="H536" s="2" t="s">
        <v>11</v>
      </c>
      <c r="I536">
        <v>445.94</v>
      </c>
      <c r="J536">
        <v>20.3</v>
      </c>
      <c r="K536" t="s">
        <v>450</v>
      </c>
      <c r="L536" s="2" t="s">
        <v>12</v>
      </c>
    </row>
    <row r="537" spans="1:12" x14ac:dyDescent="0.25">
      <c r="A537" s="2" t="s">
        <v>10</v>
      </c>
      <c r="B537" s="2" t="str">
        <f>CONCATENATE("351629_",Таблиця1[[#This Row],[ID активу в ЄОІС]])</f>
        <v>351629_11964611</v>
      </c>
      <c r="C537" s="7" t="s">
        <v>17060</v>
      </c>
      <c r="D537" s="9" t="s">
        <v>12297</v>
      </c>
      <c r="F537" t="s">
        <v>6776</v>
      </c>
      <c r="G537" s="3">
        <v>43678</v>
      </c>
      <c r="H537" s="2" t="s">
        <v>11</v>
      </c>
      <c r="I537">
        <v>160.72999999999999</v>
      </c>
      <c r="J537">
        <v>7.32</v>
      </c>
      <c r="K537" t="s">
        <v>451</v>
      </c>
      <c r="L537" s="2" t="s">
        <v>12</v>
      </c>
    </row>
    <row r="538" spans="1:12" x14ac:dyDescent="0.25">
      <c r="A538" s="2" t="s">
        <v>10</v>
      </c>
      <c r="B538" s="2" t="str">
        <f>CONCATENATE("351629_",Таблиця1[[#This Row],[ID активу в ЄОІС]])</f>
        <v>351629_11964613</v>
      </c>
      <c r="C538" s="7" t="s">
        <v>17060</v>
      </c>
      <c r="D538" s="9" t="s">
        <v>12298</v>
      </c>
      <c r="F538" t="s">
        <v>6777</v>
      </c>
      <c r="G538" s="3">
        <v>43678</v>
      </c>
      <c r="H538" s="2" t="s">
        <v>11</v>
      </c>
      <c r="I538">
        <v>167.67</v>
      </c>
      <c r="J538">
        <v>7.63</v>
      </c>
      <c r="K538" t="s">
        <v>452</v>
      </c>
      <c r="L538" s="2" t="s">
        <v>12</v>
      </c>
    </row>
    <row r="539" spans="1:12" x14ac:dyDescent="0.25">
      <c r="A539" s="2" t="s">
        <v>10</v>
      </c>
      <c r="B539" s="2" t="str">
        <f>CONCATENATE("351629_",Таблиця1[[#This Row],[ID активу в ЄОІС]])</f>
        <v>351629_11962690</v>
      </c>
      <c r="C539" s="7" t="s">
        <v>17060</v>
      </c>
      <c r="D539" s="9" t="s">
        <v>12299</v>
      </c>
      <c r="F539" t="s">
        <v>6778</v>
      </c>
      <c r="G539" s="3">
        <v>44531</v>
      </c>
      <c r="H539" s="2" t="s">
        <v>11</v>
      </c>
      <c r="I539">
        <v>200</v>
      </c>
      <c r="J539">
        <v>9.1</v>
      </c>
      <c r="K539" t="s">
        <v>453</v>
      </c>
      <c r="L539" s="2" t="s">
        <v>12</v>
      </c>
    </row>
    <row r="540" spans="1:12" x14ac:dyDescent="0.25">
      <c r="A540" s="2" t="s">
        <v>10</v>
      </c>
      <c r="B540" s="2" t="str">
        <f>CONCATENATE("351629_",Таблиця1[[#This Row],[ID активу в ЄОІС]])</f>
        <v>351629_11963670</v>
      </c>
      <c r="C540" s="7" t="s">
        <v>17060</v>
      </c>
      <c r="D540" s="9" t="s">
        <v>12300</v>
      </c>
      <c r="F540" t="s">
        <v>6779</v>
      </c>
      <c r="G540" s="3">
        <v>44348</v>
      </c>
      <c r="H540" s="2" t="s">
        <v>11</v>
      </c>
      <c r="I540">
        <v>252.5</v>
      </c>
      <c r="J540">
        <v>11.49</v>
      </c>
      <c r="K540" t="s">
        <v>454</v>
      </c>
      <c r="L540" s="2" t="s">
        <v>12</v>
      </c>
    </row>
    <row r="541" spans="1:12" x14ac:dyDescent="0.25">
      <c r="A541" s="2" t="s">
        <v>10</v>
      </c>
      <c r="B541" s="2" t="str">
        <f>CONCATENATE("351629_",Таблиця1[[#This Row],[ID активу в ЄОІС]])</f>
        <v>351629_11964609</v>
      </c>
      <c r="C541" s="7" t="s">
        <v>17060</v>
      </c>
      <c r="D541" s="9" t="s">
        <v>164</v>
      </c>
      <c r="F541" t="s">
        <v>6780</v>
      </c>
      <c r="G541" s="3">
        <v>44746</v>
      </c>
      <c r="H541" s="2" t="s">
        <v>11</v>
      </c>
      <c r="I541">
        <v>3.1</v>
      </c>
      <c r="J541">
        <v>0.73</v>
      </c>
      <c r="K541" t="s">
        <v>455</v>
      </c>
      <c r="L541" s="2" t="s">
        <v>12</v>
      </c>
    </row>
    <row r="542" spans="1:12" x14ac:dyDescent="0.25">
      <c r="A542" s="2" t="s">
        <v>10</v>
      </c>
      <c r="B542" s="2" t="str">
        <f>CONCATENATE("351629_",Таблиця1[[#This Row],[ID активу в ЄОІС]])</f>
        <v>351629_11963669</v>
      </c>
      <c r="C542" s="7" t="s">
        <v>17060</v>
      </c>
      <c r="D542" s="9" t="s">
        <v>12301</v>
      </c>
      <c r="F542" t="s">
        <v>6781</v>
      </c>
      <c r="G542" s="3">
        <v>43587</v>
      </c>
      <c r="H542" s="2" t="s">
        <v>11</v>
      </c>
      <c r="I542">
        <v>649.16999999999996</v>
      </c>
      <c r="J542">
        <v>29.55</v>
      </c>
      <c r="K542" t="s">
        <v>456</v>
      </c>
      <c r="L542" s="2" t="s">
        <v>12</v>
      </c>
    </row>
    <row r="543" spans="1:12" x14ac:dyDescent="0.25">
      <c r="A543" s="2" t="s">
        <v>10</v>
      </c>
      <c r="B543" s="2" t="str">
        <f>CONCATENATE("351629_",Таблиця1[[#This Row],[ID активу в ЄОІС]])</f>
        <v>351629_11964623</v>
      </c>
      <c r="C543" s="7" t="s">
        <v>17060</v>
      </c>
      <c r="D543" s="9" t="s">
        <v>12302</v>
      </c>
      <c r="F543" t="s">
        <v>6782</v>
      </c>
      <c r="G543" s="3">
        <v>43710</v>
      </c>
      <c r="H543" s="2" t="s">
        <v>11</v>
      </c>
      <c r="I543">
        <v>173.89</v>
      </c>
      <c r="J543">
        <v>7.91</v>
      </c>
      <c r="K543" t="s">
        <v>457</v>
      </c>
      <c r="L543" s="2" t="s">
        <v>12</v>
      </c>
    </row>
    <row r="544" spans="1:12" x14ac:dyDescent="0.25">
      <c r="A544" s="2" t="s">
        <v>10</v>
      </c>
      <c r="B544" s="2" t="str">
        <f>CONCATENATE("351629_",Таблиця1[[#This Row],[ID активу в ЄОІС]])</f>
        <v>351629_11964273</v>
      </c>
      <c r="C544" s="7" t="s">
        <v>17060</v>
      </c>
      <c r="D544" s="9" t="s">
        <v>12303</v>
      </c>
      <c r="F544" t="s">
        <v>6783</v>
      </c>
      <c r="G544" s="3">
        <v>44348</v>
      </c>
      <c r="H544" s="2" t="s">
        <v>11</v>
      </c>
      <c r="I544">
        <v>275.23</v>
      </c>
      <c r="J544">
        <v>12.53</v>
      </c>
      <c r="K544" t="s">
        <v>458</v>
      </c>
      <c r="L544" s="2" t="s">
        <v>12</v>
      </c>
    </row>
    <row r="545" spans="1:12" x14ac:dyDescent="0.25">
      <c r="A545" s="2" t="s">
        <v>10</v>
      </c>
      <c r="B545" s="2" t="str">
        <f>CONCATENATE("351629_",Таблиця1[[#This Row],[ID активу в ЄОІС]])</f>
        <v>351629_11963778</v>
      </c>
      <c r="C545" s="7" t="s">
        <v>17060</v>
      </c>
      <c r="D545" s="9" t="s">
        <v>12304</v>
      </c>
      <c r="F545" t="s">
        <v>6784</v>
      </c>
      <c r="G545" s="3">
        <v>44593</v>
      </c>
      <c r="H545" s="2" t="s">
        <v>11</v>
      </c>
      <c r="I545">
        <v>232.14</v>
      </c>
      <c r="J545">
        <v>54.94</v>
      </c>
      <c r="K545" t="s">
        <v>459</v>
      </c>
      <c r="L545" s="2" t="s">
        <v>12</v>
      </c>
    </row>
    <row r="546" spans="1:12" x14ac:dyDescent="0.25">
      <c r="A546" s="2" t="s">
        <v>10</v>
      </c>
      <c r="B546" s="2" t="str">
        <f>CONCATENATE("351629_",Таблиця1[[#This Row],[ID активу в ЄОІС]])</f>
        <v>351629_11962806</v>
      </c>
      <c r="C546" s="7" t="s">
        <v>17060</v>
      </c>
      <c r="D546" s="9" t="s">
        <v>12305</v>
      </c>
      <c r="F546" t="s">
        <v>6785</v>
      </c>
      <c r="G546" s="3">
        <v>44593</v>
      </c>
      <c r="H546" s="2" t="s">
        <v>11</v>
      </c>
      <c r="I546">
        <v>200</v>
      </c>
      <c r="J546">
        <v>47.34</v>
      </c>
      <c r="K546" t="s">
        <v>460</v>
      </c>
      <c r="L546" s="2" t="s">
        <v>12</v>
      </c>
    </row>
    <row r="547" spans="1:12" x14ac:dyDescent="0.25">
      <c r="A547" s="2" t="s">
        <v>10</v>
      </c>
      <c r="B547" s="2" t="str">
        <f>CONCATENATE("351629_",Таблиця1[[#This Row],[ID активу в ЄОІС]])</f>
        <v>351629_11963042</v>
      </c>
      <c r="C547" s="7" t="s">
        <v>17060</v>
      </c>
      <c r="D547" s="9" t="s">
        <v>12306</v>
      </c>
      <c r="F547" t="s">
        <v>6786</v>
      </c>
      <c r="G547" s="3">
        <v>44593</v>
      </c>
      <c r="H547" s="2" t="s">
        <v>11</v>
      </c>
      <c r="I547">
        <v>578</v>
      </c>
      <c r="J547">
        <v>136.80000000000001</v>
      </c>
      <c r="K547" t="s">
        <v>461</v>
      </c>
      <c r="L547" s="2" t="s">
        <v>12</v>
      </c>
    </row>
    <row r="548" spans="1:12" x14ac:dyDescent="0.25">
      <c r="A548" s="2" t="s">
        <v>10</v>
      </c>
      <c r="B548" s="2" t="str">
        <f>CONCATENATE("351629_",Таблиця1[[#This Row],[ID активу в ЄОІС]])</f>
        <v>351629_11962680</v>
      </c>
      <c r="C548" s="7" t="s">
        <v>17060</v>
      </c>
      <c r="D548" s="9" t="s">
        <v>12307</v>
      </c>
      <c r="F548" t="s">
        <v>6787</v>
      </c>
      <c r="G548" s="3">
        <v>44501</v>
      </c>
      <c r="H548" s="2" t="s">
        <v>11</v>
      </c>
      <c r="I548">
        <v>100</v>
      </c>
      <c r="J548">
        <v>4.55</v>
      </c>
      <c r="K548" t="s">
        <v>462</v>
      </c>
      <c r="L548" s="2" t="s">
        <v>12</v>
      </c>
    </row>
    <row r="549" spans="1:12" x14ac:dyDescent="0.25">
      <c r="A549" s="2" t="s">
        <v>10</v>
      </c>
      <c r="B549" s="2" t="str">
        <f>CONCATENATE("351629_",Таблиця1[[#This Row],[ID активу в ЄОІС]])</f>
        <v>351629_11964387</v>
      </c>
      <c r="C549" s="7" t="s">
        <v>17060</v>
      </c>
      <c r="D549" s="9" t="s">
        <v>12308</v>
      </c>
      <c r="F549" t="s">
        <v>6788</v>
      </c>
      <c r="G549" s="3">
        <v>44166</v>
      </c>
      <c r="H549" s="2" t="s">
        <v>11</v>
      </c>
      <c r="I549">
        <v>38447.21</v>
      </c>
      <c r="J549">
        <v>6999.95</v>
      </c>
      <c r="K549" t="s">
        <v>463</v>
      </c>
      <c r="L549" s="2" t="s">
        <v>12</v>
      </c>
    </row>
    <row r="550" spans="1:12" x14ac:dyDescent="0.25">
      <c r="A550" s="2" t="s">
        <v>10</v>
      </c>
      <c r="B550" s="2" t="str">
        <f>CONCATENATE("351629_",Таблиця1[[#This Row],[ID активу в ЄОІС]])</f>
        <v>351629_11964388</v>
      </c>
      <c r="C550" s="7" t="s">
        <v>17060</v>
      </c>
      <c r="D550" s="9" t="s">
        <v>12308</v>
      </c>
      <c r="F550" t="s">
        <v>6789</v>
      </c>
      <c r="G550" s="3">
        <v>44200</v>
      </c>
      <c r="H550" s="2" t="s">
        <v>11</v>
      </c>
      <c r="I550">
        <v>250</v>
      </c>
      <c r="J550">
        <v>11.38</v>
      </c>
      <c r="K550" t="s">
        <v>464</v>
      </c>
      <c r="L550" s="2" t="s">
        <v>12</v>
      </c>
    </row>
    <row r="551" spans="1:12" x14ac:dyDescent="0.25">
      <c r="A551" s="2" t="s">
        <v>10</v>
      </c>
      <c r="B551" s="2" t="str">
        <f>CONCATENATE("351629_",Таблиця1[[#This Row],[ID активу в ЄОІС]])</f>
        <v>351629_11964386</v>
      </c>
      <c r="C551" s="7" t="s">
        <v>17060</v>
      </c>
      <c r="D551" s="9" t="s">
        <v>12309</v>
      </c>
      <c r="F551" t="s">
        <v>6790</v>
      </c>
      <c r="G551" s="3">
        <v>44256</v>
      </c>
      <c r="H551" s="2" t="s">
        <v>11</v>
      </c>
      <c r="I551">
        <v>275</v>
      </c>
      <c r="J551">
        <v>12.52</v>
      </c>
      <c r="K551" t="s">
        <v>465</v>
      </c>
      <c r="L551" s="2" t="s">
        <v>12</v>
      </c>
    </row>
    <row r="552" spans="1:12" x14ac:dyDescent="0.25">
      <c r="A552" s="2" t="s">
        <v>10</v>
      </c>
      <c r="B552" s="2" t="str">
        <f>CONCATENATE("351629_",Таблиця1[[#This Row],[ID активу в ЄОІС]])</f>
        <v>351629_11964183</v>
      </c>
      <c r="C552" s="7" t="s">
        <v>17060</v>
      </c>
      <c r="D552" s="9" t="s">
        <v>12310</v>
      </c>
      <c r="F552" t="s">
        <v>6791</v>
      </c>
      <c r="G552" s="3">
        <v>44348</v>
      </c>
      <c r="H552" s="2" t="s">
        <v>11</v>
      </c>
      <c r="I552">
        <v>250</v>
      </c>
      <c r="J552">
        <v>11.38</v>
      </c>
      <c r="K552" t="s">
        <v>466</v>
      </c>
      <c r="L552" s="2" t="s">
        <v>12</v>
      </c>
    </row>
    <row r="553" spans="1:12" x14ac:dyDescent="0.25">
      <c r="A553" s="2" t="s">
        <v>10</v>
      </c>
      <c r="B553" s="2" t="str">
        <f>CONCATENATE("351629_",Таблиця1[[#This Row],[ID активу в ЄОІС]])</f>
        <v>351629_11964180</v>
      </c>
      <c r="C553" s="7" t="s">
        <v>17060</v>
      </c>
      <c r="D553" s="9" t="s">
        <v>12311</v>
      </c>
      <c r="F553" t="s">
        <v>6792</v>
      </c>
      <c r="G553" s="3">
        <v>43833</v>
      </c>
      <c r="H553" s="2" t="s">
        <v>11</v>
      </c>
      <c r="I553">
        <v>220.31</v>
      </c>
      <c r="J553">
        <v>10.029999999999999</v>
      </c>
      <c r="K553" t="s">
        <v>467</v>
      </c>
      <c r="L553" s="2" t="s">
        <v>12</v>
      </c>
    </row>
    <row r="554" spans="1:12" x14ac:dyDescent="0.25">
      <c r="A554" s="2" t="s">
        <v>10</v>
      </c>
      <c r="B554" s="2" t="str">
        <f>CONCATENATE("351629_",Таблиця1[[#This Row],[ID активу в ЄОІС]])</f>
        <v>351629_11964277</v>
      </c>
      <c r="C554" s="7" t="s">
        <v>17060</v>
      </c>
      <c r="D554" s="9" t="s">
        <v>12312</v>
      </c>
      <c r="F554" t="s">
        <v>6793</v>
      </c>
      <c r="G554" s="3">
        <v>44501</v>
      </c>
      <c r="H554" s="2" t="s">
        <v>11</v>
      </c>
      <c r="I554">
        <v>251.07</v>
      </c>
      <c r="J554">
        <v>11.43</v>
      </c>
      <c r="K554" t="s">
        <v>468</v>
      </c>
      <c r="L554" s="2" t="s">
        <v>12</v>
      </c>
    </row>
    <row r="555" spans="1:12" x14ac:dyDescent="0.25">
      <c r="A555" s="2" t="s">
        <v>10</v>
      </c>
      <c r="B555" s="2" t="str">
        <f>CONCATENATE("351629_",Таблиця1[[#This Row],[ID активу в ЄОІС]])</f>
        <v>351629_11963786</v>
      </c>
      <c r="C555" s="7" t="s">
        <v>17060</v>
      </c>
      <c r="D555" s="9" t="s">
        <v>56</v>
      </c>
      <c r="F555" t="s">
        <v>6794</v>
      </c>
      <c r="G555" s="3">
        <v>44531</v>
      </c>
      <c r="H555" s="2" t="s">
        <v>11</v>
      </c>
      <c r="I555">
        <v>158.44</v>
      </c>
      <c r="J555">
        <v>7.21</v>
      </c>
      <c r="K555" t="s">
        <v>469</v>
      </c>
      <c r="L555" s="2" t="s">
        <v>12</v>
      </c>
    </row>
    <row r="556" spans="1:12" x14ac:dyDescent="0.25">
      <c r="A556" s="2" t="s">
        <v>10</v>
      </c>
      <c r="B556" s="2" t="str">
        <f>CONCATENATE("351629_",Таблиця1[[#This Row],[ID активу в ЄОІС]])</f>
        <v>351629_11963782</v>
      </c>
      <c r="C556" s="7" t="s">
        <v>17060</v>
      </c>
      <c r="D556" s="9" t="s">
        <v>42</v>
      </c>
      <c r="F556" t="s">
        <v>6795</v>
      </c>
      <c r="G556" s="3">
        <v>44200</v>
      </c>
      <c r="H556" s="2" t="s">
        <v>11</v>
      </c>
      <c r="I556">
        <v>255.27</v>
      </c>
      <c r="J556">
        <v>11.62</v>
      </c>
      <c r="K556" t="s">
        <v>470</v>
      </c>
      <c r="L556" s="2" t="s">
        <v>12</v>
      </c>
    </row>
    <row r="557" spans="1:12" x14ac:dyDescent="0.25">
      <c r="A557" s="2" t="s">
        <v>10</v>
      </c>
      <c r="B557" s="2" t="str">
        <f>CONCATENATE("351629_",Таблиця1[[#This Row],[ID активу в ЄОІС]])</f>
        <v>351629_11964402</v>
      </c>
      <c r="C557" s="7" t="s">
        <v>17060</v>
      </c>
      <c r="D557" s="9" t="s">
        <v>12313</v>
      </c>
      <c r="F557" t="s">
        <v>6796</v>
      </c>
      <c r="G557" s="3">
        <v>43983</v>
      </c>
      <c r="H557" s="2" t="s">
        <v>11</v>
      </c>
      <c r="I557">
        <v>2571.0700000000002</v>
      </c>
      <c r="J557">
        <v>117.03</v>
      </c>
      <c r="K557" t="s">
        <v>471</v>
      </c>
      <c r="L557" s="2" t="s">
        <v>12</v>
      </c>
    </row>
    <row r="558" spans="1:12" x14ac:dyDescent="0.25">
      <c r="A558" s="2" t="s">
        <v>10</v>
      </c>
      <c r="B558" s="2" t="str">
        <f>CONCATENATE("351629_",Таблиця1[[#This Row],[ID активу в ЄОІС]])</f>
        <v>351629_11963053</v>
      </c>
      <c r="C558" s="7" t="s">
        <v>17060</v>
      </c>
      <c r="D558" s="9" t="s">
        <v>12314</v>
      </c>
      <c r="F558" t="s">
        <v>6797</v>
      </c>
      <c r="G558" s="3">
        <v>44531</v>
      </c>
      <c r="H558" s="2" t="s">
        <v>11</v>
      </c>
      <c r="I558">
        <v>300</v>
      </c>
      <c r="J558">
        <v>13.65</v>
      </c>
      <c r="K558" t="s">
        <v>472</v>
      </c>
      <c r="L558" s="2" t="s">
        <v>12</v>
      </c>
    </row>
    <row r="559" spans="1:12" x14ac:dyDescent="0.25">
      <c r="A559" s="2" t="s">
        <v>10</v>
      </c>
      <c r="B559" s="2" t="str">
        <f>CONCATENATE("351629_",Таблиця1[[#This Row],[ID активу в ЄОІС]])</f>
        <v>351629_11962629</v>
      </c>
      <c r="C559" s="7" t="s">
        <v>17060</v>
      </c>
      <c r="D559" s="9" t="s">
        <v>12315</v>
      </c>
      <c r="F559" t="s">
        <v>6798</v>
      </c>
      <c r="G559" s="3">
        <v>44531</v>
      </c>
      <c r="H559" s="2" t="s">
        <v>11</v>
      </c>
      <c r="I559">
        <v>264.58999999999997</v>
      </c>
      <c r="J559">
        <v>12.04</v>
      </c>
      <c r="K559" t="s">
        <v>473</v>
      </c>
      <c r="L559" s="2" t="s">
        <v>12</v>
      </c>
    </row>
    <row r="560" spans="1:12" x14ac:dyDescent="0.25">
      <c r="A560" s="2" t="s">
        <v>10</v>
      </c>
      <c r="B560" s="2" t="str">
        <f>CONCATENATE("351629_",Таблиця1[[#This Row],[ID активу в ЄОІС]])</f>
        <v>351629_11963787</v>
      </c>
      <c r="C560" s="7" t="s">
        <v>17060</v>
      </c>
      <c r="D560" s="9" t="s">
        <v>12316</v>
      </c>
      <c r="F560" t="s">
        <v>6799</v>
      </c>
      <c r="G560" s="3">
        <v>43922</v>
      </c>
      <c r="H560" s="2" t="s">
        <v>11</v>
      </c>
      <c r="I560">
        <v>850</v>
      </c>
      <c r="J560">
        <v>38.69</v>
      </c>
      <c r="K560" t="s">
        <v>474</v>
      </c>
      <c r="L560" s="2" t="s">
        <v>12</v>
      </c>
    </row>
    <row r="561" spans="1:12" x14ac:dyDescent="0.25">
      <c r="A561" s="2" t="s">
        <v>10</v>
      </c>
      <c r="B561" s="2" t="str">
        <f>CONCATENATE("351629_",Таблиця1[[#This Row],[ID активу в ЄОІС]])</f>
        <v>351629_11962627</v>
      </c>
      <c r="C561" s="7" t="s">
        <v>17060</v>
      </c>
      <c r="D561" s="9" t="s">
        <v>12317</v>
      </c>
      <c r="F561" t="s">
        <v>6800</v>
      </c>
      <c r="G561" s="3">
        <v>44531</v>
      </c>
      <c r="H561" s="2" t="s">
        <v>11</v>
      </c>
      <c r="I561">
        <v>55.95</v>
      </c>
      <c r="J561">
        <v>2.5499999999999998</v>
      </c>
      <c r="K561" t="s">
        <v>475</v>
      </c>
      <c r="L561" s="2" t="s">
        <v>12</v>
      </c>
    </row>
    <row r="562" spans="1:12" x14ac:dyDescent="0.25">
      <c r="A562" s="2" t="s">
        <v>10</v>
      </c>
      <c r="B562" s="2" t="str">
        <f>CONCATENATE("351629_",Таблиця1[[#This Row],[ID активу в ЄОІС]])</f>
        <v>351629_11964036</v>
      </c>
      <c r="C562" s="7" t="s">
        <v>17060</v>
      </c>
      <c r="D562" s="9" t="s">
        <v>12318</v>
      </c>
      <c r="F562" t="s">
        <v>6801</v>
      </c>
      <c r="G562" s="3">
        <v>44593</v>
      </c>
      <c r="H562" s="2" t="s">
        <v>11</v>
      </c>
      <c r="I562">
        <v>167.63</v>
      </c>
      <c r="J562">
        <v>39.68</v>
      </c>
      <c r="K562" t="s">
        <v>476</v>
      </c>
      <c r="L562" s="2" t="s">
        <v>12</v>
      </c>
    </row>
    <row r="563" spans="1:12" x14ac:dyDescent="0.25">
      <c r="A563" s="2" t="s">
        <v>10</v>
      </c>
      <c r="B563" s="2" t="str">
        <f>CONCATENATE("351629_",Таблиця1[[#This Row],[ID активу в ЄОІС]])</f>
        <v>351629_11962782</v>
      </c>
      <c r="C563" s="7" t="s">
        <v>17060</v>
      </c>
      <c r="D563" s="9" t="s">
        <v>12319</v>
      </c>
      <c r="F563" t="s">
        <v>6802</v>
      </c>
      <c r="G563" s="3">
        <v>44593</v>
      </c>
      <c r="H563" s="2" t="s">
        <v>11</v>
      </c>
      <c r="I563">
        <v>221.82</v>
      </c>
      <c r="J563">
        <v>52.5</v>
      </c>
      <c r="K563" t="s">
        <v>477</v>
      </c>
      <c r="L563" s="2" t="s">
        <v>12</v>
      </c>
    </row>
    <row r="564" spans="1:12" x14ac:dyDescent="0.25">
      <c r="A564" s="2" t="s">
        <v>10</v>
      </c>
      <c r="B564" s="2" t="str">
        <f>CONCATENATE("351629_",Таблиця1[[#This Row],[ID активу в ЄОІС]])</f>
        <v>351629_11964044</v>
      </c>
      <c r="C564" s="7" t="s">
        <v>17060</v>
      </c>
      <c r="D564" s="9" t="s">
        <v>12320</v>
      </c>
      <c r="F564" t="s">
        <v>6803</v>
      </c>
      <c r="G564" s="3">
        <v>44228</v>
      </c>
      <c r="H564" s="2" t="s">
        <v>11</v>
      </c>
      <c r="I564">
        <v>341.24</v>
      </c>
      <c r="J564">
        <v>15.53</v>
      </c>
      <c r="K564" t="s">
        <v>478</v>
      </c>
      <c r="L564" s="2" t="s">
        <v>12</v>
      </c>
    </row>
    <row r="565" spans="1:12" x14ac:dyDescent="0.25">
      <c r="A565" s="2" t="s">
        <v>10</v>
      </c>
      <c r="B565" s="2" t="str">
        <f>CONCATENATE("351629_",Таблиця1[[#This Row],[ID активу в ЄОІС]])</f>
        <v>351629_11962623</v>
      </c>
      <c r="C565" s="7" t="s">
        <v>17060</v>
      </c>
      <c r="D565" s="9" t="s">
        <v>12321</v>
      </c>
      <c r="F565" t="s">
        <v>6804</v>
      </c>
      <c r="G565" s="3">
        <v>44287</v>
      </c>
      <c r="H565" s="2" t="s">
        <v>11</v>
      </c>
      <c r="I565">
        <v>3279.12</v>
      </c>
      <c r="J565">
        <v>149.25</v>
      </c>
      <c r="K565" t="s">
        <v>479</v>
      </c>
      <c r="L565" s="2" t="s">
        <v>12</v>
      </c>
    </row>
    <row r="566" spans="1:12" x14ac:dyDescent="0.25">
      <c r="A566" s="2" t="s">
        <v>10</v>
      </c>
      <c r="B566" s="2" t="str">
        <f>CONCATENATE("351629_",Таблиця1[[#This Row],[ID активу в ЄОІС]])</f>
        <v>351629_11962614</v>
      </c>
      <c r="C566" s="7" t="s">
        <v>17060</v>
      </c>
      <c r="D566" s="9" t="s">
        <v>12322</v>
      </c>
      <c r="F566" t="s">
        <v>6805</v>
      </c>
      <c r="G566" s="3">
        <v>44746</v>
      </c>
      <c r="H566" s="2" t="s">
        <v>11</v>
      </c>
      <c r="I566">
        <v>19.62</v>
      </c>
      <c r="J566">
        <v>4.6399999999999997</v>
      </c>
      <c r="K566" t="s">
        <v>480</v>
      </c>
      <c r="L566" s="2" t="s">
        <v>12</v>
      </c>
    </row>
    <row r="567" spans="1:12" x14ac:dyDescent="0.25">
      <c r="A567" s="2" t="s">
        <v>10</v>
      </c>
      <c r="B567" s="2" t="str">
        <f>CONCATENATE("351629_",Таблиця1[[#This Row],[ID активу в ЄОІС]])</f>
        <v>351629_11962793</v>
      </c>
      <c r="C567" s="7" t="s">
        <v>17060</v>
      </c>
      <c r="D567" s="9" t="s">
        <v>12323</v>
      </c>
      <c r="F567" t="s">
        <v>6806</v>
      </c>
      <c r="G567" s="3">
        <v>44593</v>
      </c>
      <c r="H567" s="2" t="s">
        <v>11</v>
      </c>
      <c r="I567">
        <v>90</v>
      </c>
      <c r="J567">
        <v>21.3</v>
      </c>
      <c r="K567" t="s">
        <v>481</v>
      </c>
      <c r="L567" s="2" t="s">
        <v>12</v>
      </c>
    </row>
    <row r="568" spans="1:12" x14ac:dyDescent="0.25">
      <c r="A568" s="2" t="s">
        <v>10</v>
      </c>
      <c r="B568" s="2" t="str">
        <f>CONCATENATE("351629_",Таблиця1[[#This Row],[ID активу в ЄОІС]])</f>
        <v>351629_11962798</v>
      </c>
      <c r="C568" s="7" t="s">
        <v>17060</v>
      </c>
      <c r="D568" s="9" t="s">
        <v>12324</v>
      </c>
      <c r="F568" t="s">
        <v>6807</v>
      </c>
      <c r="G568" s="3">
        <v>44565</v>
      </c>
      <c r="H568" s="2" t="s">
        <v>11</v>
      </c>
      <c r="I568">
        <v>250</v>
      </c>
      <c r="J568">
        <v>59.17</v>
      </c>
      <c r="K568" t="s">
        <v>482</v>
      </c>
      <c r="L568" s="2" t="s">
        <v>12</v>
      </c>
    </row>
    <row r="569" spans="1:12" x14ac:dyDescent="0.25">
      <c r="A569" s="2" t="s">
        <v>10</v>
      </c>
      <c r="B569" s="2" t="str">
        <f>CONCATENATE("351629_",Таблиця1[[#This Row],[ID активу в ЄОІС]])</f>
        <v>351629_11962958</v>
      </c>
      <c r="C569" s="7" t="s">
        <v>17060</v>
      </c>
      <c r="D569" s="9" t="s">
        <v>12325</v>
      </c>
      <c r="F569" t="s">
        <v>6808</v>
      </c>
      <c r="G569" s="3">
        <v>44410</v>
      </c>
      <c r="H569" s="2" t="s">
        <v>11</v>
      </c>
      <c r="I569">
        <v>245</v>
      </c>
      <c r="J569">
        <v>11.15</v>
      </c>
      <c r="K569" t="s">
        <v>483</v>
      </c>
      <c r="L569" s="2" t="s">
        <v>12</v>
      </c>
    </row>
    <row r="570" spans="1:12" x14ac:dyDescent="0.25">
      <c r="A570" s="2" t="s">
        <v>10</v>
      </c>
      <c r="B570" s="2" t="str">
        <f>CONCATENATE("351629_",Таблиця1[[#This Row],[ID активу в ЄОІС]])</f>
        <v>351629_11962674</v>
      </c>
      <c r="C570" s="7" t="s">
        <v>17060</v>
      </c>
      <c r="D570" s="9" t="s">
        <v>12326</v>
      </c>
      <c r="F570" t="s">
        <v>6809</v>
      </c>
      <c r="G570" s="3">
        <v>44531</v>
      </c>
      <c r="H570" s="2" t="s">
        <v>11</v>
      </c>
      <c r="I570">
        <v>427</v>
      </c>
      <c r="J570">
        <v>19.440000000000001</v>
      </c>
      <c r="K570" t="s">
        <v>484</v>
      </c>
      <c r="L570" s="2" t="s">
        <v>12</v>
      </c>
    </row>
    <row r="571" spans="1:12" x14ac:dyDescent="0.25">
      <c r="A571" s="2" t="s">
        <v>10</v>
      </c>
      <c r="B571" s="2" t="str">
        <f>CONCATENATE("351629_",Таблиця1[[#This Row],[ID активу в ЄОІС]])</f>
        <v>351629_11963044</v>
      </c>
      <c r="C571" s="7" t="s">
        <v>17060</v>
      </c>
      <c r="D571" s="9" t="s">
        <v>12327</v>
      </c>
      <c r="F571" t="s">
        <v>6810</v>
      </c>
      <c r="G571" s="3">
        <v>44536</v>
      </c>
      <c r="H571" s="2" t="s">
        <v>11</v>
      </c>
      <c r="I571">
        <v>300</v>
      </c>
      <c r="J571">
        <v>13.65</v>
      </c>
      <c r="K571" t="s">
        <v>485</v>
      </c>
      <c r="L571" s="2" t="s">
        <v>12</v>
      </c>
    </row>
    <row r="572" spans="1:12" x14ac:dyDescent="0.25">
      <c r="A572" s="2" t="s">
        <v>10</v>
      </c>
      <c r="B572" s="2" t="str">
        <f>CONCATENATE("351629_",Таблиця1[[#This Row],[ID активу в ЄОІС]])</f>
        <v>351629_11962805</v>
      </c>
      <c r="C572" s="7" t="s">
        <v>17060</v>
      </c>
      <c r="D572" s="9" t="s">
        <v>12328</v>
      </c>
      <c r="F572" t="s">
        <v>6811</v>
      </c>
      <c r="G572" s="3">
        <v>44565</v>
      </c>
      <c r="H572" s="2" t="s">
        <v>11</v>
      </c>
      <c r="I572">
        <v>250</v>
      </c>
      <c r="J572">
        <v>59.17</v>
      </c>
      <c r="K572" t="s">
        <v>486</v>
      </c>
      <c r="L572" s="2" t="s">
        <v>12</v>
      </c>
    </row>
    <row r="573" spans="1:12" x14ac:dyDescent="0.25">
      <c r="A573" s="2" t="s">
        <v>10</v>
      </c>
      <c r="B573" s="2" t="str">
        <f>CONCATENATE("351629_",Таблиця1[[#This Row],[ID активу в ЄОІС]])</f>
        <v>351629_11963830</v>
      </c>
      <c r="C573" s="7" t="s">
        <v>17060</v>
      </c>
      <c r="D573" s="9" t="s">
        <v>12329</v>
      </c>
      <c r="F573" t="s">
        <v>6812</v>
      </c>
      <c r="G573" s="3">
        <v>44565</v>
      </c>
      <c r="H573" s="2" t="s">
        <v>11</v>
      </c>
      <c r="I573">
        <v>1500</v>
      </c>
      <c r="J573">
        <v>355.03</v>
      </c>
      <c r="K573" t="s">
        <v>487</v>
      </c>
      <c r="L573" s="2" t="s">
        <v>12</v>
      </c>
    </row>
    <row r="574" spans="1:12" x14ac:dyDescent="0.25">
      <c r="A574" s="2" t="s">
        <v>10</v>
      </c>
      <c r="B574" s="2" t="str">
        <f>CONCATENATE("351629_",Таблиця1[[#This Row],[ID активу в ЄОІС]])</f>
        <v>351629_11962609</v>
      </c>
      <c r="C574" s="7" t="s">
        <v>17060</v>
      </c>
      <c r="D574" s="9" t="s">
        <v>12330</v>
      </c>
      <c r="F574" t="s">
        <v>6813</v>
      </c>
      <c r="G574" s="3">
        <v>44531</v>
      </c>
      <c r="H574" s="2" t="s">
        <v>11</v>
      </c>
      <c r="I574">
        <v>1500</v>
      </c>
      <c r="J574">
        <v>68.27</v>
      </c>
      <c r="K574" t="s">
        <v>488</v>
      </c>
      <c r="L574" s="2" t="s">
        <v>12</v>
      </c>
    </row>
    <row r="575" spans="1:12" x14ac:dyDescent="0.25">
      <c r="A575" s="2" t="s">
        <v>10</v>
      </c>
      <c r="B575" s="2"/>
      <c r="C575" s="7" t="s">
        <v>17060</v>
      </c>
      <c r="D575" s="9" t="s">
        <v>161</v>
      </c>
      <c r="F575" t="s">
        <v>6814</v>
      </c>
      <c r="G575" s="3">
        <v>44565</v>
      </c>
      <c r="H575" s="2" t="s">
        <v>11</v>
      </c>
      <c r="I575">
        <v>0</v>
      </c>
      <c r="J575">
        <v>1063.1099999999999</v>
      </c>
      <c r="L575" s="2" t="s">
        <v>12</v>
      </c>
    </row>
    <row r="576" spans="1:12" x14ac:dyDescent="0.25">
      <c r="A576" s="2" t="s">
        <v>10</v>
      </c>
      <c r="B576" s="2" t="str">
        <f>CONCATENATE("351629_",Таблиця1[[#This Row],[ID активу в ЄОІС]])</f>
        <v>351629_11964531</v>
      </c>
      <c r="C576" s="7" t="s">
        <v>17060</v>
      </c>
      <c r="D576" s="9" t="s">
        <v>12331</v>
      </c>
      <c r="F576" t="s">
        <v>6815</v>
      </c>
      <c r="G576" s="3">
        <v>44650</v>
      </c>
      <c r="H576" s="2" t="s">
        <v>11</v>
      </c>
      <c r="I576">
        <v>0</v>
      </c>
      <c r="J576">
        <v>55.76</v>
      </c>
      <c r="K576" t="s">
        <v>489</v>
      </c>
      <c r="L576" s="2" t="s">
        <v>12</v>
      </c>
    </row>
    <row r="577" spans="1:12" x14ac:dyDescent="0.25">
      <c r="A577" s="2" t="s">
        <v>10</v>
      </c>
      <c r="B577" s="2"/>
      <c r="C577" s="7" t="s">
        <v>17060</v>
      </c>
      <c r="D577" s="9" t="s">
        <v>152</v>
      </c>
      <c r="F577" t="s">
        <v>6816</v>
      </c>
      <c r="G577" s="3">
        <v>44747</v>
      </c>
      <c r="H577" s="2" t="s">
        <v>11</v>
      </c>
      <c r="I577">
        <v>0</v>
      </c>
      <c r="J577">
        <v>56.8</v>
      </c>
      <c r="L577" s="2" t="s">
        <v>12</v>
      </c>
    </row>
    <row r="578" spans="1:12" x14ac:dyDescent="0.25">
      <c r="A578" s="2" t="s">
        <v>10</v>
      </c>
      <c r="B578" s="2" t="str">
        <f>CONCATENATE("351629_",Таблиця1[[#This Row],[ID активу в ЄОІС]])</f>
        <v>351629_11962910</v>
      </c>
      <c r="C578" s="7" t="s">
        <v>17060</v>
      </c>
      <c r="D578" s="9" t="s">
        <v>12332</v>
      </c>
      <c r="F578" t="s">
        <v>6817</v>
      </c>
      <c r="G578" s="3">
        <v>44774</v>
      </c>
      <c r="H578" s="2" t="s">
        <v>11</v>
      </c>
      <c r="I578">
        <v>49.3</v>
      </c>
      <c r="J578">
        <v>11.67</v>
      </c>
      <c r="K578" t="s">
        <v>490</v>
      </c>
      <c r="L578" s="2" t="s">
        <v>12</v>
      </c>
    </row>
    <row r="579" spans="1:12" x14ac:dyDescent="0.25">
      <c r="A579" s="2" t="s">
        <v>10</v>
      </c>
      <c r="B579" s="2" t="str">
        <f>CONCATENATE("351629_",Таблиця1[[#This Row],[ID активу в ЄОІС]])</f>
        <v>351629_11964167</v>
      </c>
      <c r="C579" s="7" t="s">
        <v>17060</v>
      </c>
      <c r="D579" s="9" t="s">
        <v>12333</v>
      </c>
      <c r="F579" t="s">
        <v>6818</v>
      </c>
      <c r="G579" s="3">
        <v>44774</v>
      </c>
      <c r="H579" s="2" t="s">
        <v>11</v>
      </c>
      <c r="I579">
        <v>80</v>
      </c>
      <c r="J579">
        <v>18.93</v>
      </c>
      <c r="K579" t="s">
        <v>491</v>
      </c>
      <c r="L579" s="2" t="s">
        <v>12</v>
      </c>
    </row>
    <row r="580" spans="1:12" x14ac:dyDescent="0.25">
      <c r="A580" s="2" t="s">
        <v>10</v>
      </c>
      <c r="B580" s="2" t="str">
        <f>CONCATENATE("351629_",Таблиця1[[#This Row],[ID активу в ЄОІС]])</f>
        <v>351629_11963804</v>
      </c>
      <c r="C580" s="7" t="s">
        <v>17060</v>
      </c>
      <c r="D580" s="9" t="s">
        <v>12334</v>
      </c>
      <c r="F580" t="s">
        <v>6819</v>
      </c>
      <c r="G580" s="3">
        <v>44774</v>
      </c>
      <c r="H580" s="2" t="s">
        <v>11</v>
      </c>
      <c r="I580">
        <v>40</v>
      </c>
      <c r="J580">
        <v>9.4700000000000006</v>
      </c>
      <c r="K580" t="s">
        <v>492</v>
      </c>
      <c r="L580" s="2" t="s">
        <v>12</v>
      </c>
    </row>
    <row r="581" spans="1:12" x14ac:dyDescent="0.25">
      <c r="A581" s="2" t="s">
        <v>10</v>
      </c>
      <c r="B581" s="2" t="str">
        <f>CONCATENATE("351629_",Таблиця1[[#This Row],[ID активу в ЄОІС]])</f>
        <v>351629_11963015</v>
      </c>
      <c r="C581" s="7" t="s">
        <v>17060</v>
      </c>
      <c r="D581" s="9" t="s">
        <v>12335</v>
      </c>
      <c r="F581" t="s">
        <v>6820</v>
      </c>
      <c r="G581" s="3">
        <v>44774</v>
      </c>
      <c r="H581" s="2" t="s">
        <v>11</v>
      </c>
      <c r="I581">
        <v>2.5</v>
      </c>
      <c r="J581">
        <v>0.59</v>
      </c>
      <c r="K581" t="s">
        <v>493</v>
      </c>
      <c r="L581" s="2" t="s">
        <v>12</v>
      </c>
    </row>
    <row r="582" spans="1:12" x14ac:dyDescent="0.25">
      <c r="A582" s="2" t="s">
        <v>10</v>
      </c>
      <c r="B582" s="2" t="str">
        <f>CONCATENATE("351629_",Таблиця1[[#This Row],[ID активу в ЄОІС]])</f>
        <v>351629_11964432</v>
      </c>
      <c r="C582" s="7" t="s">
        <v>17060</v>
      </c>
      <c r="D582" s="9" t="s">
        <v>12336</v>
      </c>
      <c r="F582" t="s">
        <v>6821</v>
      </c>
      <c r="G582" s="3">
        <v>44774</v>
      </c>
      <c r="H582" s="2" t="s">
        <v>11</v>
      </c>
      <c r="I582">
        <v>58</v>
      </c>
      <c r="J582">
        <v>13.73</v>
      </c>
      <c r="K582" t="s">
        <v>494</v>
      </c>
      <c r="L582" s="2" t="s">
        <v>12</v>
      </c>
    </row>
    <row r="583" spans="1:12" x14ac:dyDescent="0.25">
      <c r="A583" s="2" t="s">
        <v>10</v>
      </c>
      <c r="B583" s="2" t="str">
        <f>CONCATENATE("351629_",Таблиця1[[#This Row],[ID активу в ЄОІС]])</f>
        <v>351629_11963697</v>
      </c>
      <c r="C583" s="7" t="s">
        <v>17060</v>
      </c>
      <c r="D583" s="9" t="s">
        <v>12337</v>
      </c>
      <c r="F583" t="s">
        <v>6822</v>
      </c>
      <c r="G583" s="3">
        <v>44774</v>
      </c>
      <c r="H583" s="2" t="s">
        <v>11</v>
      </c>
      <c r="I583">
        <v>96.76</v>
      </c>
      <c r="J583">
        <v>22.9</v>
      </c>
      <c r="K583" t="s">
        <v>495</v>
      </c>
      <c r="L583" s="2" t="s">
        <v>12</v>
      </c>
    </row>
    <row r="584" spans="1:12" x14ac:dyDescent="0.25">
      <c r="A584" s="2" t="s">
        <v>10</v>
      </c>
      <c r="B584" s="2" t="str">
        <f>CONCATENATE("351629_",Таблиця1[[#This Row],[ID активу в ЄОІС]])</f>
        <v>351629_11963593</v>
      </c>
      <c r="C584" s="7" t="s">
        <v>17060</v>
      </c>
      <c r="D584" s="9" t="s">
        <v>12338</v>
      </c>
      <c r="F584" t="s">
        <v>6823</v>
      </c>
      <c r="G584" s="3">
        <v>44774</v>
      </c>
      <c r="H584" s="2" t="s">
        <v>11</v>
      </c>
      <c r="I584">
        <v>15</v>
      </c>
      <c r="J584">
        <v>3.55</v>
      </c>
      <c r="K584" t="s">
        <v>496</v>
      </c>
      <c r="L584" s="2" t="s">
        <v>12</v>
      </c>
    </row>
    <row r="585" spans="1:12" x14ac:dyDescent="0.25">
      <c r="A585" s="2" t="s">
        <v>10</v>
      </c>
      <c r="B585" s="2" t="str">
        <f>CONCATENATE("351629_",Таблиця1[[#This Row],[ID активу в ЄОІС]])</f>
        <v>351629_11963653</v>
      </c>
      <c r="C585" s="7" t="s">
        <v>17060</v>
      </c>
      <c r="D585" s="9" t="s">
        <v>12339</v>
      </c>
      <c r="F585" t="s">
        <v>6824</v>
      </c>
      <c r="G585" s="3">
        <v>44774</v>
      </c>
      <c r="H585" s="2" t="s">
        <v>11</v>
      </c>
      <c r="I585">
        <v>40</v>
      </c>
      <c r="J585">
        <v>9.4700000000000006</v>
      </c>
      <c r="K585" t="s">
        <v>497</v>
      </c>
      <c r="L585" s="2" t="s">
        <v>12</v>
      </c>
    </row>
    <row r="586" spans="1:12" x14ac:dyDescent="0.25">
      <c r="A586" s="2" t="s">
        <v>10</v>
      </c>
      <c r="B586" s="2" t="str">
        <f>CONCATENATE("351629_",Таблиця1[[#This Row],[ID активу в ЄОІС]])</f>
        <v>351629_11964487</v>
      </c>
      <c r="C586" s="7" t="s">
        <v>17060</v>
      </c>
      <c r="D586" s="9" t="s">
        <v>12340</v>
      </c>
      <c r="F586" t="s">
        <v>6825</v>
      </c>
      <c r="G586" s="3">
        <v>44774</v>
      </c>
      <c r="H586" s="2" t="s">
        <v>11</v>
      </c>
      <c r="I586">
        <v>10</v>
      </c>
      <c r="J586">
        <v>2.37</v>
      </c>
      <c r="K586" t="s">
        <v>498</v>
      </c>
      <c r="L586" s="2" t="s">
        <v>12</v>
      </c>
    </row>
    <row r="587" spans="1:12" x14ac:dyDescent="0.25">
      <c r="A587" s="2" t="s">
        <v>10</v>
      </c>
      <c r="B587" s="2" t="str">
        <f>CONCATENATE("351629_",Таблиця1[[#This Row],[ID активу в ЄОІС]])</f>
        <v>351629_11962728</v>
      </c>
      <c r="C587" s="7" t="s">
        <v>17060</v>
      </c>
      <c r="D587" s="9" t="s">
        <v>12341</v>
      </c>
      <c r="F587" t="s">
        <v>6826</v>
      </c>
      <c r="G587" s="3">
        <v>44774</v>
      </c>
      <c r="H587" s="2" t="s">
        <v>11</v>
      </c>
      <c r="I587">
        <v>250</v>
      </c>
      <c r="J587">
        <v>59.17</v>
      </c>
      <c r="K587" t="s">
        <v>499</v>
      </c>
      <c r="L587" s="2" t="s">
        <v>12</v>
      </c>
    </row>
    <row r="588" spans="1:12" x14ac:dyDescent="0.25">
      <c r="A588" s="2" t="s">
        <v>10</v>
      </c>
      <c r="B588" s="2" t="str">
        <f>CONCATENATE("351629_",Таблиця1[[#This Row],[ID активу в ЄОІС]])</f>
        <v>351629_11964435</v>
      </c>
      <c r="C588" s="7" t="s">
        <v>17060</v>
      </c>
      <c r="D588" s="9" t="s">
        <v>12342</v>
      </c>
      <c r="F588" t="s">
        <v>6827</v>
      </c>
      <c r="G588" s="3">
        <v>44774</v>
      </c>
      <c r="H588" s="2" t="s">
        <v>11</v>
      </c>
      <c r="I588">
        <v>40</v>
      </c>
      <c r="J588">
        <v>9.4700000000000006</v>
      </c>
      <c r="K588" t="s">
        <v>500</v>
      </c>
      <c r="L588" s="2" t="s">
        <v>12</v>
      </c>
    </row>
    <row r="589" spans="1:12" x14ac:dyDescent="0.25">
      <c r="A589" s="2" t="s">
        <v>10</v>
      </c>
      <c r="B589" s="2" t="str">
        <f>CONCATENATE("351629_",Таблиця1[[#This Row],[ID активу в ЄОІС]])</f>
        <v>351629_11964146</v>
      </c>
      <c r="C589" s="7" t="s">
        <v>17060</v>
      </c>
      <c r="D589" s="9" t="s">
        <v>12343</v>
      </c>
      <c r="F589" t="s">
        <v>6828</v>
      </c>
      <c r="G589" s="3">
        <v>44774</v>
      </c>
      <c r="H589" s="2" t="s">
        <v>11</v>
      </c>
      <c r="I589">
        <v>50</v>
      </c>
      <c r="J589">
        <v>11.83</v>
      </c>
      <c r="K589" t="s">
        <v>501</v>
      </c>
      <c r="L589" s="2" t="s">
        <v>12</v>
      </c>
    </row>
    <row r="590" spans="1:12" x14ac:dyDescent="0.25">
      <c r="A590" s="2" t="s">
        <v>10</v>
      </c>
      <c r="B590" s="2" t="str">
        <f>CONCATENATE("351629_",Таблиця1[[#This Row],[ID активу в ЄОІС]])</f>
        <v>351629_11963829</v>
      </c>
      <c r="C590" s="7" t="s">
        <v>17060</v>
      </c>
      <c r="D590" s="9" t="s">
        <v>12075</v>
      </c>
      <c r="F590" t="s">
        <v>6829</v>
      </c>
      <c r="G590" s="3">
        <v>44774</v>
      </c>
      <c r="H590" s="2" t="s">
        <v>11</v>
      </c>
      <c r="I590">
        <v>175</v>
      </c>
      <c r="J590">
        <v>41.42</v>
      </c>
      <c r="K590" t="s">
        <v>502</v>
      </c>
      <c r="L590" s="2" t="s">
        <v>12</v>
      </c>
    </row>
    <row r="591" spans="1:12" x14ac:dyDescent="0.25">
      <c r="A591" s="2" t="s">
        <v>10</v>
      </c>
      <c r="B591" s="2" t="str">
        <f>CONCATENATE("351629_",Таблиця1[[#This Row],[ID активу в ЄОІС]])</f>
        <v>351629_11964486</v>
      </c>
      <c r="C591" s="7" t="s">
        <v>17060</v>
      </c>
      <c r="D591" s="9" t="s">
        <v>12344</v>
      </c>
      <c r="F591" t="s">
        <v>6830</v>
      </c>
      <c r="G591" s="3">
        <v>44774</v>
      </c>
      <c r="H591" s="2" t="s">
        <v>11</v>
      </c>
      <c r="I591">
        <v>10</v>
      </c>
      <c r="J591">
        <v>2.37</v>
      </c>
      <c r="K591" t="s">
        <v>503</v>
      </c>
      <c r="L591" s="2" t="s">
        <v>12</v>
      </c>
    </row>
    <row r="592" spans="1:12" x14ac:dyDescent="0.25">
      <c r="A592" s="2" t="s">
        <v>10</v>
      </c>
      <c r="B592" s="2" t="str">
        <f>CONCATENATE("351629_",Таблиця1[[#This Row],[ID активу в ЄОІС]])</f>
        <v>351629_11962757</v>
      </c>
      <c r="C592" s="7" t="s">
        <v>17060</v>
      </c>
      <c r="D592" s="9" t="s">
        <v>12078</v>
      </c>
      <c r="F592" t="s">
        <v>6831</v>
      </c>
      <c r="G592" s="3">
        <v>44774</v>
      </c>
      <c r="H592" s="2" t="s">
        <v>11</v>
      </c>
      <c r="I592">
        <v>175</v>
      </c>
      <c r="J592">
        <v>41.42</v>
      </c>
      <c r="K592" t="s">
        <v>504</v>
      </c>
      <c r="L592" s="2" t="s">
        <v>12</v>
      </c>
    </row>
    <row r="593" spans="1:12" x14ac:dyDescent="0.25">
      <c r="A593" s="2" t="s">
        <v>10</v>
      </c>
      <c r="B593" s="2" t="str">
        <f>CONCATENATE("351629_",Таблиця1[[#This Row],[ID активу в ЄОІС]])</f>
        <v>351629_11964593</v>
      </c>
      <c r="C593" s="7" t="s">
        <v>17060</v>
      </c>
      <c r="D593" s="9" t="s">
        <v>12345</v>
      </c>
      <c r="F593" t="s">
        <v>6832</v>
      </c>
      <c r="G593" s="3">
        <v>44774</v>
      </c>
      <c r="H593" s="2" t="s">
        <v>11</v>
      </c>
      <c r="I593">
        <v>50</v>
      </c>
      <c r="J593">
        <v>11.83</v>
      </c>
      <c r="K593" t="s">
        <v>505</v>
      </c>
      <c r="L593" s="2" t="s">
        <v>12</v>
      </c>
    </row>
    <row r="594" spans="1:12" x14ac:dyDescent="0.25">
      <c r="A594" s="2" t="s">
        <v>10</v>
      </c>
      <c r="B594" s="2" t="str">
        <f>CONCATENATE("351629_",Таблиця1[[#This Row],[ID активу в ЄОІС]])</f>
        <v>351629_11964572</v>
      </c>
      <c r="C594" s="7" t="s">
        <v>17060</v>
      </c>
      <c r="D594" s="9" t="s">
        <v>12346</v>
      </c>
      <c r="F594" t="s">
        <v>6833</v>
      </c>
      <c r="G594" s="3">
        <v>44774</v>
      </c>
      <c r="H594" s="2" t="s">
        <v>11</v>
      </c>
      <c r="I594">
        <v>10</v>
      </c>
      <c r="J594">
        <v>2.37</v>
      </c>
      <c r="K594" t="s">
        <v>506</v>
      </c>
      <c r="L594" s="2" t="s">
        <v>12</v>
      </c>
    </row>
    <row r="595" spans="1:12" x14ac:dyDescent="0.25">
      <c r="A595" s="2" t="s">
        <v>10</v>
      </c>
      <c r="B595" s="2" t="str">
        <f>CONCATENATE("351629_",Таблиця1[[#This Row],[ID активу в ЄОІС]])</f>
        <v>351629_11964211</v>
      </c>
      <c r="C595" s="7" t="s">
        <v>17060</v>
      </c>
      <c r="D595" s="9" t="s">
        <v>12347</v>
      </c>
      <c r="F595" t="s">
        <v>6834</v>
      </c>
      <c r="G595" s="3">
        <v>44774</v>
      </c>
      <c r="H595" s="2" t="s">
        <v>11</v>
      </c>
      <c r="I595">
        <v>250</v>
      </c>
      <c r="J595">
        <v>59.17</v>
      </c>
      <c r="K595" t="s">
        <v>507</v>
      </c>
      <c r="L595" s="2" t="s">
        <v>12</v>
      </c>
    </row>
    <row r="596" spans="1:12" x14ac:dyDescent="0.25">
      <c r="A596" s="2" t="s">
        <v>10</v>
      </c>
      <c r="B596" s="2" t="str">
        <f>CONCATENATE("351629_",Таблиця1[[#This Row],[ID активу в ЄОІС]])</f>
        <v>351629_11963849</v>
      </c>
      <c r="C596" s="7" t="s">
        <v>17060</v>
      </c>
      <c r="D596" s="9" t="s">
        <v>12348</v>
      </c>
      <c r="F596" t="s">
        <v>6835</v>
      </c>
      <c r="G596" s="3">
        <v>44774</v>
      </c>
      <c r="H596" s="2" t="s">
        <v>11</v>
      </c>
      <c r="I596">
        <v>99.23</v>
      </c>
      <c r="J596">
        <v>23.49</v>
      </c>
      <c r="K596" t="s">
        <v>508</v>
      </c>
      <c r="L596" s="2" t="s">
        <v>12</v>
      </c>
    </row>
    <row r="597" spans="1:12" x14ac:dyDescent="0.25">
      <c r="A597" s="2" t="s">
        <v>10</v>
      </c>
      <c r="B597" s="2" t="str">
        <f>CONCATENATE("351629_",Таблиця1[[#This Row],[ID активу в ЄОІС]])</f>
        <v>351629_11964485</v>
      </c>
      <c r="C597" s="7" t="s">
        <v>17060</v>
      </c>
      <c r="D597" s="9" t="s">
        <v>12349</v>
      </c>
      <c r="F597" t="s">
        <v>6836</v>
      </c>
      <c r="G597" s="3">
        <v>44774</v>
      </c>
      <c r="H597" s="2" t="s">
        <v>11</v>
      </c>
      <c r="I597">
        <v>10</v>
      </c>
      <c r="J597">
        <v>2.37</v>
      </c>
      <c r="K597" t="s">
        <v>509</v>
      </c>
      <c r="L597" s="2" t="s">
        <v>12</v>
      </c>
    </row>
    <row r="598" spans="1:12" x14ac:dyDescent="0.25">
      <c r="A598" s="2" t="s">
        <v>10</v>
      </c>
      <c r="B598" s="2" t="str">
        <f>CONCATENATE("351629_",Таблиця1[[#This Row],[ID активу в ЄОІС]])</f>
        <v>351629_11963757</v>
      </c>
      <c r="C598" s="7" t="s">
        <v>17060</v>
      </c>
      <c r="D598" s="9" t="s">
        <v>12350</v>
      </c>
      <c r="F598" t="s">
        <v>6837</v>
      </c>
      <c r="G598" s="3">
        <v>44774</v>
      </c>
      <c r="H598" s="2" t="s">
        <v>11</v>
      </c>
      <c r="I598">
        <v>200</v>
      </c>
      <c r="J598">
        <v>47.34</v>
      </c>
      <c r="K598" t="s">
        <v>510</v>
      </c>
      <c r="L598" s="2" t="s">
        <v>12</v>
      </c>
    </row>
    <row r="599" spans="1:12" x14ac:dyDescent="0.25">
      <c r="A599" s="2" t="s">
        <v>10</v>
      </c>
      <c r="B599" s="2" t="str">
        <f>CONCATENATE("351629_",Таблиця1[[#This Row],[ID активу в ЄОІС]])</f>
        <v>351629_11962903</v>
      </c>
      <c r="C599" s="7" t="s">
        <v>17060</v>
      </c>
      <c r="D599" s="9" t="s">
        <v>12351</v>
      </c>
      <c r="F599" t="s">
        <v>6838</v>
      </c>
      <c r="G599" s="3">
        <v>44774</v>
      </c>
      <c r="H599" s="2" t="s">
        <v>11</v>
      </c>
      <c r="I599">
        <v>50</v>
      </c>
      <c r="J599">
        <v>11.83</v>
      </c>
      <c r="K599" t="s">
        <v>511</v>
      </c>
      <c r="L599" s="2" t="s">
        <v>12</v>
      </c>
    </row>
    <row r="600" spans="1:12" x14ac:dyDescent="0.25">
      <c r="A600" s="2" t="s">
        <v>10</v>
      </c>
      <c r="B600" s="2" t="str">
        <f>CONCATENATE("351629_",Таблиця1[[#This Row],[ID активу в ЄОІС]])</f>
        <v>351629_11963693</v>
      </c>
      <c r="C600" s="7" t="s">
        <v>17060</v>
      </c>
      <c r="D600" s="9" t="s">
        <v>12352</v>
      </c>
      <c r="F600" t="s">
        <v>6839</v>
      </c>
      <c r="G600" s="3">
        <v>44774</v>
      </c>
      <c r="H600" s="2" t="s">
        <v>11</v>
      </c>
      <c r="I600">
        <v>50</v>
      </c>
      <c r="J600">
        <v>11.83</v>
      </c>
      <c r="K600" t="s">
        <v>512</v>
      </c>
      <c r="L600" s="2" t="s">
        <v>12</v>
      </c>
    </row>
    <row r="601" spans="1:12" x14ac:dyDescent="0.25">
      <c r="A601" s="2" t="s">
        <v>10</v>
      </c>
      <c r="B601" s="2" t="str">
        <f>CONCATENATE("351629_",Таблиця1[[#This Row],[ID активу в ЄОІС]])</f>
        <v>351629_11963950</v>
      </c>
      <c r="C601" s="7" t="s">
        <v>17060</v>
      </c>
      <c r="D601" s="9" t="s">
        <v>12353</v>
      </c>
      <c r="F601" t="s">
        <v>6840</v>
      </c>
      <c r="G601" s="3">
        <v>44774</v>
      </c>
      <c r="H601" s="2" t="s">
        <v>11</v>
      </c>
      <c r="I601">
        <v>58</v>
      </c>
      <c r="J601">
        <v>13.73</v>
      </c>
      <c r="K601" t="s">
        <v>513</v>
      </c>
      <c r="L601" s="2" t="s">
        <v>12</v>
      </c>
    </row>
    <row r="602" spans="1:12" x14ac:dyDescent="0.25">
      <c r="A602" s="2" t="s">
        <v>10</v>
      </c>
      <c r="B602" s="2" t="str">
        <f>CONCATENATE("351629_",Таблиця1[[#This Row],[ID активу в ЄОІС]])</f>
        <v>351629_11962914</v>
      </c>
      <c r="C602" s="7" t="s">
        <v>17060</v>
      </c>
      <c r="D602" s="9" t="s">
        <v>12084</v>
      </c>
      <c r="F602" t="s">
        <v>6841</v>
      </c>
      <c r="G602" s="3">
        <v>44774</v>
      </c>
      <c r="H602" s="2" t="s">
        <v>11</v>
      </c>
      <c r="I602">
        <v>175</v>
      </c>
      <c r="J602">
        <v>41.42</v>
      </c>
      <c r="K602" t="s">
        <v>514</v>
      </c>
      <c r="L602" s="2" t="s">
        <v>12</v>
      </c>
    </row>
    <row r="603" spans="1:12" x14ac:dyDescent="0.25">
      <c r="A603" s="2" t="s">
        <v>10</v>
      </c>
      <c r="B603" s="2" t="str">
        <f>CONCATENATE("351629_",Таблиця1[[#This Row],[ID активу в ЄОІС]])</f>
        <v>351629_11963750</v>
      </c>
      <c r="C603" s="7" t="s">
        <v>17060</v>
      </c>
      <c r="D603" s="9" t="s">
        <v>12354</v>
      </c>
      <c r="F603" t="s">
        <v>6842</v>
      </c>
      <c r="G603" s="3">
        <v>44774</v>
      </c>
      <c r="H603" s="2" t="s">
        <v>11</v>
      </c>
      <c r="I603">
        <v>192</v>
      </c>
      <c r="J603">
        <v>45.44</v>
      </c>
      <c r="K603" t="s">
        <v>515</v>
      </c>
      <c r="L603" s="2" t="s">
        <v>12</v>
      </c>
    </row>
    <row r="604" spans="1:12" x14ac:dyDescent="0.25">
      <c r="A604" s="2" t="s">
        <v>10</v>
      </c>
      <c r="B604" s="2" t="str">
        <f>CONCATENATE("351629_",Таблиця1[[#This Row],[ID активу в ЄОІС]])</f>
        <v>351629_11963934</v>
      </c>
      <c r="C604" s="7" t="s">
        <v>17060</v>
      </c>
      <c r="D604" s="9" t="s">
        <v>11923</v>
      </c>
      <c r="F604" t="s">
        <v>6843</v>
      </c>
      <c r="G604" s="3">
        <v>44774</v>
      </c>
      <c r="H604" s="2" t="s">
        <v>11</v>
      </c>
      <c r="I604">
        <v>125</v>
      </c>
      <c r="J604">
        <v>29.59</v>
      </c>
      <c r="K604" t="s">
        <v>516</v>
      </c>
      <c r="L604" s="2" t="s">
        <v>12</v>
      </c>
    </row>
    <row r="605" spans="1:12" x14ac:dyDescent="0.25">
      <c r="A605" s="2" t="s">
        <v>10</v>
      </c>
      <c r="B605" s="2" t="str">
        <f>CONCATENATE("351629_",Таблиця1[[#This Row],[ID активу в ЄОІС]])</f>
        <v>351629_11964516</v>
      </c>
      <c r="C605" s="7" t="s">
        <v>17060</v>
      </c>
      <c r="D605" s="9" t="s">
        <v>12355</v>
      </c>
      <c r="F605" t="s">
        <v>6844</v>
      </c>
      <c r="G605" s="3">
        <v>44774</v>
      </c>
      <c r="H605" s="2" t="s">
        <v>11</v>
      </c>
      <c r="I605">
        <v>20</v>
      </c>
      <c r="J605">
        <v>4.7300000000000004</v>
      </c>
      <c r="K605" t="s">
        <v>517</v>
      </c>
      <c r="L605" s="2" t="s">
        <v>12</v>
      </c>
    </row>
    <row r="606" spans="1:12" x14ac:dyDescent="0.25">
      <c r="A606" s="2" t="s">
        <v>10</v>
      </c>
      <c r="B606" s="2" t="str">
        <f>CONCATENATE("351629_",Таблиця1[[#This Row],[ID активу в ЄОІС]])</f>
        <v>351629_11963656</v>
      </c>
      <c r="C606" s="7" t="s">
        <v>17060</v>
      </c>
      <c r="D606" s="9" t="s">
        <v>12356</v>
      </c>
      <c r="F606" t="s">
        <v>6845</v>
      </c>
      <c r="G606" s="3">
        <v>44774</v>
      </c>
      <c r="H606" s="2" t="s">
        <v>11</v>
      </c>
      <c r="I606">
        <v>40</v>
      </c>
      <c r="J606">
        <v>9.4700000000000006</v>
      </c>
      <c r="K606" t="s">
        <v>518</v>
      </c>
      <c r="L606" s="2" t="s">
        <v>12</v>
      </c>
    </row>
    <row r="607" spans="1:12" x14ac:dyDescent="0.25">
      <c r="A607" s="2" t="s">
        <v>10</v>
      </c>
      <c r="B607" s="2" t="str">
        <f>CONCATENATE("351629_",Таблиця1[[#This Row],[ID активу в ЄОІС]])</f>
        <v>351629_11963659</v>
      </c>
      <c r="C607" s="7" t="s">
        <v>17060</v>
      </c>
      <c r="D607" s="9" t="s">
        <v>12357</v>
      </c>
      <c r="F607" t="s">
        <v>6846</v>
      </c>
      <c r="G607" s="3">
        <v>44774</v>
      </c>
      <c r="H607" s="2" t="s">
        <v>11</v>
      </c>
      <c r="I607">
        <v>50</v>
      </c>
      <c r="J607">
        <v>11.83</v>
      </c>
      <c r="K607" t="s">
        <v>519</v>
      </c>
      <c r="L607" s="2" t="s">
        <v>12</v>
      </c>
    </row>
    <row r="608" spans="1:12" x14ac:dyDescent="0.25">
      <c r="A608" s="2" t="s">
        <v>10</v>
      </c>
      <c r="B608" s="2" t="str">
        <f>CONCATENATE("351629_",Таблиця1[[#This Row],[ID активу в ЄОІС]])</f>
        <v>351629_11964597</v>
      </c>
      <c r="C608" s="7" t="s">
        <v>17060</v>
      </c>
      <c r="D608" s="9" t="s">
        <v>12358</v>
      </c>
      <c r="F608" t="s">
        <v>6847</v>
      </c>
      <c r="G608" s="3">
        <v>44774</v>
      </c>
      <c r="H608" s="2" t="s">
        <v>11</v>
      </c>
      <c r="I608">
        <v>108.5</v>
      </c>
      <c r="J608">
        <v>25.68</v>
      </c>
      <c r="K608" t="s">
        <v>520</v>
      </c>
      <c r="L608" s="2" t="s">
        <v>12</v>
      </c>
    </row>
    <row r="609" spans="1:12" x14ac:dyDescent="0.25">
      <c r="A609" s="2" t="s">
        <v>10</v>
      </c>
      <c r="B609" s="2" t="str">
        <f>CONCATENATE("351629_",Таблиця1[[#This Row],[ID активу в ЄОІС]])</f>
        <v>351629_11964300</v>
      </c>
      <c r="C609" s="7" t="s">
        <v>17060</v>
      </c>
      <c r="D609" s="9" t="s">
        <v>12359</v>
      </c>
      <c r="F609" t="s">
        <v>6848</v>
      </c>
      <c r="G609" s="3">
        <v>44774</v>
      </c>
      <c r="H609" s="2" t="s">
        <v>11</v>
      </c>
      <c r="I609">
        <v>50</v>
      </c>
      <c r="J609">
        <v>11.83</v>
      </c>
      <c r="K609" t="s">
        <v>521</v>
      </c>
      <c r="L609" s="2" t="s">
        <v>12</v>
      </c>
    </row>
    <row r="610" spans="1:12" x14ac:dyDescent="0.25">
      <c r="A610" s="2" t="s">
        <v>10</v>
      </c>
      <c r="B610" s="2" t="str">
        <f>CONCATENATE("351629_",Таблиця1[[#This Row],[ID активу в ЄОІС]])</f>
        <v>351629_11964629</v>
      </c>
      <c r="C610" s="7" t="s">
        <v>17060</v>
      </c>
      <c r="D610" s="9" t="s">
        <v>12360</v>
      </c>
      <c r="F610" t="s">
        <v>6849</v>
      </c>
      <c r="G610" s="3">
        <v>44774</v>
      </c>
      <c r="H610" s="2" t="s">
        <v>11</v>
      </c>
      <c r="I610">
        <v>30</v>
      </c>
      <c r="J610">
        <v>7.1</v>
      </c>
      <c r="K610" t="s">
        <v>522</v>
      </c>
      <c r="L610" s="2" t="s">
        <v>12</v>
      </c>
    </row>
    <row r="611" spans="1:12" x14ac:dyDescent="0.25">
      <c r="A611" s="2" t="s">
        <v>10</v>
      </c>
      <c r="B611" s="2" t="str">
        <f>CONCATENATE("351629_",Таблиця1[[#This Row],[ID активу в ЄОІС]])</f>
        <v>351629_11964627</v>
      </c>
      <c r="C611" s="7" t="s">
        <v>17060</v>
      </c>
      <c r="D611" s="9" t="s">
        <v>111</v>
      </c>
      <c r="F611" t="s">
        <v>6850</v>
      </c>
      <c r="G611" s="3">
        <v>44774</v>
      </c>
      <c r="H611" s="2" t="s">
        <v>11</v>
      </c>
      <c r="I611">
        <v>75</v>
      </c>
      <c r="J611">
        <v>17.75</v>
      </c>
      <c r="K611" t="s">
        <v>523</v>
      </c>
      <c r="L611" s="2" t="s">
        <v>12</v>
      </c>
    </row>
    <row r="612" spans="1:12" x14ac:dyDescent="0.25">
      <c r="A612" s="2" t="s">
        <v>10</v>
      </c>
      <c r="B612" s="2" t="str">
        <f>CONCATENATE("351629_",Таблиця1[[#This Row],[ID активу в ЄОІС]])</f>
        <v>351629_11963666</v>
      </c>
      <c r="C612" s="7" t="s">
        <v>17060</v>
      </c>
      <c r="D612" s="9" t="s">
        <v>12361</v>
      </c>
      <c r="F612" t="s">
        <v>6851</v>
      </c>
      <c r="G612" s="3">
        <v>44774</v>
      </c>
      <c r="H612" s="2" t="s">
        <v>11</v>
      </c>
      <c r="I612">
        <v>40</v>
      </c>
      <c r="J612">
        <v>9.4700000000000006</v>
      </c>
      <c r="K612" t="s">
        <v>524</v>
      </c>
      <c r="L612" s="2" t="s">
        <v>12</v>
      </c>
    </row>
    <row r="613" spans="1:12" x14ac:dyDescent="0.25">
      <c r="A613" s="2" t="s">
        <v>10</v>
      </c>
      <c r="B613" s="2" t="str">
        <f>CONCATENATE("351629_",Таблиця1[[#This Row],[ID активу в ЄОІС]])</f>
        <v>351629_11964576</v>
      </c>
      <c r="C613" s="7" t="s">
        <v>17060</v>
      </c>
      <c r="D613" s="9" t="s">
        <v>12362</v>
      </c>
      <c r="F613" t="s">
        <v>6852</v>
      </c>
      <c r="G613" s="3">
        <v>44774</v>
      </c>
      <c r="H613" s="2" t="s">
        <v>11</v>
      </c>
      <c r="I613">
        <v>98.09</v>
      </c>
      <c r="J613">
        <v>23.22</v>
      </c>
      <c r="K613" t="s">
        <v>525</v>
      </c>
      <c r="L613" s="2" t="s">
        <v>12</v>
      </c>
    </row>
    <row r="614" spans="1:12" x14ac:dyDescent="0.25">
      <c r="A614" s="2" t="s">
        <v>10</v>
      </c>
      <c r="B614" s="2" t="str">
        <f>CONCATENATE("351629_",Таблиця1[[#This Row],[ID активу в ЄОІС]])</f>
        <v>351629_11964484</v>
      </c>
      <c r="C614" s="7" t="s">
        <v>17060</v>
      </c>
      <c r="D614" s="9" t="s">
        <v>12363</v>
      </c>
      <c r="F614" t="s">
        <v>6853</v>
      </c>
      <c r="G614" s="3">
        <v>44774</v>
      </c>
      <c r="H614" s="2" t="s">
        <v>11</v>
      </c>
      <c r="I614">
        <v>50</v>
      </c>
      <c r="J614">
        <v>11.83</v>
      </c>
      <c r="K614" t="s">
        <v>526</v>
      </c>
      <c r="L614" s="2" t="s">
        <v>12</v>
      </c>
    </row>
    <row r="615" spans="1:12" x14ac:dyDescent="0.25">
      <c r="A615" s="2" t="s">
        <v>10</v>
      </c>
      <c r="B615" s="2" t="str">
        <f>CONCATENATE("351629_",Таблиця1[[#This Row],[ID активу в ЄОІС]])</f>
        <v>351629_11964114</v>
      </c>
      <c r="C615" s="7" t="s">
        <v>17060</v>
      </c>
      <c r="D615" s="9" t="s">
        <v>12364</v>
      </c>
      <c r="F615" t="s">
        <v>6854</v>
      </c>
      <c r="G615" s="3">
        <v>44774</v>
      </c>
      <c r="H615" s="2" t="s">
        <v>11</v>
      </c>
      <c r="I615">
        <v>200</v>
      </c>
      <c r="J615">
        <v>47.34</v>
      </c>
      <c r="K615" t="s">
        <v>527</v>
      </c>
      <c r="L615" s="2" t="s">
        <v>12</v>
      </c>
    </row>
    <row r="616" spans="1:12" x14ac:dyDescent="0.25">
      <c r="A616" s="2" t="s">
        <v>10</v>
      </c>
      <c r="B616" s="2" t="str">
        <f>CONCATENATE("351629_",Таблиця1[[#This Row],[ID активу в ЄОІС]])</f>
        <v>351629_11963658</v>
      </c>
      <c r="C616" s="7" t="s">
        <v>17060</v>
      </c>
      <c r="D616" s="9" t="s">
        <v>12365</v>
      </c>
      <c r="F616" t="s">
        <v>6855</v>
      </c>
      <c r="G616" s="3">
        <v>44774</v>
      </c>
      <c r="H616" s="2" t="s">
        <v>11</v>
      </c>
      <c r="I616">
        <v>20</v>
      </c>
      <c r="J616">
        <v>4.7300000000000004</v>
      </c>
      <c r="K616" t="s">
        <v>528</v>
      </c>
      <c r="L616" s="2" t="s">
        <v>12</v>
      </c>
    </row>
    <row r="617" spans="1:12" x14ac:dyDescent="0.25">
      <c r="A617" s="2" t="s">
        <v>10</v>
      </c>
      <c r="B617" s="2" t="str">
        <f>CONCATENATE("351629_",Таблиця1[[#This Row],[ID активу в ЄОІС]])</f>
        <v>351629_11964434</v>
      </c>
      <c r="C617" s="7" t="s">
        <v>17060</v>
      </c>
      <c r="D617" s="9" t="s">
        <v>12366</v>
      </c>
      <c r="F617" t="s">
        <v>6856</v>
      </c>
      <c r="G617" s="3">
        <v>44774</v>
      </c>
      <c r="H617" s="2" t="s">
        <v>11</v>
      </c>
      <c r="I617">
        <v>40</v>
      </c>
      <c r="J617">
        <v>9.4700000000000006</v>
      </c>
      <c r="K617" t="s">
        <v>529</v>
      </c>
      <c r="L617" s="2" t="s">
        <v>12</v>
      </c>
    </row>
    <row r="618" spans="1:12" x14ac:dyDescent="0.25">
      <c r="A618" s="2" t="s">
        <v>10</v>
      </c>
      <c r="B618" s="2" t="str">
        <f>CONCATENATE("351629_",Таблиця1[[#This Row],[ID активу в ЄОІС]])</f>
        <v>351629_11964537</v>
      </c>
      <c r="C618" s="7" t="s">
        <v>17060</v>
      </c>
      <c r="D618" s="9" t="s">
        <v>12367</v>
      </c>
      <c r="F618" t="s">
        <v>6857</v>
      </c>
      <c r="G618" s="3">
        <v>44774</v>
      </c>
      <c r="H618" s="2" t="s">
        <v>11</v>
      </c>
      <c r="I618">
        <v>40</v>
      </c>
      <c r="J618">
        <v>9.4700000000000006</v>
      </c>
      <c r="K618" t="s">
        <v>530</v>
      </c>
      <c r="L618" s="2" t="s">
        <v>12</v>
      </c>
    </row>
    <row r="619" spans="1:12" x14ac:dyDescent="0.25">
      <c r="A619" s="2" t="s">
        <v>10</v>
      </c>
      <c r="B619" s="2" t="str">
        <f>CONCATENATE("351629_",Таблиця1[[#This Row],[ID активу в ЄОІС]])</f>
        <v>351629_11963413</v>
      </c>
      <c r="C619" s="7" t="s">
        <v>17060</v>
      </c>
      <c r="D619" s="9" t="s">
        <v>12368</v>
      </c>
      <c r="F619" t="s">
        <v>6858</v>
      </c>
      <c r="G619" s="3">
        <v>44774</v>
      </c>
      <c r="H619" s="2" t="s">
        <v>11</v>
      </c>
      <c r="I619">
        <v>50</v>
      </c>
      <c r="J619">
        <v>11.83</v>
      </c>
      <c r="K619" t="s">
        <v>531</v>
      </c>
      <c r="L619" s="2" t="s">
        <v>12</v>
      </c>
    </row>
    <row r="620" spans="1:12" x14ac:dyDescent="0.25">
      <c r="A620" s="2" t="s">
        <v>10</v>
      </c>
      <c r="B620" s="2" t="str">
        <f>CONCATENATE("351629_",Таблиця1[[#This Row],[ID активу в ЄОІС]])</f>
        <v>351629_11963765</v>
      </c>
      <c r="C620" s="7" t="s">
        <v>17060</v>
      </c>
      <c r="D620" s="9" t="s">
        <v>112</v>
      </c>
      <c r="F620" t="s">
        <v>6859</v>
      </c>
      <c r="G620" s="3">
        <v>44774</v>
      </c>
      <c r="H620" s="2" t="s">
        <v>11</v>
      </c>
      <c r="I620">
        <v>200</v>
      </c>
      <c r="J620">
        <v>47.34</v>
      </c>
      <c r="K620" t="s">
        <v>532</v>
      </c>
      <c r="L620" s="2" t="s">
        <v>12</v>
      </c>
    </row>
    <row r="621" spans="1:12" x14ac:dyDescent="0.25">
      <c r="A621" s="2" t="s">
        <v>10</v>
      </c>
      <c r="B621" s="2" t="str">
        <f>CONCATENATE("351629_",Таблиця1[[#This Row],[ID активу в ЄОІС]])</f>
        <v>351629_11964369</v>
      </c>
      <c r="C621" s="7" t="s">
        <v>17060</v>
      </c>
      <c r="D621" s="9" t="s">
        <v>12369</v>
      </c>
      <c r="F621" t="s">
        <v>6860</v>
      </c>
      <c r="G621" s="3">
        <v>44774</v>
      </c>
      <c r="H621" s="2" t="s">
        <v>11</v>
      </c>
      <c r="I621">
        <v>200</v>
      </c>
      <c r="J621">
        <v>47.34</v>
      </c>
      <c r="K621" t="s">
        <v>533</v>
      </c>
      <c r="L621" s="2" t="s">
        <v>12</v>
      </c>
    </row>
    <row r="622" spans="1:12" x14ac:dyDescent="0.25">
      <c r="A622" s="2" t="s">
        <v>10</v>
      </c>
      <c r="B622" s="2" t="str">
        <f>CONCATENATE("351629_",Таблиця1[[#This Row],[ID активу в ЄОІС]])</f>
        <v>351629_11962796</v>
      </c>
      <c r="C622" s="7" t="s">
        <v>17060</v>
      </c>
      <c r="D622" s="9" t="s">
        <v>127</v>
      </c>
      <c r="F622" t="s">
        <v>6861</v>
      </c>
      <c r="G622" s="3">
        <v>44774</v>
      </c>
      <c r="H622" s="2" t="s">
        <v>11</v>
      </c>
      <c r="I622">
        <v>250</v>
      </c>
      <c r="J622">
        <v>59.17</v>
      </c>
      <c r="K622" t="s">
        <v>534</v>
      </c>
      <c r="L622" s="2" t="s">
        <v>12</v>
      </c>
    </row>
    <row r="623" spans="1:12" x14ac:dyDescent="0.25">
      <c r="A623" s="2" t="s">
        <v>10</v>
      </c>
      <c r="B623" s="2" t="str">
        <f>CONCATENATE("351629_",Таблиця1[[#This Row],[ID активу в ЄОІС]])</f>
        <v>351629_11962906</v>
      </c>
      <c r="C623" s="7" t="s">
        <v>17060</v>
      </c>
      <c r="D623" s="9" t="s">
        <v>12103</v>
      </c>
      <c r="F623" t="s">
        <v>6862</v>
      </c>
      <c r="G623" s="3">
        <v>44774</v>
      </c>
      <c r="H623" s="2" t="s">
        <v>11</v>
      </c>
      <c r="I623">
        <v>100</v>
      </c>
      <c r="J623">
        <v>23.67</v>
      </c>
      <c r="K623" t="s">
        <v>535</v>
      </c>
      <c r="L623" s="2" t="s">
        <v>12</v>
      </c>
    </row>
    <row r="624" spans="1:12" x14ac:dyDescent="0.25">
      <c r="A624" s="2" t="s">
        <v>10</v>
      </c>
      <c r="B624" s="2" t="str">
        <f>CONCATENATE("351629_",Таблиця1[[#This Row],[ID активу в ЄОІС]])</f>
        <v>351629_11964363</v>
      </c>
      <c r="C624" s="7" t="s">
        <v>17060</v>
      </c>
      <c r="D624" s="9" t="s">
        <v>12370</v>
      </c>
      <c r="F624" t="s">
        <v>6863</v>
      </c>
      <c r="G624" s="3">
        <v>44774</v>
      </c>
      <c r="H624" s="2" t="s">
        <v>11</v>
      </c>
      <c r="I624">
        <v>144</v>
      </c>
      <c r="J624">
        <v>34.08</v>
      </c>
      <c r="K624" t="s">
        <v>536</v>
      </c>
      <c r="L624" s="2" t="s">
        <v>12</v>
      </c>
    </row>
    <row r="625" spans="1:12" x14ac:dyDescent="0.25">
      <c r="A625" s="2" t="s">
        <v>10</v>
      </c>
      <c r="B625" s="2" t="str">
        <f>CONCATENATE("351629_",Таблиця1[[#This Row],[ID активу в ЄОІС]])</f>
        <v>351629_11963647</v>
      </c>
      <c r="C625" s="7" t="s">
        <v>17060</v>
      </c>
      <c r="D625" s="9" t="s">
        <v>12371</v>
      </c>
      <c r="F625" t="s">
        <v>6864</v>
      </c>
      <c r="G625" s="3">
        <v>44774</v>
      </c>
      <c r="H625" s="2" t="s">
        <v>11</v>
      </c>
      <c r="I625">
        <v>40</v>
      </c>
      <c r="J625">
        <v>9.4700000000000006</v>
      </c>
      <c r="K625" t="s">
        <v>537</v>
      </c>
      <c r="L625" s="2" t="s">
        <v>12</v>
      </c>
    </row>
    <row r="626" spans="1:12" x14ac:dyDescent="0.25">
      <c r="A626" s="2" t="s">
        <v>10</v>
      </c>
      <c r="B626" s="2" t="str">
        <f>CONCATENATE("351629_",Таблиця1[[#This Row],[ID активу в ЄОІС]])</f>
        <v>351629_11962901</v>
      </c>
      <c r="C626" s="7" t="s">
        <v>17060</v>
      </c>
      <c r="D626" s="9" t="s">
        <v>12372</v>
      </c>
      <c r="F626" t="s">
        <v>6865</v>
      </c>
      <c r="G626" s="3">
        <v>44774</v>
      </c>
      <c r="H626" s="2" t="s">
        <v>11</v>
      </c>
      <c r="I626">
        <v>40</v>
      </c>
      <c r="J626">
        <v>9.4700000000000006</v>
      </c>
      <c r="K626" t="s">
        <v>538</v>
      </c>
      <c r="L626" s="2" t="s">
        <v>12</v>
      </c>
    </row>
    <row r="627" spans="1:12" x14ac:dyDescent="0.25">
      <c r="A627" s="2" t="s">
        <v>10</v>
      </c>
      <c r="B627" s="2" t="str">
        <f>CONCATENATE("351629_",Таблиця1[[#This Row],[ID активу в ЄОІС]])</f>
        <v>351629_11963655</v>
      </c>
      <c r="C627" s="7" t="s">
        <v>17060</v>
      </c>
      <c r="D627" s="9" t="s">
        <v>12373</v>
      </c>
      <c r="F627" t="s">
        <v>6866</v>
      </c>
      <c r="G627" s="3">
        <v>44774</v>
      </c>
      <c r="H627" s="2" t="s">
        <v>11</v>
      </c>
      <c r="I627">
        <v>40</v>
      </c>
      <c r="J627">
        <v>9.4700000000000006</v>
      </c>
      <c r="K627" t="s">
        <v>539</v>
      </c>
      <c r="L627" s="2" t="s">
        <v>12</v>
      </c>
    </row>
    <row r="628" spans="1:12" x14ac:dyDescent="0.25">
      <c r="A628" s="2" t="s">
        <v>10</v>
      </c>
      <c r="B628" s="2" t="str">
        <f>CONCATENATE("351629_",Таблиця1[[#This Row],[ID активу в ЄОІС]])</f>
        <v>351629_11964527</v>
      </c>
      <c r="C628" s="7" t="s">
        <v>17060</v>
      </c>
      <c r="D628" s="9" t="s">
        <v>12374</v>
      </c>
      <c r="F628" t="s">
        <v>6867</v>
      </c>
      <c r="G628" s="3">
        <v>44774</v>
      </c>
      <c r="H628" s="2" t="s">
        <v>11</v>
      </c>
      <c r="I628">
        <v>40</v>
      </c>
      <c r="J628">
        <v>9.4700000000000006</v>
      </c>
      <c r="K628" t="s">
        <v>540</v>
      </c>
      <c r="L628" s="2" t="s">
        <v>12</v>
      </c>
    </row>
    <row r="629" spans="1:12" x14ac:dyDescent="0.25">
      <c r="A629" s="2" t="s">
        <v>10</v>
      </c>
      <c r="B629" s="2" t="str">
        <f>CONCATENATE("351629_",Таблиця1[[#This Row],[ID активу в ЄОІС]])</f>
        <v>351629_11963861</v>
      </c>
      <c r="C629" s="7" t="s">
        <v>17060</v>
      </c>
      <c r="D629" s="9" t="s">
        <v>12375</v>
      </c>
      <c r="F629" t="s">
        <v>6868</v>
      </c>
      <c r="G629" s="3">
        <v>44774</v>
      </c>
      <c r="H629" s="2" t="s">
        <v>11</v>
      </c>
      <c r="I629">
        <v>40</v>
      </c>
      <c r="J629">
        <v>9.4700000000000006</v>
      </c>
      <c r="K629" t="s">
        <v>541</v>
      </c>
      <c r="L629" s="2" t="s">
        <v>12</v>
      </c>
    </row>
    <row r="630" spans="1:12" x14ac:dyDescent="0.25">
      <c r="A630" s="2" t="s">
        <v>10</v>
      </c>
      <c r="B630" s="2" t="str">
        <f>CONCATENATE("351629_",Таблиця1[[#This Row],[ID активу в ЄОІС]])</f>
        <v>351629_11964022</v>
      </c>
      <c r="C630" s="7" t="s">
        <v>17060</v>
      </c>
      <c r="D630" s="9" t="s">
        <v>36</v>
      </c>
      <c r="F630" t="s">
        <v>6869</v>
      </c>
      <c r="G630" s="3">
        <v>44774</v>
      </c>
      <c r="H630" s="2" t="s">
        <v>11</v>
      </c>
      <c r="I630">
        <v>248.46</v>
      </c>
      <c r="J630">
        <v>58.81</v>
      </c>
      <c r="K630" t="s">
        <v>542</v>
      </c>
      <c r="L630" s="2" t="s">
        <v>12</v>
      </c>
    </row>
    <row r="631" spans="1:12" x14ac:dyDescent="0.25">
      <c r="A631" s="2" t="s">
        <v>10</v>
      </c>
      <c r="B631" s="2" t="str">
        <f>CONCATENATE("351629_",Таблиця1[[#This Row],[ID активу в ЄОІС]])</f>
        <v>351629_11963756</v>
      </c>
      <c r="C631" s="7" t="s">
        <v>17060</v>
      </c>
      <c r="D631" s="9" t="s">
        <v>12376</v>
      </c>
      <c r="F631" t="s">
        <v>6870</v>
      </c>
      <c r="G631" s="3">
        <v>44774</v>
      </c>
      <c r="H631" s="2" t="s">
        <v>11</v>
      </c>
      <c r="I631">
        <v>210.15</v>
      </c>
      <c r="J631">
        <v>49.74</v>
      </c>
      <c r="K631" t="s">
        <v>543</v>
      </c>
      <c r="L631" s="2" t="s">
        <v>12</v>
      </c>
    </row>
    <row r="632" spans="1:12" x14ac:dyDescent="0.25">
      <c r="A632" s="2" t="s">
        <v>10</v>
      </c>
      <c r="B632" s="2" t="str">
        <f>CONCATENATE("351629_",Таблиця1[[#This Row],[ID активу в ЄОІС]])</f>
        <v>351629_11963648</v>
      </c>
      <c r="C632" s="7" t="s">
        <v>17060</v>
      </c>
      <c r="D632" s="9" t="s">
        <v>12377</v>
      </c>
      <c r="F632" t="s">
        <v>6871</v>
      </c>
      <c r="G632" s="3">
        <v>44774</v>
      </c>
      <c r="H632" s="2" t="s">
        <v>11</v>
      </c>
      <c r="I632">
        <v>40</v>
      </c>
      <c r="J632">
        <v>9.4700000000000006</v>
      </c>
      <c r="K632" t="s">
        <v>544</v>
      </c>
      <c r="L632" s="2" t="s">
        <v>12</v>
      </c>
    </row>
    <row r="633" spans="1:12" x14ac:dyDescent="0.25">
      <c r="A633" s="2" t="s">
        <v>10</v>
      </c>
      <c r="B633" s="2" t="str">
        <f>CONCATENATE("351629_",Таблиця1[[#This Row],[ID активу в ЄОІС]])</f>
        <v>351629_11964590</v>
      </c>
      <c r="C633" s="7" t="s">
        <v>17060</v>
      </c>
      <c r="D633" s="9" t="s">
        <v>12378</v>
      </c>
      <c r="F633" t="s">
        <v>6872</v>
      </c>
      <c r="G633" s="3">
        <v>44774</v>
      </c>
      <c r="H633" s="2" t="s">
        <v>11</v>
      </c>
      <c r="I633">
        <v>0.18</v>
      </c>
      <c r="J633">
        <v>0.04</v>
      </c>
      <c r="K633" t="s">
        <v>545</v>
      </c>
      <c r="L633" s="2" t="s">
        <v>12</v>
      </c>
    </row>
    <row r="634" spans="1:12" x14ac:dyDescent="0.25">
      <c r="A634" s="2" t="s">
        <v>10</v>
      </c>
      <c r="B634" s="2" t="str">
        <f>CONCATENATE("351629_",Таблиця1[[#This Row],[ID активу в ЄОІС]])</f>
        <v>351629_11963923</v>
      </c>
      <c r="C634" s="7" t="s">
        <v>17060</v>
      </c>
      <c r="D634" s="9" t="s">
        <v>12379</v>
      </c>
      <c r="F634" t="s">
        <v>6873</v>
      </c>
      <c r="G634" s="3">
        <v>44774</v>
      </c>
      <c r="H634" s="2" t="s">
        <v>11</v>
      </c>
      <c r="I634">
        <v>200</v>
      </c>
      <c r="J634">
        <v>47.34</v>
      </c>
      <c r="K634" t="s">
        <v>546</v>
      </c>
      <c r="L634" s="2" t="s">
        <v>12</v>
      </c>
    </row>
    <row r="635" spans="1:12" x14ac:dyDescent="0.25">
      <c r="A635" s="2" t="s">
        <v>10</v>
      </c>
      <c r="B635" s="2" t="str">
        <f>CONCATENATE("351629_",Таблиця1[[#This Row],[ID активу в ЄОІС]])</f>
        <v>351629_11963919</v>
      </c>
      <c r="C635" s="7" t="s">
        <v>17060</v>
      </c>
      <c r="D635" s="9" t="s">
        <v>12380</v>
      </c>
      <c r="F635" t="s">
        <v>6874</v>
      </c>
      <c r="G635" s="3">
        <v>44774</v>
      </c>
      <c r="H635" s="2" t="s">
        <v>11</v>
      </c>
      <c r="I635">
        <v>200</v>
      </c>
      <c r="J635">
        <v>47.34</v>
      </c>
      <c r="K635" t="s">
        <v>547</v>
      </c>
      <c r="L635" s="2" t="s">
        <v>12</v>
      </c>
    </row>
    <row r="636" spans="1:12" x14ac:dyDescent="0.25">
      <c r="A636" s="2" t="s">
        <v>10</v>
      </c>
      <c r="B636" s="2" t="str">
        <f>CONCATENATE("351629_",Таблиця1[[#This Row],[ID активу в ЄОІС]])</f>
        <v>351629_11963651</v>
      </c>
      <c r="C636" s="7" t="s">
        <v>17060</v>
      </c>
      <c r="D636" s="9" t="s">
        <v>12381</v>
      </c>
      <c r="F636" t="s">
        <v>6875</v>
      </c>
      <c r="G636" s="3">
        <v>44774</v>
      </c>
      <c r="H636" s="2" t="s">
        <v>11</v>
      </c>
      <c r="I636">
        <v>40</v>
      </c>
      <c r="J636">
        <v>9.4700000000000006</v>
      </c>
      <c r="K636" t="s">
        <v>548</v>
      </c>
      <c r="L636" s="2" t="s">
        <v>12</v>
      </c>
    </row>
    <row r="637" spans="1:12" x14ac:dyDescent="0.25">
      <c r="A637" s="2" t="s">
        <v>10</v>
      </c>
      <c r="B637" s="2" t="str">
        <f>CONCATENATE("351629_",Таблиця1[[#This Row],[ID активу в ЄОІС]])</f>
        <v>351629_11964263</v>
      </c>
      <c r="C637" s="7" t="s">
        <v>17060</v>
      </c>
      <c r="D637" s="9" t="s">
        <v>12382</v>
      </c>
      <c r="F637" t="s">
        <v>6876</v>
      </c>
      <c r="G637" s="3">
        <v>44774</v>
      </c>
      <c r="H637" s="2" t="s">
        <v>11</v>
      </c>
      <c r="I637">
        <v>50</v>
      </c>
      <c r="J637">
        <v>11.83</v>
      </c>
      <c r="K637" t="s">
        <v>549</v>
      </c>
      <c r="L637" s="2" t="s">
        <v>12</v>
      </c>
    </row>
    <row r="638" spans="1:12" x14ac:dyDescent="0.25">
      <c r="A638" s="2" t="s">
        <v>10</v>
      </c>
      <c r="B638" s="2" t="str">
        <f>CONCATENATE("351629_",Таблиця1[[#This Row],[ID активу в ЄОІС]])</f>
        <v>351629_11962858</v>
      </c>
      <c r="C638" s="7" t="s">
        <v>17060</v>
      </c>
      <c r="D638" s="9" t="s">
        <v>126</v>
      </c>
      <c r="F638" t="s">
        <v>6877</v>
      </c>
      <c r="G638" s="3">
        <v>44774</v>
      </c>
      <c r="H638" s="2" t="s">
        <v>11</v>
      </c>
      <c r="I638">
        <v>200</v>
      </c>
      <c r="J638">
        <v>47.34</v>
      </c>
      <c r="K638" t="s">
        <v>550</v>
      </c>
      <c r="L638" s="2" t="s">
        <v>12</v>
      </c>
    </row>
    <row r="639" spans="1:12" x14ac:dyDescent="0.25">
      <c r="A639" s="2" t="s">
        <v>10</v>
      </c>
      <c r="B639" s="2" t="str">
        <f>CONCATENATE("351629_",Таблиця1[[#This Row],[ID активу в ЄОІС]])</f>
        <v>351629_11963748</v>
      </c>
      <c r="C639" s="7" t="s">
        <v>17060</v>
      </c>
      <c r="D639" s="9" t="s">
        <v>12383</v>
      </c>
      <c r="F639" t="s">
        <v>6878</v>
      </c>
      <c r="G639" s="3">
        <v>44774</v>
      </c>
      <c r="H639" s="2" t="s">
        <v>11</v>
      </c>
      <c r="I639">
        <v>25</v>
      </c>
      <c r="J639">
        <v>5.92</v>
      </c>
      <c r="K639" t="s">
        <v>551</v>
      </c>
      <c r="L639" s="2" t="s">
        <v>12</v>
      </c>
    </row>
    <row r="640" spans="1:12" x14ac:dyDescent="0.25">
      <c r="A640" s="2" t="s">
        <v>10</v>
      </c>
      <c r="B640" s="2" t="str">
        <f>CONCATENATE("351629_",Таблиця1[[#This Row],[ID активу в ЄОІС]])</f>
        <v>351629_11964269</v>
      </c>
      <c r="C640" s="7" t="s">
        <v>17060</v>
      </c>
      <c r="D640" s="9" t="s">
        <v>12384</v>
      </c>
      <c r="F640" t="s">
        <v>6879</v>
      </c>
      <c r="G640" s="3">
        <v>44774</v>
      </c>
      <c r="H640" s="2" t="s">
        <v>11</v>
      </c>
      <c r="I640">
        <v>100</v>
      </c>
      <c r="J640">
        <v>23.67</v>
      </c>
      <c r="K640" t="s">
        <v>552</v>
      </c>
      <c r="L640" s="2" t="s">
        <v>12</v>
      </c>
    </row>
    <row r="641" spans="1:12" x14ac:dyDescent="0.25">
      <c r="A641" s="2" t="s">
        <v>10</v>
      </c>
      <c r="B641" s="2" t="str">
        <f>CONCATENATE("351629_",Таблиця1[[#This Row],[ID активу в ЄОІС]])</f>
        <v>351629_11964577</v>
      </c>
      <c r="C641" s="7" t="s">
        <v>17060</v>
      </c>
      <c r="D641" s="9" t="s">
        <v>12385</v>
      </c>
      <c r="F641" t="s">
        <v>6880</v>
      </c>
      <c r="G641" s="3">
        <v>44774</v>
      </c>
      <c r="H641" s="2" t="s">
        <v>11</v>
      </c>
      <c r="I641">
        <v>25</v>
      </c>
      <c r="J641">
        <v>5.92</v>
      </c>
      <c r="K641" t="s">
        <v>553</v>
      </c>
      <c r="L641" s="2" t="s">
        <v>12</v>
      </c>
    </row>
    <row r="642" spans="1:12" x14ac:dyDescent="0.25">
      <c r="A642" s="2" t="s">
        <v>10</v>
      </c>
      <c r="B642" s="2" t="str">
        <f>CONCATENATE("351629_",Таблиця1[[#This Row],[ID активу в ЄОІС]])</f>
        <v>351629_11964248</v>
      </c>
      <c r="C642" s="7" t="s">
        <v>17060</v>
      </c>
      <c r="D642" s="9" t="s">
        <v>12386</v>
      </c>
      <c r="F642" t="s">
        <v>6881</v>
      </c>
      <c r="G642" s="3">
        <v>44774</v>
      </c>
      <c r="H642" s="2" t="s">
        <v>11</v>
      </c>
      <c r="I642">
        <v>125</v>
      </c>
      <c r="J642">
        <v>29.59</v>
      </c>
      <c r="K642" t="s">
        <v>554</v>
      </c>
      <c r="L642" s="2" t="s">
        <v>12</v>
      </c>
    </row>
    <row r="643" spans="1:12" x14ac:dyDescent="0.25">
      <c r="A643" s="2" t="s">
        <v>10</v>
      </c>
      <c r="B643" s="2" t="str">
        <f>CONCATENATE("351629_",Таблиця1[[#This Row],[ID активу в ЄОІС]])</f>
        <v>351629_11964364</v>
      </c>
      <c r="C643" s="7" t="s">
        <v>17060</v>
      </c>
      <c r="D643" s="9" t="s">
        <v>12387</v>
      </c>
      <c r="F643" t="s">
        <v>6882</v>
      </c>
      <c r="G643" s="3">
        <v>44774</v>
      </c>
      <c r="H643" s="2" t="s">
        <v>11</v>
      </c>
      <c r="I643">
        <v>200</v>
      </c>
      <c r="J643">
        <v>47.34</v>
      </c>
      <c r="K643" t="s">
        <v>555</v>
      </c>
      <c r="L643" s="2" t="s">
        <v>12</v>
      </c>
    </row>
    <row r="644" spans="1:12" x14ac:dyDescent="0.25">
      <c r="A644" s="2" t="s">
        <v>10</v>
      </c>
      <c r="B644" s="2" t="str">
        <f>CONCATENATE("351629_",Таблиця1[[#This Row],[ID активу в ЄОІС]])</f>
        <v>351629_11962727</v>
      </c>
      <c r="C644" s="7" t="s">
        <v>17060</v>
      </c>
      <c r="D644" s="9" t="s">
        <v>12388</v>
      </c>
      <c r="F644" t="s">
        <v>6883</v>
      </c>
      <c r="G644" s="3">
        <v>44774</v>
      </c>
      <c r="H644" s="2" t="s">
        <v>11</v>
      </c>
      <c r="I644">
        <v>25</v>
      </c>
      <c r="J644">
        <v>5.92</v>
      </c>
      <c r="K644" t="s">
        <v>556</v>
      </c>
      <c r="L644" s="2" t="s">
        <v>12</v>
      </c>
    </row>
    <row r="645" spans="1:12" x14ac:dyDescent="0.25">
      <c r="A645" s="2" t="s">
        <v>10</v>
      </c>
      <c r="B645" s="2" t="str">
        <f>CONCATENATE("351629_",Таблиця1[[#This Row],[ID активу в ЄОІС]])</f>
        <v>351629_11964370</v>
      </c>
      <c r="C645" s="7" t="s">
        <v>17060</v>
      </c>
      <c r="D645" s="9" t="s">
        <v>12389</v>
      </c>
      <c r="F645" t="s">
        <v>6884</v>
      </c>
      <c r="G645" s="3">
        <v>44774</v>
      </c>
      <c r="H645" s="2" t="s">
        <v>11</v>
      </c>
      <c r="I645">
        <v>100</v>
      </c>
      <c r="J645">
        <v>23.67</v>
      </c>
      <c r="K645" t="s">
        <v>557</v>
      </c>
      <c r="L645" s="2" t="s">
        <v>12</v>
      </c>
    </row>
    <row r="646" spans="1:12" x14ac:dyDescent="0.25">
      <c r="A646" s="2" t="s">
        <v>10</v>
      </c>
      <c r="B646" s="2" t="str">
        <f>CONCATENATE("351629_",Таблиця1[[#This Row],[ID активу в ЄОІС]])</f>
        <v>351629_11963652</v>
      </c>
      <c r="C646" s="7" t="s">
        <v>17060</v>
      </c>
      <c r="D646" s="9" t="s">
        <v>12390</v>
      </c>
      <c r="F646" t="s">
        <v>6885</v>
      </c>
      <c r="G646" s="3">
        <v>44774</v>
      </c>
      <c r="H646" s="2" t="s">
        <v>11</v>
      </c>
      <c r="I646">
        <v>40</v>
      </c>
      <c r="J646">
        <v>9.4700000000000006</v>
      </c>
      <c r="K646" t="s">
        <v>558</v>
      </c>
      <c r="L646" s="2" t="s">
        <v>12</v>
      </c>
    </row>
    <row r="647" spans="1:12" x14ac:dyDescent="0.25">
      <c r="A647" s="2" t="s">
        <v>10</v>
      </c>
      <c r="B647" s="2" t="str">
        <f>CONCATENATE("351629_",Таблиця1[[#This Row],[ID активу в ЄОІС]])</f>
        <v>351629_11963649</v>
      </c>
      <c r="C647" s="7" t="s">
        <v>17060</v>
      </c>
      <c r="D647" s="9" t="s">
        <v>12391</v>
      </c>
      <c r="F647" t="s">
        <v>6886</v>
      </c>
      <c r="G647" s="3">
        <v>44774</v>
      </c>
      <c r="H647" s="2" t="s">
        <v>11</v>
      </c>
      <c r="I647">
        <v>40</v>
      </c>
      <c r="J647">
        <v>9.4700000000000006</v>
      </c>
      <c r="K647" t="s">
        <v>559</v>
      </c>
      <c r="L647" s="2" t="s">
        <v>12</v>
      </c>
    </row>
    <row r="648" spans="1:12" x14ac:dyDescent="0.25">
      <c r="A648" s="2" t="s">
        <v>10</v>
      </c>
      <c r="B648" s="2" t="str">
        <f>CONCATENATE("351629_",Таблиця1[[#This Row],[ID активу в ЄОІС]])</f>
        <v>351629_11964128</v>
      </c>
      <c r="C648" s="7" t="s">
        <v>17060</v>
      </c>
      <c r="D648" s="9" t="s">
        <v>12392</v>
      </c>
      <c r="F648" t="s">
        <v>6887</v>
      </c>
      <c r="G648" s="3">
        <v>44774</v>
      </c>
      <c r="H648" s="2" t="s">
        <v>11</v>
      </c>
      <c r="I648">
        <v>9</v>
      </c>
      <c r="J648">
        <v>2.13</v>
      </c>
      <c r="K648" t="s">
        <v>560</v>
      </c>
      <c r="L648" s="2" t="s">
        <v>12</v>
      </c>
    </row>
    <row r="649" spans="1:12" x14ac:dyDescent="0.25">
      <c r="A649" s="2" t="s">
        <v>10</v>
      </c>
      <c r="B649" s="2" t="str">
        <f>CONCATENATE("351629_",Таблиця1[[#This Row],[ID активу в ЄОІС]])</f>
        <v>351629_11964287</v>
      </c>
      <c r="C649" s="7" t="s">
        <v>17060</v>
      </c>
      <c r="D649" s="9" t="s">
        <v>12393</v>
      </c>
      <c r="F649" t="s">
        <v>6888</v>
      </c>
      <c r="G649" s="3">
        <v>44774</v>
      </c>
      <c r="H649" s="2" t="s">
        <v>11</v>
      </c>
      <c r="I649">
        <v>40</v>
      </c>
      <c r="J649">
        <v>9.4700000000000006</v>
      </c>
      <c r="K649" t="s">
        <v>561</v>
      </c>
      <c r="L649" s="2" t="s">
        <v>12</v>
      </c>
    </row>
    <row r="650" spans="1:12" x14ac:dyDescent="0.25">
      <c r="A650" s="2" t="s">
        <v>10</v>
      </c>
      <c r="B650" s="2" t="str">
        <f>CONCATENATE("351629_",Таблиця1[[#This Row],[ID активу в ЄОІС]])</f>
        <v>351629_11964280</v>
      </c>
      <c r="C650" s="7" t="s">
        <v>17060</v>
      </c>
      <c r="D650" s="9" t="s">
        <v>51</v>
      </c>
      <c r="F650" t="s">
        <v>6889</v>
      </c>
      <c r="G650" s="3">
        <v>44774</v>
      </c>
      <c r="H650" s="2" t="s">
        <v>11</v>
      </c>
      <c r="I650">
        <v>250</v>
      </c>
      <c r="J650">
        <v>59.17</v>
      </c>
      <c r="K650" t="s">
        <v>562</v>
      </c>
      <c r="L650" s="2" t="s">
        <v>12</v>
      </c>
    </row>
    <row r="651" spans="1:12" x14ac:dyDescent="0.25">
      <c r="A651" s="2" t="s">
        <v>10</v>
      </c>
      <c r="B651" s="2" t="str">
        <f>CONCATENATE("351629_",Таблиця1[[#This Row],[ID активу в ЄОІС]])</f>
        <v>351629_11962754</v>
      </c>
      <c r="C651" s="7" t="s">
        <v>17060</v>
      </c>
      <c r="D651" s="9" t="s">
        <v>12394</v>
      </c>
      <c r="F651" t="s">
        <v>6890</v>
      </c>
      <c r="G651" s="3">
        <v>44774</v>
      </c>
      <c r="H651" s="2" t="s">
        <v>11</v>
      </c>
      <c r="I651">
        <v>60.32</v>
      </c>
      <c r="J651">
        <v>14.28</v>
      </c>
      <c r="K651" t="s">
        <v>563</v>
      </c>
      <c r="L651" s="2" t="s">
        <v>12</v>
      </c>
    </row>
    <row r="652" spans="1:12" x14ac:dyDescent="0.25">
      <c r="A652" s="2" t="s">
        <v>10</v>
      </c>
      <c r="B652" s="2" t="str">
        <f>CONCATENATE("351629_",Таблиця1[[#This Row],[ID активу в ЄОІС]])</f>
        <v>351629_11964191</v>
      </c>
      <c r="C652" s="7" t="s">
        <v>17060</v>
      </c>
      <c r="D652" s="9" t="s">
        <v>12395</v>
      </c>
      <c r="F652" t="s">
        <v>6891</v>
      </c>
      <c r="G652" s="3">
        <v>44774</v>
      </c>
      <c r="H652" s="2" t="s">
        <v>11</v>
      </c>
      <c r="I652">
        <v>30</v>
      </c>
      <c r="J652">
        <v>7.1</v>
      </c>
      <c r="K652" t="s">
        <v>564</v>
      </c>
      <c r="L652" s="2" t="s">
        <v>12</v>
      </c>
    </row>
    <row r="653" spans="1:12" x14ac:dyDescent="0.25">
      <c r="A653" s="2" t="s">
        <v>10</v>
      </c>
      <c r="B653" s="2" t="str">
        <f>CONCATENATE("351629_",Таблиця1[[#This Row],[ID активу в ЄОІС]])</f>
        <v>351629_11964150</v>
      </c>
      <c r="C653" s="7" t="s">
        <v>17060</v>
      </c>
      <c r="D653" s="9" t="s">
        <v>12396</v>
      </c>
      <c r="F653" t="s">
        <v>6892</v>
      </c>
      <c r="G653" s="3">
        <v>44774</v>
      </c>
      <c r="H653" s="2" t="s">
        <v>11</v>
      </c>
      <c r="I653">
        <v>35</v>
      </c>
      <c r="J653">
        <v>8.2799999999999994</v>
      </c>
      <c r="K653" t="s">
        <v>565</v>
      </c>
      <c r="L653" s="2" t="s">
        <v>12</v>
      </c>
    </row>
    <row r="654" spans="1:12" x14ac:dyDescent="0.25">
      <c r="A654" s="2" t="s">
        <v>10</v>
      </c>
      <c r="B654" s="2" t="str">
        <f>CONCATENATE("351629_",Таблиця1[[#This Row],[ID активу в ЄОІС]])</f>
        <v>351629_11964327</v>
      </c>
      <c r="C654" s="7" t="s">
        <v>17060</v>
      </c>
      <c r="D654" s="9" t="s">
        <v>47</v>
      </c>
      <c r="F654" t="s">
        <v>6893</v>
      </c>
      <c r="G654" s="3">
        <v>44774</v>
      </c>
      <c r="H654" s="2" t="s">
        <v>11</v>
      </c>
      <c r="I654">
        <v>250</v>
      </c>
      <c r="J654">
        <v>59.17</v>
      </c>
      <c r="K654" t="s">
        <v>566</v>
      </c>
      <c r="L654" s="2" t="s">
        <v>12</v>
      </c>
    </row>
    <row r="655" spans="1:12" x14ac:dyDescent="0.25">
      <c r="A655" s="2" t="s">
        <v>10</v>
      </c>
      <c r="B655" s="2" t="str">
        <f>CONCATENATE("351629_",Таблиця1[[#This Row],[ID активу в ЄОІС]])</f>
        <v>351629_11964379</v>
      </c>
      <c r="C655" s="7" t="s">
        <v>17060</v>
      </c>
      <c r="D655" s="9" t="s">
        <v>12397</v>
      </c>
      <c r="F655" t="s">
        <v>6894</v>
      </c>
      <c r="G655" s="3">
        <v>44774</v>
      </c>
      <c r="H655" s="2" t="s">
        <v>11</v>
      </c>
      <c r="I655">
        <v>159.03</v>
      </c>
      <c r="J655">
        <v>37.64</v>
      </c>
      <c r="K655" t="s">
        <v>567</v>
      </c>
      <c r="L655" s="2" t="s">
        <v>12</v>
      </c>
    </row>
    <row r="656" spans="1:12" x14ac:dyDescent="0.25">
      <c r="A656" s="2" t="s">
        <v>10</v>
      </c>
      <c r="B656" s="2" t="str">
        <f>CONCATENATE("351629_",Таблиця1[[#This Row],[ID активу в ЄОІС]])</f>
        <v>351629_11964390</v>
      </c>
      <c r="C656" s="7" t="s">
        <v>17060</v>
      </c>
      <c r="D656" s="9" t="s">
        <v>38</v>
      </c>
      <c r="F656" t="s">
        <v>6895</v>
      </c>
      <c r="G656" s="3">
        <v>44774</v>
      </c>
      <c r="H656" s="2" t="s">
        <v>11</v>
      </c>
      <c r="I656">
        <v>65.8</v>
      </c>
      <c r="J656">
        <v>15.57</v>
      </c>
      <c r="K656" t="s">
        <v>568</v>
      </c>
      <c r="L656" s="2" t="s">
        <v>12</v>
      </c>
    </row>
    <row r="657" spans="1:12" x14ac:dyDescent="0.25">
      <c r="A657" s="2" t="s">
        <v>10</v>
      </c>
      <c r="B657" s="2" t="str">
        <f>CONCATENATE("351629_",Таблиця1[[#This Row],[ID активу в ЄОІС]])</f>
        <v>351629_11963838</v>
      </c>
      <c r="C657" s="7" t="s">
        <v>17060</v>
      </c>
      <c r="D657" s="9" t="s">
        <v>26</v>
      </c>
      <c r="F657" t="s">
        <v>6896</v>
      </c>
      <c r="G657" s="3">
        <v>44774</v>
      </c>
      <c r="H657" s="2" t="s">
        <v>11</v>
      </c>
      <c r="I657">
        <v>175</v>
      </c>
      <c r="J657">
        <v>41.42</v>
      </c>
      <c r="K657" t="s">
        <v>569</v>
      </c>
      <c r="L657" s="2" t="s">
        <v>12</v>
      </c>
    </row>
    <row r="658" spans="1:12" x14ac:dyDescent="0.25">
      <c r="A658" s="2" t="s">
        <v>10</v>
      </c>
      <c r="B658" s="2" t="str">
        <f>CONCATENATE("351629_",Таблиця1[[#This Row],[ID активу в ЄОІС]])</f>
        <v>351629_11964539</v>
      </c>
      <c r="C658" s="7" t="s">
        <v>17060</v>
      </c>
      <c r="D658" s="9" t="s">
        <v>12398</v>
      </c>
      <c r="F658" t="s">
        <v>6897</v>
      </c>
      <c r="G658" s="3">
        <v>44774</v>
      </c>
      <c r="H658" s="2" t="s">
        <v>11</v>
      </c>
      <c r="I658">
        <v>50</v>
      </c>
      <c r="J658">
        <v>11.83</v>
      </c>
      <c r="K658" t="s">
        <v>570</v>
      </c>
      <c r="L658" s="2" t="s">
        <v>12</v>
      </c>
    </row>
    <row r="659" spans="1:12" x14ac:dyDescent="0.25">
      <c r="A659" s="2" t="s">
        <v>10</v>
      </c>
      <c r="B659" s="2" t="str">
        <f>CONCATENATE("351629_",Таблиця1[[#This Row],[ID активу в ЄОІС]])</f>
        <v>351629_11962905</v>
      </c>
      <c r="C659" s="7" t="s">
        <v>17060</v>
      </c>
      <c r="D659" s="9" t="s">
        <v>12399</v>
      </c>
      <c r="F659" t="s">
        <v>6898</v>
      </c>
      <c r="G659" s="3">
        <v>44774</v>
      </c>
      <c r="H659" s="2" t="s">
        <v>11</v>
      </c>
      <c r="I659">
        <v>50</v>
      </c>
      <c r="J659">
        <v>11.83</v>
      </c>
      <c r="K659" t="s">
        <v>571</v>
      </c>
      <c r="L659" s="2" t="s">
        <v>12</v>
      </c>
    </row>
    <row r="660" spans="1:12" x14ac:dyDescent="0.25">
      <c r="A660" s="2" t="s">
        <v>10</v>
      </c>
      <c r="B660" s="2" t="str">
        <f>CONCATENATE("351629_",Таблиця1[[#This Row],[ID активу в ЄОІС]])</f>
        <v>351629_11963594</v>
      </c>
      <c r="C660" s="7" t="s">
        <v>17060</v>
      </c>
      <c r="D660" s="9" t="s">
        <v>12400</v>
      </c>
      <c r="F660" t="s">
        <v>6899</v>
      </c>
      <c r="G660" s="3">
        <v>44774</v>
      </c>
      <c r="H660" s="2" t="s">
        <v>11</v>
      </c>
      <c r="I660">
        <v>31</v>
      </c>
      <c r="J660">
        <v>7.34</v>
      </c>
      <c r="K660" t="s">
        <v>572</v>
      </c>
      <c r="L660" s="2" t="s">
        <v>12</v>
      </c>
    </row>
    <row r="661" spans="1:12" x14ac:dyDescent="0.25">
      <c r="A661" s="2" t="s">
        <v>10</v>
      </c>
      <c r="B661" s="2" t="str">
        <f>CONCATENATE("351629_",Таблиця1[[#This Row],[ID активу в ЄОІС]])</f>
        <v>351629_11964526</v>
      </c>
      <c r="C661" s="7" t="s">
        <v>17060</v>
      </c>
      <c r="D661" s="9" t="s">
        <v>12401</v>
      </c>
      <c r="F661" t="s">
        <v>6900</v>
      </c>
      <c r="G661" s="3">
        <v>44774</v>
      </c>
      <c r="H661" s="2" t="s">
        <v>11</v>
      </c>
      <c r="I661">
        <v>0.51</v>
      </c>
      <c r="J661">
        <v>0.12</v>
      </c>
      <c r="K661" t="s">
        <v>573</v>
      </c>
      <c r="L661" s="2" t="s">
        <v>12</v>
      </c>
    </row>
    <row r="662" spans="1:12" x14ac:dyDescent="0.25">
      <c r="A662" s="2" t="s">
        <v>10</v>
      </c>
      <c r="B662" s="2" t="str">
        <f>CONCATENATE("351629_",Таблиця1[[#This Row],[ID активу в ЄОІС]])</f>
        <v>351629_11962755</v>
      </c>
      <c r="C662" s="7" t="s">
        <v>17060</v>
      </c>
      <c r="D662" s="9" t="s">
        <v>12402</v>
      </c>
      <c r="F662" t="s">
        <v>6901</v>
      </c>
      <c r="G662" s="3">
        <v>44774</v>
      </c>
      <c r="H662" s="2" t="s">
        <v>11</v>
      </c>
      <c r="I662">
        <v>282.5</v>
      </c>
      <c r="J662">
        <v>66.86</v>
      </c>
      <c r="K662" t="s">
        <v>574</v>
      </c>
      <c r="L662" s="2" t="s">
        <v>12</v>
      </c>
    </row>
    <row r="663" spans="1:12" x14ac:dyDescent="0.25">
      <c r="A663" s="2" t="s">
        <v>10</v>
      </c>
      <c r="B663" s="2" t="str">
        <f>CONCATENATE("351629_",Таблиця1[[#This Row],[ID активу в ЄОІС]])</f>
        <v>351629_11963712</v>
      </c>
      <c r="C663" s="7" t="s">
        <v>17060</v>
      </c>
      <c r="D663" s="9" t="s">
        <v>12403</v>
      </c>
      <c r="F663" t="s">
        <v>6902</v>
      </c>
      <c r="G663" s="3">
        <v>44774</v>
      </c>
      <c r="H663" s="2" t="s">
        <v>11</v>
      </c>
      <c r="I663">
        <v>40</v>
      </c>
      <c r="J663">
        <v>9.4700000000000006</v>
      </c>
      <c r="K663" t="s">
        <v>575</v>
      </c>
      <c r="L663" s="2" t="s">
        <v>12</v>
      </c>
    </row>
    <row r="664" spans="1:12" x14ac:dyDescent="0.25">
      <c r="A664" s="2" t="s">
        <v>10</v>
      </c>
      <c r="B664" s="2" t="str">
        <f>CONCATENATE("351629_",Таблиця1[[#This Row],[ID активу в ЄОІС]])</f>
        <v>351629_11963844</v>
      </c>
      <c r="C664" s="7" t="s">
        <v>17060</v>
      </c>
      <c r="D664" s="9" t="s">
        <v>12404</v>
      </c>
      <c r="F664" t="s">
        <v>6903</v>
      </c>
      <c r="G664" s="3">
        <v>44774</v>
      </c>
      <c r="H664" s="2" t="s">
        <v>11</v>
      </c>
      <c r="I664">
        <v>28.9</v>
      </c>
      <c r="J664">
        <v>6.84</v>
      </c>
      <c r="K664" t="s">
        <v>576</v>
      </c>
      <c r="L664" s="2" t="s">
        <v>12</v>
      </c>
    </row>
    <row r="665" spans="1:12" x14ac:dyDescent="0.25">
      <c r="A665" s="2" t="s">
        <v>10</v>
      </c>
      <c r="B665" s="2" t="str">
        <f>CONCATENATE("351629_",Таблиця1[[#This Row],[ID активу в ЄОІС]])</f>
        <v>351629_11964005</v>
      </c>
      <c r="C665" s="7" t="s">
        <v>17060</v>
      </c>
      <c r="D665" s="9" t="s">
        <v>12405</v>
      </c>
      <c r="F665" t="s">
        <v>6904</v>
      </c>
      <c r="G665" s="3">
        <v>44774</v>
      </c>
      <c r="H665" s="2" t="s">
        <v>11</v>
      </c>
      <c r="I665">
        <v>98.08</v>
      </c>
      <c r="J665">
        <v>23.21</v>
      </c>
      <c r="K665" t="s">
        <v>577</v>
      </c>
      <c r="L665" s="2" t="s">
        <v>12</v>
      </c>
    </row>
    <row r="666" spans="1:12" x14ac:dyDescent="0.25">
      <c r="A666" s="2" t="s">
        <v>10</v>
      </c>
      <c r="B666" s="2" t="str">
        <f>CONCATENATE("351629_",Таблиця1[[#This Row],[ID активу в ЄОІС]])</f>
        <v>351629_11962904</v>
      </c>
      <c r="C666" s="7" t="s">
        <v>17060</v>
      </c>
      <c r="D666" s="9" t="s">
        <v>12406</v>
      </c>
      <c r="F666" t="s">
        <v>6905</v>
      </c>
      <c r="G666" s="3">
        <v>44774</v>
      </c>
      <c r="H666" s="2" t="s">
        <v>11</v>
      </c>
      <c r="I666">
        <v>40</v>
      </c>
      <c r="J666">
        <v>9.4700000000000006</v>
      </c>
      <c r="K666" t="s">
        <v>578</v>
      </c>
      <c r="L666" s="2" t="s">
        <v>12</v>
      </c>
    </row>
    <row r="667" spans="1:12" x14ac:dyDescent="0.25">
      <c r="A667" s="2" t="s">
        <v>10</v>
      </c>
      <c r="B667" s="2" t="str">
        <f>CONCATENATE("351629_",Таблиця1[[#This Row],[ID активу в ЄОІС]])</f>
        <v>351629_11962911</v>
      </c>
      <c r="C667" s="7" t="s">
        <v>17060</v>
      </c>
      <c r="D667" s="9" t="s">
        <v>12407</v>
      </c>
      <c r="F667" t="s">
        <v>6906</v>
      </c>
      <c r="G667" s="3">
        <v>44774</v>
      </c>
      <c r="H667" s="2" t="s">
        <v>11</v>
      </c>
      <c r="I667">
        <v>40</v>
      </c>
      <c r="J667">
        <v>9.4700000000000006</v>
      </c>
      <c r="K667" t="s">
        <v>579</v>
      </c>
      <c r="L667" s="2" t="s">
        <v>12</v>
      </c>
    </row>
    <row r="668" spans="1:12" x14ac:dyDescent="0.25">
      <c r="A668" s="2" t="s">
        <v>10</v>
      </c>
      <c r="B668" s="2" t="str">
        <f>CONCATENATE("351629_",Таблиця1[[#This Row],[ID активу в ЄОІС]])</f>
        <v>351629_11963592</v>
      </c>
      <c r="C668" s="7" t="s">
        <v>17060</v>
      </c>
      <c r="D668" s="9" t="s">
        <v>12408</v>
      </c>
      <c r="F668" t="s">
        <v>6907</v>
      </c>
      <c r="G668" s="3">
        <v>44774</v>
      </c>
      <c r="H668" s="2" t="s">
        <v>11</v>
      </c>
      <c r="I668">
        <v>30</v>
      </c>
      <c r="J668">
        <v>7.1</v>
      </c>
      <c r="K668" t="s">
        <v>580</v>
      </c>
      <c r="L668" s="2" t="s">
        <v>12</v>
      </c>
    </row>
    <row r="669" spans="1:12" x14ac:dyDescent="0.25">
      <c r="A669" s="2" t="s">
        <v>10</v>
      </c>
      <c r="B669" s="2" t="str">
        <f>CONCATENATE("351629_",Таблиця1[[#This Row],[ID активу в ЄОІС]])</f>
        <v>351629_11964541</v>
      </c>
      <c r="C669" s="7" t="s">
        <v>17060</v>
      </c>
      <c r="D669" s="9" t="s">
        <v>12151</v>
      </c>
      <c r="F669" t="s">
        <v>6908</v>
      </c>
      <c r="G669" s="3">
        <v>44774</v>
      </c>
      <c r="H669" s="2" t="s">
        <v>11</v>
      </c>
      <c r="I669">
        <v>175</v>
      </c>
      <c r="J669">
        <v>41.42</v>
      </c>
      <c r="K669" t="s">
        <v>581</v>
      </c>
      <c r="L669" s="2" t="s">
        <v>12</v>
      </c>
    </row>
    <row r="670" spans="1:12" x14ac:dyDescent="0.25">
      <c r="A670" s="2" t="s">
        <v>10</v>
      </c>
      <c r="B670" s="2" t="str">
        <f>CONCATENATE("351629_",Таблиця1[[#This Row],[ID активу в ЄОІС]])</f>
        <v>351629_11964525</v>
      </c>
      <c r="C670" s="7" t="s">
        <v>17060</v>
      </c>
      <c r="D670" s="9" t="s">
        <v>12154</v>
      </c>
      <c r="F670" t="s">
        <v>6909</v>
      </c>
      <c r="G670" s="3">
        <v>44774</v>
      </c>
      <c r="H670" s="2" t="s">
        <v>11</v>
      </c>
      <c r="I670">
        <v>175</v>
      </c>
      <c r="J670">
        <v>41.42</v>
      </c>
      <c r="K670" t="s">
        <v>582</v>
      </c>
      <c r="L670" s="2" t="s">
        <v>12</v>
      </c>
    </row>
    <row r="671" spans="1:12" x14ac:dyDescent="0.25">
      <c r="A671" s="2" t="s">
        <v>10</v>
      </c>
      <c r="B671" s="2" t="str">
        <f>CONCATENATE("351629_",Таблиця1[[#This Row],[ID активу в ЄОІС]])</f>
        <v>351629_11964378</v>
      </c>
      <c r="C671" s="7" t="s">
        <v>17060</v>
      </c>
      <c r="D671" s="9" t="s">
        <v>12409</v>
      </c>
      <c r="F671" t="s">
        <v>6910</v>
      </c>
      <c r="G671" s="3">
        <v>44774</v>
      </c>
      <c r="H671" s="2" t="s">
        <v>11</v>
      </c>
      <c r="I671">
        <v>150</v>
      </c>
      <c r="J671">
        <v>35.5</v>
      </c>
      <c r="K671" t="s">
        <v>583</v>
      </c>
      <c r="L671" s="2" t="s">
        <v>12</v>
      </c>
    </row>
    <row r="672" spans="1:12" x14ac:dyDescent="0.25">
      <c r="A672" s="2" t="s">
        <v>10</v>
      </c>
      <c r="B672" s="2" t="str">
        <f>CONCATENATE("351629_",Таблиця1[[#This Row],[ID активу в ЄОІС]])</f>
        <v>351629_11963598</v>
      </c>
      <c r="C672" s="7" t="s">
        <v>17060</v>
      </c>
      <c r="D672" s="9" t="s">
        <v>12410</v>
      </c>
      <c r="F672" t="s">
        <v>6911</v>
      </c>
      <c r="G672" s="3">
        <v>44774</v>
      </c>
      <c r="H672" s="2" t="s">
        <v>11</v>
      </c>
      <c r="I672">
        <v>50</v>
      </c>
      <c r="J672">
        <v>11.83</v>
      </c>
      <c r="K672" t="s">
        <v>584</v>
      </c>
      <c r="L672" s="2" t="s">
        <v>12</v>
      </c>
    </row>
    <row r="673" spans="1:12" x14ac:dyDescent="0.25">
      <c r="A673" s="2" t="s">
        <v>10</v>
      </c>
      <c r="B673" s="2" t="str">
        <f>CONCATENATE("351629_",Таблиця1[[#This Row],[ID активу в ЄОІС]])</f>
        <v>351629_11963709</v>
      </c>
      <c r="C673" s="7" t="s">
        <v>17060</v>
      </c>
      <c r="D673" s="9" t="s">
        <v>12411</v>
      </c>
      <c r="F673" t="s">
        <v>6912</v>
      </c>
      <c r="G673" s="3">
        <v>44774</v>
      </c>
      <c r="H673" s="2" t="s">
        <v>11</v>
      </c>
      <c r="I673">
        <v>40</v>
      </c>
      <c r="J673">
        <v>9.4700000000000006</v>
      </c>
      <c r="K673" t="s">
        <v>585</v>
      </c>
      <c r="L673" s="2" t="s">
        <v>12</v>
      </c>
    </row>
    <row r="674" spans="1:12" x14ac:dyDescent="0.25">
      <c r="A674" s="2" t="s">
        <v>10</v>
      </c>
      <c r="B674" s="2" t="str">
        <f>CONCATENATE("351629_",Таблиця1[[#This Row],[ID активу в ЄОІС]])</f>
        <v>351629_11962726</v>
      </c>
      <c r="C674" s="7" t="s">
        <v>17060</v>
      </c>
      <c r="D674" s="9" t="s">
        <v>12412</v>
      </c>
      <c r="F674" t="s">
        <v>6913</v>
      </c>
      <c r="G674" s="3">
        <v>44774</v>
      </c>
      <c r="H674" s="2" t="s">
        <v>11</v>
      </c>
      <c r="I674">
        <v>100</v>
      </c>
      <c r="J674">
        <v>23.67</v>
      </c>
      <c r="K674" t="s">
        <v>586</v>
      </c>
      <c r="L674" s="2" t="s">
        <v>12</v>
      </c>
    </row>
    <row r="675" spans="1:12" x14ac:dyDescent="0.25">
      <c r="A675" s="2" t="s">
        <v>10</v>
      </c>
      <c r="B675" s="2" t="str">
        <f>CONCATENATE("351629_",Таблиця1[[#This Row],[ID активу в ЄОІС]])</f>
        <v>351629_11962915</v>
      </c>
      <c r="C675" s="7" t="s">
        <v>17060</v>
      </c>
      <c r="D675" s="9" t="s">
        <v>41</v>
      </c>
      <c r="F675" t="s">
        <v>6914</v>
      </c>
      <c r="G675" s="3">
        <v>44774</v>
      </c>
      <c r="H675" s="2" t="s">
        <v>11</v>
      </c>
      <c r="I675">
        <v>750</v>
      </c>
      <c r="J675">
        <v>177.51</v>
      </c>
      <c r="K675" t="s">
        <v>587</v>
      </c>
      <c r="L675" s="2" t="s">
        <v>12</v>
      </c>
    </row>
    <row r="676" spans="1:12" x14ac:dyDescent="0.25">
      <c r="A676" s="2" t="s">
        <v>10</v>
      </c>
      <c r="B676" s="2" t="str">
        <f>CONCATENATE("351629_",Таблиця1[[#This Row],[ID активу в ЄОІС]])</f>
        <v>351629_11964035</v>
      </c>
      <c r="C676" s="7" t="s">
        <v>17060</v>
      </c>
      <c r="D676" s="9" t="s">
        <v>12413</v>
      </c>
      <c r="F676" t="s">
        <v>6915</v>
      </c>
      <c r="G676" s="3">
        <v>44774</v>
      </c>
      <c r="H676" s="2" t="s">
        <v>11</v>
      </c>
      <c r="I676">
        <v>2.5</v>
      </c>
      <c r="J676">
        <v>0.59</v>
      </c>
      <c r="K676" t="s">
        <v>588</v>
      </c>
      <c r="L676" s="2" t="s">
        <v>12</v>
      </c>
    </row>
    <row r="677" spans="1:12" x14ac:dyDescent="0.25">
      <c r="A677" s="2" t="s">
        <v>10</v>
      </c>
      <c r="B677" s="2" t="str">
        <f>CONCATENATE("351629_",Таблиця1[[#This Row],[ID активу в ЄОІС]])</f>
        <v>351629_11963817</v>
      </c>
      <c r="C677" s="7" t="s">
        <v>17060</v>
      </c>
      <c r="D677" s="9" t="s">
        <v>117</v>
      </c>
      <c r="F677" t="s">
        <v>6916</v>
      </c>
      <c r="G677" s="3">
        <v>44774</v>
      </c>
      <c r="H677" s="2" t="s">
        <v>11</v>
      </c>
      <c r="I677">
        <v>250</v>
      </c>
      <c r="J677">
        <v>59.17</v>
      </c>
      <c r="K677" t="s">
        <v>589</v>
      </c>
      <c r="L677" s="2" t="s">
        <v>12</v>
      </c>
    </row>
    <row r="678" spans="1:12" x14ac:dyDescent="0.25">
      <c r="A678" s="2" t="s">
        <v>10</v>
      </c>
      <c r="B678" s="2" t="str">
        <f>CONCATENATE("351629_",Таблиця1[[#This Row],[ID активу в ЄОІС]])</f>
        <v>351629_11963601</v>
      </c>
      <c r="C678" s="7" t="s">
        <v>17060</v>
      </c>
      <c r="D678" s="9" t="s">
        <v>12414</v>
      </c>
      <c r="F678" t="s">
        <v>6917</v>
      </c>
      <c r="G678" s="3">
        <v>44774</v>
      </c>
      <c r="H678" s="2" t="s">
        <v>11</v>
      </c>
      <c r="I678">
        <v>30</v>
      </c>
      <c r="J678">
        <v>7.1</v>
      </c>
      <c r="K678" t="s">
        <v>590</v>
      </c>
      <c r="L678" s="2" t="s">
        <v>12</v>
      </c>
    </row>
    <row r="679" spans="1:12" x14ac:dyDescent="0.25">
      <c r="A679" s="2" t="s">
        <v>10</v>
      </c>
      <c r="B679" s="2" t="str">
        <f>CONCATENATE("351629_",Таблиця1[[#This Row],[ID активу в ЄОІС]])</f>
        <v>351629_11962851</v>
      </c>
      <c r="C679" s="7" t="s">
        <v>17060</v>
      </c>
      <c r="D679" s="9" t="s">
        <v>12415</v>
      </c>
      <c r="F679" t="s">
        <v>6918</v>
      </c>
      <c r="G679" s="3">
        <v>44774</v>
      </c>
      <c r="H679" s="2" t="s">
        <v>11</v>
      </c>
      <c r="I679">
        <v>200</v>
      </c>
      <c r="J679">
        <v>47.34</v>
      </c>
      <c r="K679" t="s">
        <v>591</v>
      </c>
      <c r="L679" s="2" t="s">
        <v>12</v>
      </c>
    </row>
    <row r="680" spans="1:12" x14ac:dyDescent="0.25">
      <c r="A680" s="2" t="s">
        <v>10</v>
      </c>
      <c r="B680" s="2" t="str">
        <f>CONCATENATE("351629_",Таблиця1[[#This Row],[ID активу в ЄОІС]])</f>
        <v>351629_11962917</v>
      </c>
      <c r="C680" s="7" t="s">
        <v>17060</v>
      </c>
      <c r="D680" s="9" t="s">
        <v>12416</v>
      </c>
      <c r="F680" t="s">
        <v>6919</v>
      </c>
      <c r="G680" s="3">
        <v>44774</v>
      </c>
      <c r="H680" s="2" t="s">
        <v>11</v>
      </c>
      <c r="I680">
        <v>40</v>
      </c>
      <c r="J680">
        <v>9.4700000000000006</v>
      </c>
      <c r="K680" t="s">
        <v>592</v>
      </c>
      <c r="L680" s="2" t="s">
        <v>12</v>
      </c>
    </row>
    <row r="681" spans="1:12" x14ac:dyDescent="0.25">
      <c r="A681" s="2" t="s">
        <v>10</v>
      </c>
      <c r="B681" s="2" t="str">
        <f>CONCATENATE("351629_",Таблиця1[[#This Row],[ID активу в ЄОІС]])</f>
        <v>351629_11964142</v>
      </c>
      <c r="C681" s="7" t="s">
        <v>17060</v>
      </c>
      <c r="D681" s="9" t="s">
        <v>22</v>
      </c>
      <c r="F681" t="s">
        <v>6920</v>
      </c>
      <c r="G681" s="3">
        <v>44774</v>
      </c>
      <c r="H681" s="2" t="s">
        <v>11</v>
      </c>
      <c r="I681">
        <v>100</v>
      </c>
      <c r="J681">
        <v>23.67</v>
      </c>
      <c r="K681" t="s">
        <v>593</v>
      </c>
      <c r="L681" s="2" t="s">
        <v>12</v>
      </c>
    </row>
    <row r="682" spans="1:12" x14ac:dyDescent="0.25">
      <c r="A682" s="2" t="s">
        <v>10</v>
      </c>
      <c r="B682" s="2" t="str">
        <f>CONCATENATE("351629_",Таблиця1[[#This Row],[ID активу в ЄОІС]])</f>
        <v>351629_11964472</v>
      </c>
      <c r="C682" s="7" t="s">
        <v>17060</v>
      </c>
      <c r="D682" s="9" t="s">
        <v>12417</v>
      </c>
      <c r="F682" t="s">
        <v>6921</v>
      </c>
      <c r="G682" s="3">
        <v>44774</v>
      </c>
      <c r="H682" s="2" t="s">
        <v>11</v>
      </c>
      <c r="I682">
        <v>98.73</v>
      </c>
      <c r="J682">
        <v>23.37</v>
      </c>
      <c r="K682" t="s">
        <v>594</v>
      </c>
      <c r="L682" s="2" t="s">
        <v>12</v>
      </c>
    </row>
    <row r="683" spans="1:12" x14ac:dyDescent="0.25">
      <c r="A683" s="2" t="s">
        <v>10</v>
      </c>
      <c r="B683" s="2" t="str">
        <f>CONCATENATE("351629_",Таблиця1[[#This Row],[ID активу в ЄОІС]])</f>
        <v>351629_11964302</v>
      </c>
      <c r="C683" s="7" t="s">
        <v>17060</v>
      </c>
      <c r="D683" s="9" t="s">
        <v>136</v>
      </c>
      <c r="F683" t="s">
        <v>6922</v>
      </c>
      <c r="G683" s="3">
        <v>44774</v>
      </c>
      <c r="H683" s="2" t="s">
        <v>11</v>
      </c>
      <c r="I683">
        <v>75</v>
      </c>
      <c r="J683">
        <v>17.75</v>
      </c>
      <c r="K683" t="s">
        <v>595</v>
      </c>
      <c r="L683" s="2" t="s">
        <v>12</v>
      </c>
    </row>
    <row r="684" spans="1:12" x14ac:dyDescent="0.25">
      <c r="A684" s="2" t="s">
        <v>10</v>
      </c>
      <c r="B684" s="2" t="str">
        <f>CONCATENATE("351629_",Таблиця1[[#This Row],[ID активу в ЄОІС]])</f>
        <v>351629_11962725</v>
      </c>
      <c r="C684" s="7" t="s">
        <v>17060</v>
      </c>
      <c r="D684" s="9" t="s">
        <v>12418</v>
      </c>
      <c r="F684" t="s">
        <v>6923</v>
      </c>
      <c r="G684" s="3">
        <v>44774</v>
      </c>
      <c r="H684" s="2" t="s">
        <v>11</v>
      </c>
      <c r="I684">
        <v>100</v>
      </c>
      <c r="J684">
        <v>23.67</v>
      </c>
      <c r="K684" t="s">
        <v>596</v>
      </c>
      <c r="L684" s="2" t="s">
        <v>12</v>
      </c>
    </row>
    <row r="685" spans="1:12" x14ac:dyDescent="0.25">
      <c r="A685" s="2" t="s">
        <v>10</v>
      </c>
      <c r="B685" s="2" t="str">
        <f>CONCATENATE("351629_",Таблиця1[[#This Row],[ID активу в ЄОІС]])</f>
        <v>351629_11964518</v>
      </c>
      <c r="C685" s="7" t="s">
        <v>17060</v>
      </c>
      <c r="D685" s="9" t="s">
        <v>12419</v>
      </c>
      <c r="F685" t="s">
        <v>6924</v>
      </c>
      <c r="G685" s="3">
        <v>44774</v>
      </c>
      <c r="H685" s="2" t="s">
        <v>11</v>
      </c>
      <c r="I685">
        <v>40</v>
      </c>
      <c r="J685">
        <v>9.4700000000000006</v>
      </c>
      <c r="K685" t="s">
        <v>597</v>
      </c>
      <c r="L685" s="2" t="s">
        <v>12</v>
      </c>
    </row>
    <row r="686" spans="1:12" x14ac:dyDescent="0.25">
      <c r="A686" s="2" t="s">
        <v>10</v>
      </c>
      <c r="B686" s="2" t="str">
        <f>CONCATENATE("351629_",Таблиця1[[#This Row],[ID активу в ЄОІС]])</f>
        <v>351629_11963635</v>
      </c>
      <c r="C686" s="7" t="s">
        <v>17060</v>
      </c>
      <c r="D686" s="9" t="s">
        <v>12420</v>
      </c>
      <c r="F686" t="s">
        <v>6925</v>
      </c>
      <c r="G686" s="3">
        <v>44774</v>
      </c>
      <c r="H686" s="2" t="s">
        <v>11</v>
      </c>
      <c r="I686">
        <v>20</v>
      </c>
      <c r="J686">
        <v>4.7300000000000004</v>
      </c>
      <c r="K686" t="s">
        <v>598</v>
      </c>
      <c r="L686" s="2" t="s">
        <v>12</v>
      </c>
    </row>
    <row r="687" spans="1:12" x14ac:dyDescent="0.25">
      <c r="A687" s="2" t="s">
        <v>10</v>
      </c>
      <c r="B687" s="2" t="str">
        <f>CONCATENATE("351629_",Таблиця1[[#This Row],[ID активу в ЄОІС]])</f>
        <v>351629_11964520</v>
      </c>
      <c r="C687" s="7" t="s">
        <v>17060</v>
      </c>
      <c r="D687" s="9" t="s">
        <v>12421</v>
      </c>
      <c r="F687" t="s">
        <v>6926</v>
      </c>
      <c r="G687" s="3">
        <v>44774</v>
      </c>
      <c r="H687" s="2" t="s">
        <v>11</v>
      </c>
      <c r="I687">
        <v>40</v>
      </c>
      <c r="J687">
        <v>9.4700000000000006</v>
      </c>
      <c r="K687" t="s">
        <v>599</v>
      </c>
      <c r="L687" s="2" t="s">
        <v>12</v>
      </c>
    </row>
    <row r="688" spans="1:12" x14ac:dyDescent="0.25">
      <c r="A688" s="2" t="s">
        <v>10</v>
      </c>
      <c r="B688" s="2" t="str">
        <f>CONCATENATE("351629_",Таблиця1[[#This Row],[ID активу в ЄОІС]])</f>
        <v>351629_11964522</v>
      </c>
      <c r="C688" s="7" t="s">
        <v>17060</v>
      </c>
      <c r="D688" s="9" t="s">
        <v>12422</v>
      </c>
      <c r="F688" t="s">
        <v>6927</v>
      </c>
      <c r="G688" s="3">
        <v>44774</v>
      </c>
      <c r="H688" s="2" t="s">
        <v>11</v>
      </c>
      <c r="I688">
        <v>40</v>
      </c>
      <c r="J688">
        <v>9.4700000000000006</v>
      </c>
      <c r="K688" t="s">
        <v>600</v>
      </c>
      <c r="L688" s="2" t="s">
        <v>12</v>
      </c>
    </row>
    <row r="689" spans="1:12" x14ac:dyDescent="0.25">
      <c r="A689" s="2" t="s">
        <v>10</v>
      </c>
      <c r="B689" s="2" t="str">
        <f>CONCATENATE("351629_",Таблиця1[[#This Row],[ID активу в ЄОІС]])</f>
        <v>351629_11964206</v>
      </c>
      <c r="C689" s="7" t="s">
        <v>17060</v>
      </c>
      <c r="D689" s="9" t="s">
        <v>12423</v>
      </c>
      <c r="F689" t="s">
        <v>6928</v>
      </c>
      <c r="G689" s="3">
        <v>44774</v>
      </c>
      <c r="H689" s="2" t="s">
        <v>11</v>
      </c>
      <c r="I689">
        <v>500</v>
      </c>
      <c r="J689">
        <v>118.34</v>
      </c>
      <c r="K689" t="s">
        <v>601</v>
      </c>
      <c r="L689" s="2" t="s">
        <v>12</v>
      </c>
    </row>
    <row r="690" spans="1:12" x14ac:dyDescent="0.25">
      <c r="A690" s="2" t="s">
        <v>10</v>
      </c>
      <c r="B690" s="2" t="str">
        <f>CONCATENATE("351629_",Таблиця1[[#This Row],[ID активу в ЄОІС]])</f>
        <v>351629_11964540</v>
      </c>
      <c r="C690" s="7" t="s">
        <v>17060</v>
      </c>
      <c r="D690" s="9" t="s">
        <v>55</v>
      </c>
      <c r="F690" t="s">
        <v>6929</v>
      </c>
      <c r="G690" s="3">
        <v>44774</v>
      </c>
      <c r="H690" s="2" t="s">
        <v>11</v>
      </c>
      <c r="I690">
        <v>190</v>
      </c>
      <c r="J690">
        <v>44.97</v>
      </c>
      <c r="K690" t="s">
        <v>602</v>
      </c>
      <c r="L690" s="2" t="s">
        <v>12</v>
      </c>
    </row>
    <row r="691" spans="1:12" x14ac:dyDescent="0.25">
      <c r="A691" s="2" t="s">
        <v>10</v>
      </c>
      <c r="B691" s="2" t="str">
        <f>CONCATENATE("351629_",Таблиця1[[#This Row],[ID активу в ЄОІС]])</f>
        <v>351629_11964529</v>
      </c>
      <c r="C691" s="7" t="s">
        <v>17060</v>
      </c>
      <c r="D691" s="9" t="s">
        <v>39</v>
      </c>
      <c r="F691" t="s">
        <v>6930</v>
      </c>
      <c r="G691" s="3">
        <v>44774</v>
      </c>
      <c r="H691" s="2" t="s">
        <v>11</v>
      </c>
      <c r="I691">
        <v>790</v>
      </c>
      <c r="J691">
        <v>186.98</v>
      </c>
      <c r="K691" t="s">
        <v>603</v>
      </c>
      <c r="L691" s="2" t="s">
        <v>12</v>
      </c>
    </row>
    <row r="692" spans="1:12" x14ac:dyDescent="0.25">
      <c r="A692" s="2" t="s">
        <v>10</v>
      </c>
      <c r="B692" s="2" t="str">
        <f>CONCATENATE("351629_",Таблиця1[[#This Row],[ID активу в ЄОІС]])</f>
        <v>351629_11964188</v>
      </c>
      <c r="C692" s="7" t="s">
        <v>17060</v>
      </c>
      <c r="D692" s="9" t="s">
        <v>140</v>
      </c>
      <c r="F692" t="s">
        <v>6931</v>
      </c>
      <c r="G692" s="3">
        <v>44774</v>
      </c>
      <c r="H692" s="2" t="s">
        <v>11</v>
      </c>
      <c r="I692">
        <v>250</v>
      </c>
      <c r="J692">
        <v>59.17</v>
      </c>
      <c r="K692" t="s">
        <v>604</v>
      </c>
      <c r="L692" s="2" t="s">
        <v>12</v>
      </c>
    </row>
    <row r="693" spans="1:12" x14ac:dyDescent="0.25">
      <c r="A693" s="2" t="s">
        <v>10</v>
      </c>
      <c r="B693" s="2" t="str">
        <f>CONCATENATE("351629_",Таблиця1[[#This Row],[ID активу в ЄОІС]])</f>
        <v>351629_11964284</v>
      </c>
      <c r="C693" s="7" t="s">
        <v>17060</v>
      </c>
      <c r="D693" s="9" t="s">
        <v>12424</v>
      </c>
      <c r="F693" t="s">
        <v>6932</v>
      </c>
      <c r="G693" s="3">
        <v>44774</v>
      </c>
      <c r="H693" s="2" t="s">
        <v>11</v>
      </c>
      <c r="I693">
        <v>500</v>
      </c>
      <c r="J693">
        <v>118.34</v>
      </c>
      <c r="K693" t="s">
        <v>605</v>
      </c>
      <c r="L693" s="2" t="s">
        <v>12</v>
      </c>
    </row>
    <row r="694" spans="1:12" x14ac:dyDescent="0.25">
      <c r="A694" s="2" t="s">
        <v>10</v>
      </c>
      <c r="B694" s="8" t="str">
        <f>CONCATENATE("351629_",Таблиця1[[#This Row],[ID активу в ЄОІС]])</f>
        <v>351629_11963600</v>
      </c>
      <c r="C694" s="7" t="s">
        <v>17060</v>
      </c>
      <c r="D694" s="9" t="s">
        <v>12425</v>
      </c>
      <c r="F694" t="s">
        <v>6933</v>
      </c>
      <c r="G694" s="3">
        <v>44774</v>
      </c>
      <c r="H694" s="2" t="s">
        <v>11</v>
      </c>
      <c r="I694">
        <v>40</v>
      </c>
      <c r="J694">
        <v>9.4700000000000006</v>
      </c>
      <c r="K694" t="s">
        <v>606</v>
      </c>
      <c r="L694" s="2" t="s">
        <v>12</v>
      </c>
    </row>
    <row r="695" spans="1:12" x14ac:dyDescent="0.25">
      <c r="A695" s="2" t="s">
        <v>10</v>
      </c>
      <c r="B695" s="8" t="str">
        <f>CONCATENATE("351629_",Таблиця1[[#This Row],[ID активу в ЄОІС]])</f>
        <v>351629_11964630</v>
      </c>
      <c r="C695" s="7" t="s">
        <v>17060</v>
      </c>
      <c r="D695" s="9" t="s">
        <v>12426</v>
      </c>
      <c r="F695" t="s">
        <v>6934</v>
      </c>
      <c r="G695" s="3">
        <v>44774</v>
      </c>
      <c r="H695" s="2" t="s">
        <v>11</v>
      </c>
      <c r="I695">
        <v>30</v>
      </c>
      <c r="J695">
        <v>7.1</v>
      </c>
      <c r="K695" t="s">
        <v>607</v>
      </c>
      <c r="L695" s="2" t="s">
        <v>12</v>
      </c>
    </row>
    <row r="696" spans="1:12" x14ac:dyDescent="0.25">
      <c r="A696" s="2" t="s">
        <v>10</v>
      </c>
      <c r="B696" s="8" t="str">
        <f>CONCATENATE("351629_",Таблиця1[[#This Row],[ID активу в ЄОІС]])</f>
        <v>351629_11964631</v>
      </c>
      <c r="C696" s="7" t="s">
        <v>17060</v>
      </c>
      <c r="D696" s="9" t="s">
        <v>12427</v>
      </c>
      <c r="F696" t="s">
        <v>6935</v>
      </c>
      <c r="G696" s="3">
        <v>44774</v>
      </c>
      <c r="H696" s="2" t="s">
        <v>11</v>
      </c>
      <c r="I696">
        <v>30</v>
      </c>
      <c r="J696">
        <v>7.1</v>
      </c>
      <c r="K696" t="s">
        <v>608</v>
      </c>
      <c r="L696" s="2" t="s">
        <v>12</v>
      </c>
    </row>
    <row r="697" spans="1:12" x14ac:dyDescent="0.25">
      <c r="A697" s="2" t="s">
        <v>10</v>
      </c>
      <c r="B697" s="8" t="str">
        <f>CONCATENATE("351629_",Таблиця1[[#This Row],[ID активу в ЄОІС]])</f>
        <v>351629_11963603</v>
      </c>
      <c r="C697" s="7" t="s">
        <v>17060</v>
      </c>
      <c r="D697" s="9" t="s">
        <v>12428</v>
      </c>
      <c r="F697" t="s">
        <v>6936</v>
      </c>
      <c r="G697" s="3">
        <v>44774</v>
      </c>
      <c r="H697" s="2" t="s">
        <v>11</v>
      </c>
      <c r="I697">
        <v>50</v>
      </c>
      <c r="J697">
        <v>11.83</v>
      </c>
      <c r="K697" t="s">
        <v>609</v>
      </c>
      <c r="L697" s="2" t="s">
        <v>12</v>
      </c>
    </row>
    <row r="698" spans="1:12" x14ac:dyDescent="0.25">
      <c r="A698" s="2" t="s">
        <v>10</v>
      </c>
      <c r="B698" s="8" t="str">
        <f>CONCATENATE("351629_",Таблиця1[[#This Row],[ID активу в ЄОІС]])</f>
        <v>351629_11964178</v>
      </c>
      <c r="C698" s="7" t="s">
        <v>17060</v>
      </c>
      <c r="D698" s="9" t="s">
        <v>12429</v>
      </c>
      <c r="F698" t="s">
        <v>6937</v>
      </c>
      <c r="G698" s="3">
        <v>44774</v>
      </c>
      <c r="H698" s="2" t="s">
        <v>11</v>
      </c>
      <c r="I698">
        <v>500</v>
      </c>
      <c r="J698">
        <v>118.34</v>
      </c>
      <c r="K698" t="s">
        <v>610</v>
      </c>
      <c r="L698" s="2" t="s">
        <v>12</v>
      </c>
    </row>
    <row r="699" spans="1:12" x14ac:dyDescent="0.25">
      <c r="A699" s="2" t="s">
        <v>10</v>
      </c>
      <c r="B699" s="8" t="str">
        <f>CONCATENATE("351629_",Таблиця1[[#This Row],[ID активу в ЄОІС]])</f>
        <v>351629_11964535</v>
      </c>
      <c r="C699" s="7" t="s">
        <v>17060</v>
      </c>
      <c r="D699" s="9" t="s">
        <v>12430</v>
      </c>
      <c r="F699" t="s">
        <v>6938</v>
      </c>
      <c r="G699" s="3">
        <v>44774</v>
      </c>
      <c r="H699" s="2" t="s">
        <v>11</v>
      </c>
      <c r="I699">
        <v>99.34</v>
      </c>
      <c r="J699">
        <v>23.51</v>
      </c>
      <c r="K699" t="s">
        <v>611</v>
      </c>
      <c r="L699" s="2" t="s">
        <v>12</v>
      </c>
    </row>
    <row r="700" spans="1:12" x14ac:dyDescent="0.25">
      <c r="A700" s="2" t="s">
        <v>10</v>
      </c>
      <c r="B700" s="8" t="str">
        <f>CONCATENATE("351629_",Таблиця1[[#This Row],[ID активу в ЄОІС]])</f>
        <v>351629_11964197</v>
      </c>
      <c r="C700" s="7" t="s">
        <v>17060</v>
      </c>
      <c r="D700" s="9" t="s">
        <v>46</v>
      </c>
      <c r="F700" t="s">
        <v>6939</v>
      </c>
      <c r="G700" s="3">
        <v>44774</v>
      </c>
      <c r="H700" s="2" t="s">
        <v>11</v>
      </c>
      <c r="I700">
        <v>50</v>
      </c>
      <c r="J700">
        <v>11.83</v>
      </c>
      <c r="K700" t="s">
        <v>612</v>
      </c>
      <c r="L700" s="2" t="s">
        <v>12</v>
      </c>
    </row>
    <row r="701" spans="1:12" x14ac:dyDescent="0.25">
      <c r="A701" s="2" t="s">
        <v>10</v>
      </c>
      <c r="B701" s="8" t="str">
        <f>CONCATENATE("351629_",Таблиця1[[#This Row],[ID активу в ЄОІС]])</f>
        <v>351629_11964632</v>
      </c>
      <c r="C701" s="7" t="s">
        <v>17060</v>
      </c>
      <c r="D701" s="9" t="s">
        <v>12431</v>
      </c>
      <c r="F701" t="s">
        <v>6940</v>
      </c>
      <c r="G701" s="3">
        <v>44774</v>
      </c>
      <c r="H701" s="2" t="s">
        <v>11</v>
      </c>
      <c r="I701">
        <v>30</v>
      </c>
      <c r="J701">
        <v>7.1</v>
      </c>
      <c r="K701" t="s">
        <v>613</v>
      </c>
      <c r="L701" s="2" t="s">
        <v>12</v>
      </c>
    </row>
    <row r="702" spans="1:12" x14ac:dyDescent="0.25">
      <c r="A702" s="2" t="s">
        <v>10</v>
      </c>
      <c r="B702" s="8" t="str">
        <f>CONCATENATE("351629_",Таблиця1[[#This Row],[ID активу в ЄОІС]])</f>
        <v>351629_11964480</v>
      </c>
      <c r="C702" s="7" t="s">
        <v>17060</v>
      </c>
      <c r="D702" s="9" t="s">
        <v>12432</v>
      </c>
      <c r="F702" t="s">
        <v>6941</v>
      </c>
      <c r="G702" s="3">
        <v>44774</v>
      </c>
      <c r="H702" s="2" t="s">
        <v>11</v>
      </c>
      <c r="I702">
        <v>200</v>
      </c>
      <c r="J702">
        <v>47.34</v>
      </c>
      <c r="K702" t="s">
        <v>614</v>
      </c>
      <c r="L702" s="2" t="s">
        <v>12</v>
      </c>
    </row>
    <row r="703" spans="1:12" x14ac:dyDescent="0.25">
      <c r="A703" s="2" t="s">
        <v>10</v>
      </c>
      <c r="B703" s="8" t="str">
        <f>CONCATENATE("351629_",Таблиця1[[#This Row],[ID активу в ЄОІС]])</f>
        <v>351629_11963826</v>
      </c>
      <c r="C703" s="7" t="s">
        <v>17060</v>
      </c>
      <c r="D703" s="9" t="s">
        <v>12433</v>
      </c>
      <c r="F703" t="s">
        <v>6942</v>
      </c>
      <c r="G703" s="3">
        <v>44774</v>
      </c>
      <c r="H703" s="2" t="s">
        <v>11</v>
      </c>
      <c r="I703">
        <v>25</v>
      </c>
      <c r="J703">
        <v>5.92</v>
      </c>
      <c r="K703" t="s">
        <v>615</v>
      </c>
      <c r="L703" s="2" t="s">
        <v>12</v>
      </c>
    </row>
    <row r="704" spans="1:12" x14ac:dyDescent="0.25">
      <c r="A704" s="2" t="s">
        <v>10</v>
      </c>
      <c r="B704" s="8" t="str">
        <f>CONCATENATE("351629_",Таблиця1[[#This Row],[ID активу в ЄОІС]])</f>
        <v>351629_11963595</v>
      </c>
      <c r="C704" s="7" t="s">
        <v>17060</v>
      </c>
      <c r="D704" s="9" t="s">
        <v>12434</v>
      </c>
      <c r="F704" t="s">
        <v>6943</v>
      </c>
      <c r="G704" s="3">
        <v>44774</v>
      </c>
      <c r="H704" s="2" t="s">
        <v>11</v>
      </c>
      <c r="I704">
        <v>30</v>
      </c>
      <c r="J704">
        <v>7.1</v>
      </c>
      <c r="K704" t="s">
        <v>616</v>
      </c>
      <c r="L704" s="2" t="s">
        <v>12</v>
      </c>
    </row>
    <row r="705" spans="1:12" x14ac:dyDescent="0.25">
      <c r="A705" s="2" t="s">
        <v>10</v>
      </c>
      <c r="B705" s="8" t="str">
        <f>CONCATENATE("351629_",Таблиця1[[#This Row],[ID активу в ЄОІС]])</f>
        <v>351629_11964055</v>
      </c>
      <c r="C705" s="7" t="s">
        <v>17060</v>
      </c>
      <c r="D705" s="9" t="s">
        <v>12435</v>
      </c>
      <c r="F705" t="s">
        <v>6944</v>
      </c>
      <c r="G705" s="3">
        <v>44774</v>
      </c>
      <c r="H705" s="2" t="s">
        <v>11</v>
      </c>
      <c r="I705">
        <v>193</v>
      </c>
      <c r="J705">
        <v>45.68</v>
      </c>
      <c r="K705" t="s">
        <v>617</v>
      </c>
      <c r="L705" s="2" t="s">
        <v>12</v>
      </c>
    </row>
    <row r="706" spans="1:12" x14ac:dyDescent="0.25">
      <c r="A706" s="2" t="s">
        <v>10</v>
      </c>
      <c r="B706" s="8" t="str">
        <f>CONCATENATE("351629_",Таблиця1[[#This Row],[ID активу в ЄОІС]])</f>
        <v>351629_11964543</v>
      </c>
      <c r="C706" s="7" t="s">
        <v>17060</v>
      </c>
      <c r="D706" s="9" t="s">
        <v>12436</v>
      </c>
      <c r="F706" t="s">
        <v>6945</v>
      </c>
      <c r="G706" s="3">
        <v>44774</v>
      </c>
      <c r="H706" s="2" t="s">
        <v>11</v>
      </c>
      <c r="I706">
        <v>150</v>
      </c>
      <c r="J706">
        <v>35.5</v>
      </c>
      <c r="K706" t="s">
        <v>618</v>
      </c>
      <c r="L706" s="2" t="s">
        <v>12</v>
      </c>
    </row>
    <row r="707" spans="1:12" x14ac:dyDescent="0.25">
      <c r="A707" s="2" t="s">
        <v>10</v>
      </c>
      <c r="B707" s="8" t="str">
        <f>CONCATENATE("351629_",Таблиця1[[#This Row],[ID активу в ЄОІС]])</f>
        <v>351629_11964638</v>
      </c>
      <c r="C707" s="7" t="s">
        <v>17060</v>
      </c>
      <c r="D707" s="9" t="s">
        <v>12437</v>
      </c>
      <c r="F707" t="s">
        <v>6946</v>
      </c>
      <c r="G707" s="3">
        <v>44774</v>
      </c>
      <c r="H707" s="2" t="s">
        <v>11</v>
      </c>
      <c r="I707">
        <v>500</v>
      </c>
      <c r="J707">
        <v>118.34</v>
      </c>
      <c r="K707" t="s">
        <v>619</v>
      </c>
      <c r="L707" s="2" t="s">
        <v>12</v>
      </c>
    </row>
    <row r="708" spans="1:12" x14ac:dyDescent="0.25">
      <c r="A708" s="2" t="s">
        <v>10</v>
      </c>
      <c r="B708" s="8" t="str">
        <f>CONCATENATE("351629_",Таблиця1[[#This Row],[ID активу в ЄОІС]])</f>
        <v>351629_11964637</v>
      </c>
      <c r="C708" s="7" t="s">
        <v>17060</v>
      </c>
      <c r="D708" s="9" t="s">
        <v>12438</v>
      </c>
      <c r="F708" t="s">
        <v>6947</v>
      </c>
      <c r="G708" s="3">
        <v>44774</v>
      </c>
      <c r="H708" s="2" t="s">
        <v>11</v>
      </c>
      <c r="I708">
        <v>10</v>
      </c>
      <c r="J708">
        <v>2.37</v>
      </c>
      <c r="K708" t="s">
        <v>620</v>
      </c>
      <c r="L708" s="2" t="s">
        <v>12</v>
      </c>
    </row>
    <row r="709" spans="1:12" x14ac:dyDescent="0.25">
      <c r="A709" s="2" t="s">
        <v>10</v>
      </c>
      <c r="B709" s="8" t="str">
        <f>CONCATENATE("351629_",Таблиця1[[#This Row],[ID активу в ЄОІС]])</f>
        <v>351629_11963860</v>
      </c>
      <c r="C709" s="7" t="s">
        <v>17060</v>
      </c>
      <c r="D709" s="9" t="s">
        <v>12439</v>
      </c>
      <c r="F709" t="s">
        <v>6948</v>
      </c>
      <c r="G709" s="3">
        <v>44774</v>
      </c>
      <c r="H709" s="2" t="s">
        <v>11</v>
      </c>
      <c r="I709">
        <v>40</v>
      </c>
      <c r="J709">
        <v>9.4700000000000006</v>
      </c>
      <c r="K709" t="s">
        <v>621</v>
      </c>
      <c r="L709" s="2" t="s">
        <v>12</v>
      </c>
    </row>
    <row r="710" spans="1:12" x14ac:dyDescent="0.25">
      <c r="A710" s="2" t="s">
        <v>10</v>
      </c>
      <c r="B710" s="8" t="str">
        <f>CONCATENATE("351629_",Таблиця1[[#This Row],[ID активу в ЄОІС]])</f>
        <v>351629_11962771</v>
      </c>
      <c r="C710" s="7" t="s">
        <v>17060</v>
      </c>
      <c r="D710" s="9" t="s">
        <v>113</v>
      </c>
      <c r="F710" t="s">
        <v>6949</v>
      </c>
      <c r="G710" s="3">
        <v>44774</v>
      </c>
      <c r="H710" s="2" t="s">
        <v>11</v>
      </c>
      <c r="I710">
        <v>175</v>
      </c>
      <c r="J710">
        <v>41.42</v>
      </c>
      <c r="K710" t="s">
        <v>622</v>
      </c>
      <c r="L710" s="2" t="s">
        <v>12</v>
      </c>
    </row>
    <row r="711" spans="1:12" x14ac:dyDescent="0.25">
      <c r="A711" s="2" t="s">
        <v>10</v>
      </c>
      <c r="B711" s="8" t="str">
        <f>CONCATENATE("351629_",Таблиця1[[#This Row],[ID активу в ЄОІС]])</f>
        <v>351629_11963605</v>
      </c>
      <c r="C711" s="7" t="s">
        <v>17060</v>
      </c>
      <c r="D711" s="9" t="s">
        <v>12440</v>
      </c>
      <c r="F711" t="s">
        <v>6950</v>
      </c>
      <c r="G711" s="3">
        <v>44774</v>
      </c>
      <c r="H711" s="2" t="s">
        <v>11</v>
      </c>
      <c r="I711">
        <v>50</v>
      </c>
      <c r="J711">
        <v>11.83</v>
      </c>
      <c r="K711" t="s">
        <v>623</v>
      </c>
      <c r="L711" s="2" t="s">
        <v>12</v>
      </c>
    </row>
    <row r="712" spans="1:12" x14ac:dyDescent="0.25">
      <c r="A712" s="2" t="s">
        <v>10</v>
      </c>
      <c r="B712" s="8" t="str">
        <f>CONCATENATE("351629_",Таблиця1[[#This Row],[ID активу в ЄОІС]])</f>
        <v>351629_11963705</v>
      </c>
      <c r="C712" s="7" t="s">
        <v>17060</v>
      </c>
      <c r="D712" s="9" t="s">
        <v>12441</v>
      </c>
      <c r="F712" t="s">
        <v>6951</v>
      </c>
      <c r="G712" s="3">
        <v>44774</v>
      </c>
      <c r="H712" s="2" t="s">
        <v>11</v>
      </c>
      <c r="I712">
        <v>50</v>
      </c>
      <c r="J712">
        <v>11.83</v>
      </c>
      <c r="K712" t="s">
        <v>624</v>
      </c>
      <c r="L712" s="2" t="s">
        <v>12</v>
      </c>
    </row>
    <row r="713" spans="1:12" x14ac:dyDescent="0.25">
      <c r="A713" s="2" t="s">
        <v>10</v>
      </c>
      <c r="B713" s="8" t="str">
        <f>CONCATENATE("351629_",Таблиця1[[#This Row],[ID активу в ЄОІС]])</f>
        <v>351629_11962758</v>
      </c>
      <c r="C713" s="7" t="s">
        <v>17060</v>
      </c>
      <c r="D713" s="9" t="s">
        <v>67</v>
      </c>
      <c r="F713" t="s">
        <v>6952</v>
      </c>
      <c r="G713" s="3">
        <v>44774</v>
      </c>
      <c r="H713" s="2" t="s">
        <v>11</v>
      </c>
      <c r="I713">
        <v>152.5</v>
      </c>
      <c r="J713">
        <v>36.090000000000003</v>
      </c>
      <c r="K713" t="s">
        <v>625</v>
      </c>
      <c r="L713" s="2" t="s">
        <v>12</v>
      </c>
    </row>
    <row r="714" spans="1:12" x14ac:dyDescent="0.25">
      <c r="A714" s="2" t="s">
        <v>10</v>
      </c>
      <c r="B714" s="8" t="str">
        <f>CONCATENATE("351629_",Таблиця1[[#This Row],[ID активу в ЄОІС]])</f>
        <v>351629_11964411</v>
      </c>
      <c r="C714" s="7" t="s">
        <v>17060</v>
      </c>
      <c r="D714" s="9" t="s">
        <v>12442</v>
      </c>
      <c r="F714" t="s">
        <v>6953</v>
      </c>
      <c r="G714" s="3">
        <v>44774</v>
      </c>
      <c r="H714" s="2" t="s">
        <v>11</v>
      </c>
      <c r="I714">
        <v>25</v>
      </c>
      <c r="J714">
        <v>5.92</v>
      </c>
      <c r="K714" t="s">
        <v>626</v>
      </c>
      <c r="L714" s="2" t="s">
        <v>12</v>
      </c>
    </row>
    <row r="715" spans="1:12" x14ac:dyDescent="0.25">
      <c r="A715" s="2" t="s">
        <v>10</v>
      </c>
      <c r="B715" s="8" t="str">
        <f>CONCATENATE("351629_",Таблиця1[[#This Row],[ID активу в ЄОІС]])</f>
        <v>351629_11962860</v>
      </c>
      <c r="C715" s="7" t="s">
        <v>17060</v>
      </c>
      <c r="D715" s="9" t="s">
        <v>12443</v>
      </c>
      <c r="F715" t="s">
        <v>6954</v>
      </c>
      <c r="G715" s="3">
        <v>44774</v>
      </c>
      <c r="H715" s="2" t="s">
        <v>11</v>
      </c>
      <c r="I715">
        <v>200</v>
      </c>
      <c r="J715">
        <v>47.34</v>
      </c>
      <c r="K715" t="s">
        <v>627</v>
      </c>
      <c r="L715" s="2" t="s">
        <v>12</v>
      </c>
    </row>
    <row r="716" spans="1:12" x14ac:dyDescent="0.25">
      <c r="A716" s="2" t="s">
        <v>10</v>
      </c>
      <c r="B716" s="8" t="str">
        <f>CONCATENATE("351629_",Таблиця1[[#This Row],[ID активу в ЄОІС]])</f>
        <v>351629_11964210</v>
      </c>
      <c r="C716" s="7" t="s">
        <v>17060</v>
      </c>
      <c r="D716" s="9" t="s">
        <v>12444</v>
      </c>
      <c r="F716" t="s">
        <v>6955</v>
      </c>
      <c r="G716" s="3">
        <v>44774</v>
      </c>
      <c r="H716" s="2" t="s">
        <v>11</v>
      </c>
      <c r="I716">
        <v>23</v>
      </c>
      <c r="J716">
        <v>5.44</v>
      </c>
      <c r="K716" t="s">
        <v>628</v>
      </c>
      <c r="L716" s="2" t="s">
        <v>12</v>
      </c>
    </row>
    <row r="717" spans="1:12" x14ac:dyDescent="0.25">
      <c r="A717" s="2" t="s">
        <v>10</v>
      </c>
      <c r="B717" s="8" t="str">
        <f>CONCATENATE("351629_",Таблиця1[[#This Row],[ID активу в ЄОІС]])</f>
        <v>351629_11964207</v>
      </c>
      <c r="C717" s="7" t="s">
        <v>17060</v>
      </c>
      <c r="D717" s="9" t="s">
        <v>12445</v>
      </c>
      <c r="F717" t="s">
        <v>6956</v>
      </c>
      <c r="G717" s="3">
        <v>44774</v>
      </c>
      <c r="H717" s="2" t="s">
        <v>11</v>
      </c>
      <c r="I717">
        <v>25</v>
      </c>
      <c r="J717">
        <v>5.92</v>
      </c>
      <c r="K717" t="s">
        <v>629</v>
      </c>
      <c r="L717" s="2" t="s">
        <v>12</v>
      </c>
    </row>
    <row r="718" spans="1:12" x14ac:dyDescent="0.25">
      <c r="A718" s="2" t="s">
        <v>10</v>
      </c>
      <c r="B718" s="8" t="str">
        <f>CONCATENATE("351629_",Таблиця1[[#This Row],[ID активу в ЄОІС]])</f>
        <v>351629_11962776</v>
      </c>
      <c r="C718" s="7" t="s">
        <v>17060</v>
      </c>
      <c r="D718" s="9" t="s">
        <v>12446</v>
      </c>
      <c r="F718" t="s">
        <v>6957</v>
      </c>
      <c r="G718" s="3">
        <v>44774</v>
      </c>
      <c r="H718" s="2" t="s">
        <v>11</v>
      </c>
      <c r="I718">
        <v>100</v>
      </c>
      <c r="J718">
        <v>23.67</v>
      </c>
      <c r="K718" t="s">
        <v>630</v>
      </c>
      <c r="L718" s="2" t="s">
        <v>12</v>
      </c>
    </row>
    <row r="719" spans="1:12" x14ac:dyDescent="0.25">
      <c r="A719" s="2" t="s">
        <v>10</v>
      </c>
      <c r="B719" s="8" t="str">
        <f>CONCATENATE("351629_",Таблиця1[[#This Row],[ID активу в ЄОІС]])</f>
        <v>351629_11963389</v>
      </c>
      <c r="C719" s="7" t="s">
        <v>17060</v>
      </c>
      <c r="D719" s="9" t="s">
        <v>12447</v>
      </c>
      <c r="F719" t="s">
        <v>6958</v>
      </c>
      <c r="G719" s="3">
        <v>44774</v>
      </c>
      <c r="H719" s="2" t="s">
        <v>11</v>
      </c>
      <c r="I719">
        <v>250</v>
      </c>
      <c r="J719">
        <v>59.17</v>
      </c>
      <c r="K719" t="s">
        <v>631</v>
      </c>
      <c r="L719" s="2" t="s">
        <v>12</v>
      </c>
    </row>
    <row r="720" spans="1:12" x14ac:dyDescent="0.25">
      <c r="A720" s="2" t="s">
        <v>10</v>
      </c>
      <c r="B720" s="8" t="str">
        <f>CONCATENATE("351629_",Таблиця1[[#This Row],[ID активу в ЄОІС]])</f>
        <v>351629_11964279</v>
      </c>
      <c r="C720" s="7" t="s">
        <v>17060</v>
      </c>
      <c r="D720" s="9" t="s">
        <v>141</v>
      </c>
      <c r="F720" t="s">
        <v>6959</v>
      </c>
      <c r="G720" s="3">
        <v>44774</v>
      </c>
      <c r="H720" s="2" t="s">
        <v>11</v>
      </c>
      <c r="I720">
        <v>250</v>
      </c>
      <c r="J720">
        <v>59.17</v>
      </c>
      <c r="K720" t="s">
        <v>632</v>
      </c>
      <c r="L720" s="2" t="s">
        <v>12</v>
      </c>
    </row>
    <row r="721" spans="1:12" x14ac:dyDescent="0.25">
      <c r="A721" s="2" t="s">
        <v>10</v>
      </c>
      <c r="B721" s="8" t="str">
        <f>CONCATENATE("351629_",Таблиця1[[#This Row],[ID активу в ЄОІС]])</f>
        <v>351629_11963380</v>
      </c>
      <c r="C721" s="7" t="s">
        <v>17060</v>
      </c>
      <c r="D721" s="9" t="s">
        <v>12448</v>
      </c>
      <c r="F721" t="s">
        <v>6960</v>
      </c>
      <c r="G721" s="3">
        <v>44774</v>
      </c>
      <c r="H721" s="2" t="s">
        <v>11</v>
      </c>
      <c r="I721">
        <v>25</v>
      </c>
      <c r="J721">
        <v>5.92</v>
      </c>
      <c r="K721" t="s">
        <v>633</v>
      </c>
      <c r="L721" s="2" t="s">
        <v>12</v>
      </c>
    </row>
    <row r="722" spans="1:12" x14ac:dyDescent="0.25">
      <c r="A722" s="2" t="s">
        <v>10</v>
      </c>
      <c r="B722" s="8" t="str">
        <f>CONCATENATE("351629_",Таблиця1[[#This Row],[ID активу в ЄОІС]])</f>
        <v>351629_11962657</v>
      </c>
      <c r="C722" s="7" t="s">
        <v>17060</v>
      </c>
      <c r="D722" s="9" t="s">
        <v>94</v>
      </c>
      <c r="F722" t="s">
        <v>6961</v>
      </c>
      <c r="G722" s="3">
        <v>44774</v>
      </c>
      <c r="H722" s="2" t="s">
        <v>11</v>
      </c>
      <c r="I722">
        <v>325</v>
      </c>
      <c r="J722">
        <v>76.92</v>
      </c>
      <c r="K722" t="s">
        <v>634</v>
      </c>
      <c r="L722" s="2" t="s">
        <v>12</v>
      </c>
    </row>
    <row r="723" spans="1:12" x14ac:dyDescent="0.25">
      <c r="A723" s="2" t="s">
        <v>10</v>
      </c>
      <c r="B723" s="8" t="str">
        <f>CONCATENATE("351629_",Таблиця1[[#This Row],[ID активу в ЄОІС]])</f>
        <v>351629_11963809</v>
      </c>
      <c r="C723" s="7" t="s">
        <v>17060</v>
      </c>
      <c r="D723" s="9" t="s">
        <v>12449</v>
      </c>
      <c r="F723" t="s">
        <v>6962</v>
      </c>
      <c r="G723" s="3">
        <v>44774</v>
      </c>
      <c r="H723" s="2" t="s">
        <v>11</v>
      </c>
      <c r="I723">
        <v>50</v>
      </c>
      <c r="J723">
        <v>11.83</v>
      </c>
      <c r="K723" t="s">
        <v>635</v>
      </c>
      <c r="L723" s="2" t="s">
        <v>12</v>
      </c>
    </row>
    <row r="724" spans="1:12" x14ac:dyDescent="0.25">
      <c r="A724" s="2" t="s">
        <v>10</v>
      </c>
      <c r="B724" s="8" t="str">
        <f>CONCATENATE("351629_",Таблиця1[[#This Row],[ID активу в ЄОІС]])</f>
        <v>351629_11964415</v>
      </c>
      <c r="C724" s="7" t="s">
        <v>17060</v>
      </c>
      <c r="D724" s="9" t="s">
        <v>12216</v>
      </c>
      <c r="F724" t="s">
        <v>6963</v>
      </c>
      <c r="G724" s="3">
        <v>44774</v>
      </c>
      <c r="H724" s="2" t="s">
        <v>11</v>
      </c>
      <c r="I724">
        <v>100</v>
      </c>
      <c r="J724">
        <v>23.67</v>
      </c>
      <c r="K724" t="s">
        <v>636</v>
      </c>
      <c r="L724" s="2" t="s">
        <v>12</v>
      </c>
    </row>
    <row r="725" spans="1:12" x14ac:dyDescent="0.25">
      <c r="A725" s="2" t="s">
        <v>10</v>
      </c>
      <c r="B725" s="8" t="str">
        <f>CONCATENATE("351629_",Таблиця1[[#This Row],[ID активу в ЄОІС]])</f>
        <v>351629_11964313</v>
      </c>
      <c r="C725" s="7" t="s">
        <v>17060</v>
      </c>
      <c r="D725" s="9" t="s">
        <v>12450</v>
      </c>
      <c r="F725" t="s">
        <v>6964</v>
      </c>
      <c r="G725" s="3">
        <v>44774</v>
      </c>
      <c r="H725" s="2" t="s">
        <v>11</v>
      </c>
      <c r="I725">
        <v>30</v>
      </c>
      <c r="J725">
        <v>7.1</v>
      </c>
      <c r="K725" t="s">
        <v>637</v>
      </c>
      <c r="L725" s="2" t="s">
        <v>12</v>
      </c>
    </row>
    <row r="726" spans="1:12" x14ac:dyDescent="0.25">
      <c r="A726" s="2" t="s">
        <v>10</v>
      </c>
      <c r="B726" s="8" t="str">
        <f>CONCATENATE("351629_",Таблиця1[[#This Row],[ID активу в ЄОІС]])</f>
        <v>351629_11962888</v>
      </c>
      <c r="C726" s="7" t="s">
        <v>17060</v>
      </c>
      <c r="D726" s="9" t="s">
        <v>12451</v>
      </c>
      <c r="F726" t="s">
        <v>6965</v>
      </c>
      <c r="G726" s="3">
        <v>44774</v>
      </c>
      <c r="H726" s="2" t="s">
        <v>11</v>
      </c>
      <c r="I726">
        <v>244.71</v>
      </c>
      <c r="J726">
        <v>57.92</v>
      </c>
      <c r="K726" t="s">
        <v>638</v>
      </c>
      <c r="L726" s="2" t="s">
        <v>12</v>
      </c>
    </row>
    <row r="727" spans="1:12" x14ac:dyDescent="0.25">
      <c r="A727" s="2" t="s">
        <v>10</v>
      </c>
      <c r="B727" s="8" t="str">
        <f>CONCATENATE("351629_",Таблиця1[[#This Row],[ID активу в ЄОІС]])</f>
        <v>351629_11962660</v>
      </c>
      <c r="C727" s="7" t="s">
        <v>17060</v>
      </c>
      <c r="D727" s="9" t="s">
        <v>12452</v>
      </c>
      <c r="F727" t="s">
        <v>6966</v>
      </c>
      <c r="G727" s="3">
        <v>44774</v>
      </c>
      <c r="H727" s="2" t="s">
        <v>11</v>
      </c>
      <c r="I727">
        <v>36.729999999999997</v>
      </c>
      <c r="J727">
        <v>8.69</v>
      </c>
      <c r="K727" t="s">
        <v>639</v>
      </c>
      <c r="L727" s="2" t="s">
        <v>12</v>
      </c>
    </row>
    <row r="728" spans="1:12" x14ac:dyDescent="0.25">
      <c r="A728" s="2" t="s">
        <v>10</v>
      </c>
      <c r="B728" s="8" t="str">
        <f>CONCATENATE("351629_",Таблиця1[[#This Row],[ID активу в ЄОІС]])</f>
        <v>351629_11963813</v>
      </c>
      <c r="C728" s="7" t="s">
        <v>17060</v>
      </c>
      <c r="D728" s="9" t="s">
        <v>12453</v>
      </c>
      <c r="F728" t="s">
        <v>6967</v>
      </c>
      <c r="G728" s="3">
        <v>44774</v>
      </c>
      <c r="H728" s="2" t="s">
        <v>11</v>
      </c>
      <c r="I728">
        <v>1</v>
      </c>
      <c r="J728">
        <v>0.24</v>
      </c>
      <c r="K728" t="s">
        <v>640</v>
      </c>
      <c r="L728" s="2" t="s">
        <v>12</v>
      </c>
    </row>
    <row r="729" spans="1:12" x14ac:dyDescent="0.25">
      <c r="A729" s="2" t="s">
        <v>10</v>
      </c>
      <c r="B729" s="8" t="str">
        <f>CONCATENATE("351629_",Таблиця1[[#This Row],[ID активу в ЄОІС]])</f>
        <v>351629_11962654</v>
      </c>
      <c r="C729" s="7" t="s">
        <v>17060</v>
      </c>
      <c r="D729" s="9" t="s">
        <v>12454</v>
      </c>
      <c r="F729" t="s">
        <v>6968</v>
      </c>
      <c r="G729" s="3">
        <v>44774</v>
      </c>
      <c r="H729" s="2" t="s">
        <v>11</v>
      </c>
      <c r="I729">
        <v>60.68</v>
      </c>
      <c r="J729">
        <v>14.36</v>
      </c>
      <c r="K729" t="s">
        <v>641</v>
      </c>
      <c r="L729" s="2" t="s">
        <v>12</v>
      </c>
    </row>
    <row r="730" spans="1:12" x14ac:dyDescent="0.25">
      <c r="A730" s="2" t="s">
        <v>10</v>
      </c>
      <c r="B730" s="8" t="str">
        <f>CONCATENATE("351629_",Таблиця1[[#This Row],[ID активу в ЄОІС]])</f>
        <v>351629_11963422</v>
      </c>
      <c r="C730" s="7" t="s">
        <v>17060</v>
      </c>
      <c r="D730" s="9" t="s">
        <v>12455</v>
      </c>
      <c r="F730" t="s">
        <v>6969</v>
      </c>
      <c r="G730" s="3">
        <v>44774</v>
      </c>
      <c r="H730" s="2" t="s">
        <v>11</v>
      </c>
      <c r="I730">
        <v>50</v>
      </c>
      <c r="J730">
        <v>11.83</v>
      </c>
      <c r="K730" t="s">
        <v>642</v>
      </c>
      <c r="L730" s="2" t="s">
        <v>12</v>
      </c>
    </row>
    <row r="731" spans="1:12" x14ac:dyDescent="0.25">
      <c r="A731" s="2" t="s">
        <v>10</v>
      </c>
      <c r="B731" s="8" t="str">
        <f>CONCATENATE("351629_",Таблиця1[[#This Row],[ID активу в ЄОІС]])</f>
        <v>351629_11964051</v>
      </c>
      <c r="C731" s="7" t="s">
        <v>17060</v>
      </c>
      <c r="D731" s="9" t="s">
        <v>12456</v>
      </c>
      <c r="F731" t="s">
        <v>6970</v>
      </c>
      <c r="G731" s="3">
        <v>44774</v>
      </c>
      <c r="H731" s="2" t="s">
        <v>11</v>
      </c>
      <c r="I731">
        <v>250</v>
      </c>
      <c r="J731">
        <v>59.17</v>
      </c>
      <c r="K731" t="s">
        <v>643</v>
      </c>
      <c r="L731" s="2" t="s">
        <v>12</v>
      </c>
    </row>
    <row r="732" spans="1:12" x14ac:dyDescent="0.25">
      <c r="A732" s="2" t="s">
        <v>10</v>
      </c>
      <c r="B732" s="8" t="str">
        <f>CONCATENATE("351629_",Таблиця1[[#This Row],[ID активу в ЄОІС]])</f>
        <v>351629_11963382</v>
      </c>
      <c r="C732" s="7" t="s">
        <v>17060</v>
      </c>
      <c r="D732" s="9" t="s">
        <v>12457</v>
      </c>
      <c r="F732" t="s">
        <v>6971</v>
      </c>
      <c r="G732" s="3">
        <v>44774</v>
      </c>
      <c r="H732" s="2" t="s">
        <v>11</v>
      </c>
      <c r="I732">
        <v>90</v>
      </c>
      <c r="J732">
        <v>21.3</v>
      </c>
      <c r="K732" t="s">
        <v>644</v>
      </c>
      <c r="L732" s="2" t="s">
        <v>12</v>
      </c>
    </row>
    <row r="733" spans="1:12" x14ac:dyDescent="0.25">
      <c r="A733" s="2" t="s">
        <v>10</v>
      </c>
      <c r="B733" s="8" t="str">
        <f>CONCATENATE("351629_",Таблиця1[[#This Row],[ID активу в ЄОІС]])</f>
        <v>351629_11963391</v>
      </c>
      <c r="C733" s="7" t="s">
        <v>17060</v>
      </c>
      <c r="D733" s="9" t="s">
        <v>64</v>
      </c>
      <c r="F733" t="s">
        <v>6972</v>
      </c>
      <c r="G733" s="3">
        <v>44774</v>
      </c>
      <c r="H733" s="2" t="s">
        <v>11</v>
      </c>
      <c r="I733">
        <v>350</v>
      </c>
      <c r="J733">
        <v>82.84</v>
      </c>
      <c r="K733" t="s">
        <v>645</v>
      </c>
      <c r="L733" s="2" t="s">
        <v>12</v>
      </c>
    </row>
    <row r="734" spans="1:12" x14ac:dyDescent="0.25">
      <c r="A734" s="2" t="s">
        <v>10</v>
      </c>
      <c r="B734" s="8" t="str">
        <f>CONCATENATE("351629_",Таблиця1[[#This Row],[ID активу в ЄОІС]])</f>
        <v>351629_11963948</v>
      </c>
      <c r="C734" s="7" t="s">
        <v>17060</v>
      </c>
      <c r="D734" s="9" t="s">
        <v>12458</v>
      </c>
      <c r="F734" t="s">
        <v>6973</v>
      </c>
      <c r="G734" s="3">
        <v>44774</v>
      </c>
      <c r="H734" s="2" t="s">
        <v>11</v>
      </c>
      <c r="I734">
        <v>500</v>
      </c>
      <c r="J734">
        <v>118.34</v>
      </c>
      <c r="K734" t="s">
        <v>646</v>
      </c>
      <c r="L734" s="2" t="s">
        <v>12</v>
      </c>
    </row>
    <row r="735" spans="1:12" x14ac:dyDescent="0.25">
      <c r="A735" s="2" t="s">
        <v>10</v>
      </c>
      <c r="B735" s="8" t="str">
        <f>CONCATENATE("351629_",Таблиця1[[#This Row],[ID активу в ЄОІС]])</f>
        <v>351629_11964508</v>
      </c>
      <c r="C735" s="7" t="s">
        <v>17060</v>
      </c>
      <c r="D735" s="9" t="s">
        <v>108</v>
      </c>
      <c r="F735" t="s">
        <v>6974</v>
      </c>
      <c r="G735" s="3">
        <v>44774</v>
      </c>
      <c r="H735" s="2" t="s">
        <v>11</v>
      </c>
      <c r="I735">
        <v>250</v>
      </c>
      <c r="J735">
        <v>59.17</v>
      </c>
      <c r="K735" t="s">
        <v>647</v>
      </c>
      <c r="L735" s="2" t="s">
        <v>12</v>
      </c>
    </row>
    <row r="736" spans="1:12" x14ac:dyDescent="0.25">
      <c r="A736" s="2" t="s">
        <v>10</v>
      </c>
      <c r="B736" s="8" t="str">
        <f>CONCATENATE("351629_",Таблиця1[[#This Row],[ID активу в ЄОІС]])</f>
        <v>351629_11963947</v>
      </c>
      <c r="C736" s="7" t="s">
        <v>17060</v>
      </c>
      <c r="D736" s="9" t="s">
        <v>12459</v>
      </c>
      <c r="F736" t="s">
        <v>6975</v>
      </c>
      <c r="G736" s="3">
        <v>44774</v>
      </c>
      <c r="H736" s="2" t="s">
        <v>11</v>
      </c>
      <c r="I736">
        <v>10.66</v>
      </c>
      <c r="J736">
        <v>2.52</v>
      </c>
      <c r="K736" t="s">
        <v>648</v>
      </c>
      <c r="L736" s="2" t="s">
        <v>12</v>
      </c>
    </row>
    <row r="737" spans="1:12" x14ac:dyDescent="0.25">
      <c r="A737" s="2" t="s">
        <v>10</v>
      </c>
      <c r="B737" s="8" t="str">
        <f>CONCATENATE("351629_",Таблиця1[[#This Row],[ID активу в ЄОІС]])</f>
        <v>351629_11962887</v>
      </c>
      <c r="C737" s="7" t="s">
        <v>17060</v>
      </c>
      <c r="D737" s="9" t="s">
        <v>99</v>
      </c>
      <c r="F737" t="s">
        <v>6976</v>
      </c>
      <c r="G737" s="3">
        <v>44774</v>
      </c>
      <c r="H737" s="2" t="s">
        <v>11</v>
      </c>
      <c r="I737">
        <v>250</v>
      </c>
      <c r="J737">
        <v>59.17</v>
      </c>
      <c r="K737" t="s">
        <v>649</v>
      </c>
      <c r="L737" s="2" t="s">
        <v>12</v>
      </c>
    </row>
    <row r="738" spans="1:12" x14ac:dyDescent="0.25">
      <c r="A738" s="2" t="s">
        <v>10</v>
      </c>
      <c r="B738" s="8" t="str">
        <f>CONCATENATE("351629_",Таблиця1[[#This Row],[ID активу в ЄОІС]])</f>
        <v>351629_11963957</v>
      </c>
      <c r="C738" s="7" t="s">
        <v>17060</v>
      </c>
      <c r="D738" s="9" t="s">
        <v>12460</v>
      </c>
      <c r="F738" t="s">
        <v>6977</v>
      </c>
      <c r="G738" s="3">
        <v>44774</v>
      </c>
      <c r="H738" s="2" t="s">
        <v>11</v>
      </c>
      <c r="I738">
        <v>250</v>
      </c>
      <c r="J738">
        <v>59.17</v>
      </c>
      <c r="K738" t="s">
        <v>650</v>
      </c>
      <c r="L738" s="2" t="s">
        <v>12</v>
      </c>
    </row>
    <row r="739" spans="1:12" x14ac:dyDescent="0.25">
      <c r="A739" s="2" t="s">
        <v>10</v>
      </c>
      <c r="B739" s="8" t="str">
        <f>CONCATENATE("351629_",Таблиця1[[#This Row],[ID активу в ЄОІС]])</f>
        <v>351629_11963958</v>
      </c>
      <c r="C739" s="7" t="s">
        <v>17060</v>
      </c>
      <c r="D739" s="9" t="s">
        <v>12461</v>
      </c>
      <c r="F739" t="s">
        <v>6978</v>
      </c>
      <c r="G739" s="3">
        <v>44774</v>
      </c>
      <c r="H739" s="2" t="s">
        <v>11</v>
      </c>
      <c r="I739">
        <v>168.62</v>
      </c>
      <c r="J739">
        <v>39.909999999999997</v>
      </c>
      <c r="K739" t="s">
        <v>651</v>
      </c>
      <c r="L739" s="2" t="s">
        <v>12</v>
      </c>
    </row>
    <row r="740" spans="1:12" x14ac:dyDescent="0.25">
      <c r="A740" s="2" t="s">
        <v>10</v>
      </c>
      <c r="B740" s="8" t="str">
        <f>CONCATENATE("351629_",Таблиця1[[#This Row],[ID активу в ЄОІС]])</f>
        <v>351629_11962765</v>
      </c>
      <c r="C740" s="7" t="s">
        <v>17060</v>
      </c>
      <c r="D740" s="9" t="s">
        <v>12462</v>
      </c>
      <c r="F740" t="s">
        <v>6979</v>
      </c>
      <c r="G740" s="3">
        <v>44774</v>
      </c>
      <c r="H740" s="2" t="s">
        <v>11</v>
      </c>
      <c r="I740">
        <v>175</v>
      </c>
      <c r="J740">
        <v>41.42</v>
      </c>
      <c r="K740" t="s">
        <v>652</v>
      </c>
      <c r="L740" s="2" t="s">
        <v>12</v>
      </c>
    </row>
    <row r="741" spans="1:12" x14ac:dyDescent="0.25">
      <c r="A741" s="2" t="s">
        <v>10</v>
      </c>
      <c r="B741" s="8" t="str">
        <f>CONCATENATE("351629_",Таблиця1[[#This Row],[ID активу в ЄОІС]])</f>
        <v>351629_11963426</v>
      </c>
      <c r="C741" s="7" t="s">
        <v>17060</v>
      </c>
      <c r="D741" s="9" t="s">
        <v>12463</v>
      </c>
      <c r="F741" t="s">
        <v>6980</v>
      </c>
      <c r="G741" s="3">
        <v>44774</v>
      </c>
      <c r="H741" s="2" t="s">
        <v>11</v>
      </c>
      <c r="I741">
        <v>100</v>
      </c>
      <c r="J741">
        <v>23.67</v>
      </c>
      <c r="K741" t="s">
        <v>653</v>
      </c>
      <c r="L741" s="2" t="s">
        <v>12</v>
      </c>
    </row>
    <row r="742" spans="1:12" x14ac:dyDescent="0.25">
      <c r="A742" s="2" t="s">
        <v>10</v>
      </c>
      <c r="B742" s="8" t="str">
        <f>CONCATENATE("351629_",Таблиця1[[#This Row],[ID активу в ЄОІС]])</f>
        <v>351629_11964173</v>
      </c>
      <c r="C742" s="7" t="s">
        <v>17060</v>
      </c>
      <c r="D742" s="9" t="s">
        <v>87</v>
      </c>
      <c r="F742" t="s">
        <v>6981</v>
      </c>
      <c r="G742" s="3">
        <v>44774</v>
      </c>
      <c r="H742" s="2" t="s">
        <v>11</v>
      </c>
      <c r="I742">
        <v>250</v>
      </c>
      <c r="J742">
        <v>59.17</v>
      </c>
      <c r="K742" t="s">
        <v>654</v>
      </c>
      <c r="L742" s="2" t="s">
        <v>12</v>
      </c>
    </row>
    <row r="743" spans="1:12" x14ac:dyDescent="0.25">
      <c r="A743" s="2" t="s">
        <v>10</v>
      </c>
      <c r="B743" s="8" t="str">
        <f>CONCATENATE("351629_",Таблиця1[[#This Row],[ID активу в ЄОІС]])</f>
        <v>351629_11963674</v>
      </c>
      <c r="C743" s="7" t="s">
        <v>17060</v>
      </c>
      <c r="D743" s="9" t="s">
        <v>12464</v>
      </c>
      <c r="F743" t="s">
        <v>6982</v>
      </c>
      <c r="G743" s="3">
        <v>44774</v>
      </c>
      <c r="H743" s="2" t="s">
        <v>11</v>
      </c>
      <c r="I743">
        <v>202.5</v>
      </c>
      <c r="J743">
        <v>47.93</v>
      </c>
      <c r="K743" t="s">
        <v>655</v>
      </c>
      <c r="L743" s="2" t="s">
        <v>12</v>
      </c>
    </row>
    <row r="744" spans="1:12" x14ac:dyDescent="0.25">
      <c r="A744" s="2" t="s">
        <v>10</v>
      </c>
      <c r="B744" s="8" t="str">
        <f>CONCATENATE("351629_",Таблиця1[[#This Row],[ID активу в ЄОІС]])</f>
        <v>351629_11962634</v>
      </c>
      <c r="C744" s="7" t="s">
        <v>17060</v>
      </c>
      <c r="D744" s="9" t="s">
        <v>12465</v>
      </c>
      <c r="F744" t="s">
        <v>6983</v>
      </c>
      <c r="G744" s="3">
        <v>44774</v>
      </c>
      <c r="H744" s="2" t="s">
        <v>11</v>
      </c>
      <c r="I744">
        <v>138.66</v>
      </c>
      <c r="J744">
        <v>32.82</v>
      </c>
      <c r="K744" t="s">
        <v>656</v>
      </c>
      <c r="L744" s="2" t="s">
        <v>12</v>
      </c>
    </row>
    <row r="745" spans="1:12" x14ac:dyDescent="0.25">
      <c r="A745" s="2" t="s">
        <v>10</v>
      </c>
      <c r="B745" s="8" t="str">
        <f>CONCATENATE("351629_",Таблиця1[[#This Row],[ID активу в ЄОІС]])</f>
        <v>351629_11963034</v>
      </c>
      <c r="C745" s="7" t="s">
        <v>17060</v>
      </c>
      <c r="D745" s="9" t="s">
        <v>12466</v>
      </c>
      <c r="F745" t="s">
        <v>6984</v>
      </c>
      <c r="G745" s="3">
        <v>44774</v>
      </c>
      <c r="H745" s="2" t="s">
        <v>11</v>
      </c>
      <c r="I745">
        <v>50</v>
      </c>
      <c r="J745">
        <v>11.83</v>
      </c>
      <c r="K745" t="s">
        <v>657</v>
      </c>
      <c r="L745" s="2" t="s">
        <v>12</v>
      </c>
    </row>
    <row r="746" spans="1:12" x14ac:dyDescent="0.25">
      <c r="A746" s="2" t="s">
        <v>10</v>
      </c>
      <c r="B746" s="8" t="str">
        <f>CONCATENATE("351629_",Таблиця1[[#This Row],[ID активу в ЄОІС]])</f>
        <v>351629_11962617</v>
      </c>
      <c r="C746" s="7" t="s">
        <v>17060</v>
      </c>
      <c r="D746" s="9" t="s">
        <v>12467</v>
      </c>
      <c r="F746" t="s">
        <v>6985</v>
      </c>
      <c r="G746" s="3">
        <v>44774</v>
      </c>
      <c r="H746" s="2" t="s">
        <v>11</v>
      </c>
      <c r="I746">
        <v>212.39</v>
      </c>
      <c r="J746">
        <v>50.27</v>
      </c>
      <c r="K746" t="s">
        <v>658</v>
      </c>
      <c r="L746" s="2" t="s">
        <v>12</v>
      </c>
    </row>
    <row r="747" spans="1:12" x14ac:dyDescent="0.25">
      <c r="A747" s="2" t="s">
        <v>10</v>
      </c>
      <c r="B747" s="8" t="str">
        <f>CONCATENATE("351629_",Таблиця1[[#This Row],[ID активу в ЄОІС]])</f>
        <v>351629_11962647</v>
      </c>
      <c r="C747" s="7" t="s">
        <v>17060</v>
      </c>
      <c r="D747" s="9" t="s">
        <v>12468</v>
      </c>
      <c r="F747" t="s">
        <v>6986</v>
      </c>
      <c r="G747" s="3">
        <v>44774</v>
      </c>
      <c r="H747" s="2" t="s">
        <v>11</v>
      </c>
      <c r="I747">
        <v>172.5</v>
      </c>
      <c r="J747">
        <v>40.83</v>
      </c>
      <c r="K747" t="s">
        <v>659</v>
      </c>
      <c r="L747" s="2" t="s">
        <v>12</v>
      </c>
    </row>
    <row r="748" spans="1:12" x14ac:dyDescent="0.25">
      <c r="A748" s="2" t="s">
        <v>10</v>
      </c>
      <c r="B748" s="8" t="str">
        <f>CONCATENATE("351629_",Таблиця1[[#This Row],[ID активу в ЄОІС]])</f>
        <v>351629_11964489</v>
      </c>
      <c r="C748" s="7" t="s">
        <v>17060</v>
      </c>
      <c r="D748" s="9" t="s">
        <v>137</v>
      </c>
      <c r="F748" t="s">
        <v>6987</v>
      </c>
      <c r="G748" s="3">
        <v>44774</v>
      </c>
      <c r="H748" s="2" t="s">
        <v>11</v>
      </c>
      <c r="I748">
        <v>300</v>
      </c>
      <c r="J748">
        <v>71.010000000000005</v>
      </c>
      <c r="K748" t="s">
        <v>660</v>
      </c>
      <c r="L748" s="2" t="s">
        <v>12</v>
      </c>
    </row>
    <row r="749" spans="1:12" x14ac:dyDescent="0.25">
      <c r="A749" s="2" t="s">
        <v>10</v>
      </c>
      <c r="B749" s="8" t="str">
        <f>CONCATENATE("351629_",Таблиця1[[#This Row],[ID активу в ЄОІС]])</f>
        <v>351629_11964291</v>
      </c>
      <c r="C749" s="7" t="s">
        <v>17060</v>
      </c>
      <c r="D749" s="9" t="s">
        <v>119</v>
      </c>
      <c r="F749" t="s">
        <v>6988</v>
      </c>
      <c r="G749" s="3">
        <v>44774</v>
      </c>
      <c r="H749" s="2" t="s">
        <v>11</v>
      </c>
      <c r="I749">
        <v>250</v>
      </c>
      <c r="J749">
        <v>59.17</v>
      </c>
      <c r="K749" t="s">
        <v>661</v>
      </c>
      <c r="L749" s="2" t="s">
        <v>12</v>
      </c>
    </row>
    <row r="750" spans="1:12" x14ac:dyDescent="0.25">
      <c r="A750" s="2" t="s">
        <v>10</v>
      </c>
      <c r="B750" s="8" t="str">
        <f>CONCATENATE("351629_",Таблиця1[[#This Row],[ID активу в ЄОІС]])</f>
        <v>351629_11964038</v>
      </c>
      <c r="C750" s="7" t="s">
        <v>17060</v>
      </c>
      <c r="D750" s="9" t="s">
        <v>12469</v>
      </c>
      <c r="F750" t="s">
        <v>6989</v>
      </c>
      <c r="G750" s="3">
        <v>44774</v>
      </c>
      <c r="H750" s="2" t="s">
        <v>11</v>
      </c>
      <c r="I750">
        <v>159.61000000000001</v>
      </c>
      <c r="J750">
        <v>37.78</v>
      </c>
      <c r="K750" t="s">
        <v>662</v>
      </c>
      <c r="L750" s="2" t="s">
        <v>12</v>
      </c>
    </row>
    <row r="751" spans="1:12" x14ac:dyDescent="0.25">
      <c r="A751" s="2" t="s">
        <v>10</v>
      </c>
      <c r="B751" s="8" t="str">
        <f>CONCATENATE("351629_",Таблиця1[[#This Row],[ID активу в ЄОІС]])</f>
        <v>351629_11962656</v>
      </c>
      <c r="C751" s="7" t="s">
        <v>17060</v>
      </c>
      <c r="D751" s="9" t="s">
        <v>30</v>
      </c>
      <c r="F751" t="s">
        <v>6990</v>
      </c>
      <c r="G751" s="3">
        <v>44774</v>
      </c>
      <c r="H751" s="2" t="s">
        <v>11</v>
      </c>
      <c r="I751">
        <v>250</v>
      </c>
      <c r="J751">
        <v>59.17</v>
      </c>
      <c r="K751" t="s">
        <v>663</v>
      </c>
      <c r="L751" s="2" t="s">
        <v>12</v>
      </c>
    </row>
    <row r="752" spans="1:12" x14ac:dyDescent="0.25">
      <c r="A752" s="2" t="s">
        <v>10</v>
      </c>
      <c r="B752" s="8" t="str">
        <f>CONCATENATE("351629_",Таблиця1[[#This Row],[ID активу в ЄОІС]])</f>
        <v>351629_11962659</v>
      </c>
      <c r="C752" s="7" t="s">
        <v>17060</v>
      </c>
      <c r="D752" s="9" t="s">
        <v>12470</v>
      </c>
      <c r="F752" t="s">
        <v>6991</v>
      </c>
      <c r="G752" s="3">
        <v>44774</v>
      </c>
      <c r="H752" s="2" t="s">
        <v>11</v>
      </c>
      <c r="I752">
        <v>147.41999999999999</v>
      </c>
      <c r="J752">
        <v>34.89</v>
      </c>
      <c r="K752" t="s">
        <v>664</v>
      </c>
      <c r="L752" s="2" t="s">
        <v>12</v>
      </c>
    </row>
    <row r="753" spans="1:12" x14ac:dyDescent="0.25">
      <c r="A753" s="2" t="s">
        <v>10</v>
      </c>
      <c r="B753" s="8" t="str">
        <f>CONCATENATE("351629_",Таблиця1[[#This Row],[ID активу в ЄОІС]])</f>
        <v>351629_11964298</v>
      </c>
      <c r="C753" s="7" t="s">
        <v>17060</v>
      </c>
      <c r="D753" s="9" t="s">
        <v>144</v>
      </c>
      <c r="F753" t="s">
        <v>6992</v>
      </c>
      <c r="G753" s="3">
        <v>44774</v>
      </c>
      <c r="H753" s="2" t="s">
        <v>11</v>
      </c>
      <c r="I753">
        <v>250</v>
      </c>
      <c r="J753">
        <v>59.17</v>
      </c>
      <c r="K753" t="s">
        <v>665</v>
      </c>
      <c r="L753" s="2" t="s">
        <v>12</v>
      </c>
    </row>
    <row r="754" spans="1:12" x14ac:dyDescent="0.25">
      <c r="A754" s="2" t="s">
        <v>10</v>
      </c>
      <c r="B754" s="8" t="str">
        <f>CONCATENATE("351629_",Таблиця1[[#This Row],[ID активу в ЄОІС]])</f>
        <v>351629_11962878</v>
      </c>
      <c r="C754" s="7" t="s">
        <v>17060</v>
      </c>
      <c r="D754" s="9" t="s">
        <v>12471</v>
      </c>
      <c r="F754" t="s">
        <v>6993</v>
      </c>
      <c r="G754" s="3">
        <v>44774</v>
      </c>
      <c r="H754" s="2" t="s">
        <v>11</v>
      </c>
      <c r="I754">
        <v>500</v>
      </c>
      <c r="J754">
        <v>118.34</v>
      </c>
      <c r="K754" t="s">
        <v>666</v>
      </c>
      <c r="L754" s="2" t="s">
        <v>12</v>
      </c>
    </row>
    <row r="755" spans="1:12" x14ac:dyDescent="0.25">
      <c r="A755" s="2" t="s">
        <v>10</v>
      </c>
      <c r="B755" s="8" t="str">
        <f>CONCATENATE("351629_",Таблиця1[[#This Row],[ID активу в ЄОІС]])</f>
        <v>351629_11962877</v>
      </c>
      <c r="C755" s="7" t="s">
        <v>17060</v>
      </c>
      <c r="D755" s="9" t="s">
        <v>12472</v>
      </c>
      <c r="F755" t="s">
        <v>6994</v>
      </c>
      <c r="G755" s="3">
        <v>44774</v>
      </c>
      <c r="H755" s="2" t="s">
        <v>11</v>
      </c>
      <c r="I755">
        <v>500</v>
      </c>
      <c r="J755">
        <v>118.34</v>
      </c>
      <c r="K755" t="s">
        <v>667</v>
      </c>
      <c r="L755" s="2" t="s">
        <v>12</v>
      </c>
    </row>
    <row r="756" spans="1:12" x14ac:dyDescent="0.25">
      <c r="A756" s="2" t="s">
        <v>10</v>
      </c>
      <c r="B756" s="8" t="str">
        <f>CONCATENATE("351629_",Таблиця1[[#This Row],[ID активу в ЄОІС]])</f>
        <v>351629_11962885</v>
      </c>
      <c r="C756" s="7" t="s">
        <v>17060</v>
      </c>
      <c r="D756" s="9" t="s">
        <v>69</v>
      </c>
      <c r="F756" t="s">
        <v>6995</v>
      </c>
      <c r="G756" s="3">
        <v>44774</v>
      </c>
      <c r="H756" s="2" t="s">
        <v>11</v>
      </c>
      <c r="I756">
        <v>250</v>
      </c>
      <c r="J756">
        <v>59.17</v>
      </c>
      <c r="K756" t="s">
        <v>668</v>
      </c>
      <c r="L756" s="2" t="s">
        <v>12</v>
      </c>
    </row>
    <row r="757" spans="1:12" x14ac:dyDescent="0.25">
      <c r="A757" s="2" t="s">
        <v>10</v>
      </c>
      <c r="B757" s="8" t="str">
        <f>CONCATENATE("351629_",Таблиця1[[#This Row],[ID активу в ЄОІС]])</f>
        <v>351629_11964492</v>
      </c>
      <c r="C757" s="7" t="s">
        <v>17060</v>
      </c>
      <c r="D757" s="9" t="s">
        <v>135</v>
      </c>
      <c r="F757" t="s">
        <v>6996</v>
      </c>
      <c r="G757" s="3">
        <v>44774</v>
      </c>
      <c r="H757" s="2" t="s">
        <v>11</v>
      </c>
      <c r="I757">
        <v>100</v>
      </c>
      <c r="J757">
        <v>23.67</v>
      </c>
      <c r="K757" t="s">
        <v>669</v>
      </c>
      <c r="L757" s="2" t="s">
        <v>12</v>
      </c>
    </row>
    <row r="758" spans="1:12" x14ac:dyDescent="0.25">
      <c r="A758" s="2" t="s">
        <v>10</v>
      </c>
      <c r="B758" s="8" t="str">
        <f>CONCATENATE("351629_",Таблиця1[[#This Row],[ID активу в ЄОІС]])</f>
        <v>351629_11964285</v>
      </c>
      <c r="C758" s="7" t="s">
        <v>17060</v>
      </c>
      <c r="D758" s="9" t="s">
        <v>12473</v>
      </c>
      <c r="F758" t="s">
        <v>6997</v>
      </c>
      <c r="G758" s="3">
        <v>44774</v>
      </c>
      <c r="H758" s="2" t="s">
        <v>11</v>
      </c>
      <c r="I758">
        <v>500</v>
      </c>
      <c r="J758">
        <v>118.34</v>
      </c>
      <c r="K758" t="s">
        <v>670</v>
      </c>
      <c r="L758" s="2" t="s">
        <v>12</v>
      </c>
    </row>
    <row r="759" spans="1:12" x14ac:dyDescent="0.25">
      <c r="A759" s="2" t="s">
        <v>10</v>
      </c>
      <c r="B759" s="8" t="str">
        <f>CONCATENATE("351629_",Таблиця1[[#This Row],[ID активу в ЄОІС]])</f>
        <v>351629_11964599</v>
      </c>
      <c r="C759" s="7" t="s">
        <v>17060</v>
      </c>
      <c r="D759" s="9" t="s">
        <v>12474</v>
      </c>
      <c r="F759" t="s">
        <v>6998</v>
      </c>
      <c r="G759" s="3">
        <v>44774</v>
      </c>
      <c r="H759" s="2" t="s">
        <v>11</v>
      </c>
      <c r="I759">
        <v>188.76</v>
      </c>
      <c r="J759">
        <v>44.68</v>
      </c>
      <c r="K759" t="s">
        <v>671</v>
      </c>
      <c r="L759" s="2" t="s">
        <v>12</v>
      </c>
    </row>
    <row r="760" spans="1:12" x14ac:dyDescent="0.25">
      <c r="A760" s="2" t="s">
        <v>10</v>
      </c>
      <c r="B760" s="8" t="str">
        <f>CONCATENATE("351629_",Таблиця1[[#This Row],[ID активу в ЄОІС]])</f>
        <v>351629_11964615</v>
      </c>
      <c r="C760" s="7" t="s">
        <v>17060</v>
      </c>
      <c r="D760" s="9" t="s">
        <v>12475</v>
      </c>
      <c r="F760" t="s">
        <v>6999</v>
      </c>
      <c r="G760" s="3">
        <v>44774</v>
      </c>
      <c r="H760" s="2" t="s">
        <v>11</v>
      </c>
      <c r="I760">
        <v>486.36</v>
      </c>
      <c r="J760">
        <v>115.11</v>
      </c>
      <c r="K760" t="s">
        <v>672</v>
      </c>
      <c r="L760" s="2" t="s">
        <v>12</v>
      </c>
    </row>
    <row r="761" spans="1:12" x14ac:dyDescent="0.25">
      <c r="A761" s="2" t="s">
        <v>10</v>
      </c>
      <c r="B761" s="8" t="str">
        <f>CONCATENATE("351629_",Таблиця1[[#This Row],[ID активу в ЄОІС]])</f>
        <v>351629_11963662</v>
      </c>
      <c r="C761" s="7" t="s">
        <v>17060</v>
      </c>
      <c r="D761" s="9" t="s">
        <v>12476</v>
      </c>
      <c r="F761" t="s">
        <v>7000</v>
      </c>
      <c r="G761" s="3">
        <v>44774</v>
      </c>
      <c r="H761" s="2" t="s">
        <v>11</v>
      </c>
      <c r="I761">
        <v>240</v>
      </c>
      <c r="J761">
        <v>56.8</v>
      </c>
      <c r="K761" t="s">
        <v>673</v>
      </c>
      <c r="L761" s="2" t="s">
        <v>12</v>
      </c>
    </row>
    <row r="762" spans="1:12" x14ac:dyDescent="0.25">
      <c r="A762" s="2" t="s">
        <v>10</v>
      </c>
      <c r="B762" s="8" t="str">
        <f>CONCATENATE("351629_",Таблиця1[[#This Row],[ID активу в ЄОІС]])</f>
        <v>351629_11964162</v>
      </c>
      <c r="C762" s="7" t="s">
        <v>17060</v>
      </c>
      <c r="D762" s="9" t="s">
        <v>143</v>
      </c>
      <c r="F762" t="s">
        <v>7001</v>
      </c>
      <c r="G762" s="3">
        <v>44774</v>
      </c>
      <c r="H762" s="2" t="s">
        <v>11</v>
      </c>
      <c r="I762">
        <v>250</v>
      </c>
      <c r="J762">
        <v>59.17</v>
      </c>
      <c r="K762" t="s">
        <v>674</v>
      </c>
      <c r="L762" s="2" t="s">
        <v>12</v>
      </c>
    </row>
    <row r="763" spans="1:12" x14ac:dyDescent="0.25">
      <c r="A763" s="2" t="s">
        <v>10</v>
      </c>
      <c r="B763" s="8" t="str">
        <f>CONCATENATE("351629_",Таблиця1[[#This Row],[ID активу в ЄОІС]])</f>
        <v>351629_11964389</v>
      </c>
      <c r="C763" s="7" t="s">
        <v>17060</v>
      </c>
      <c r="D763" s="9" t="s">
        <v>12477</v>
      </c>
      <c r="F763" t="s">
        <v>7002</v>
      </c>
      <c r="G763" s="3">
        <v>44774</v>
      </c>
      <c r="H763" s="2" t="s">
        <v>11</v>
      </c>
      <c r="I763">
        <v>248.07</v>
      </c>
      <c r="J763">
        <v>58.71</v>
      </c>
      <c r="K763" t="s">
        <v>675</v>
      </c>
      <c r="L763" s="2" t="s">
        <v>12</v>
      </c>
    </row>
    <row r="764" spans="1:12" x14ac:dyDescent="0.25">
      <c r="A764" s="2" t="s">
        <v>10</v>
      </c>
      <c r="B764" s="8" t="str">
        <f>CONCATENATE("351629_",Таблиця1[[#This Row],[ID активу в ЄОІС]])</f>
        <v>351629_11964278</v>
      </c>
      <c r="C764" s="7" t="s">
        <v>17060</v>
      </c>
      <c r="D764" s="9" t="s">
        <v>12478</v>
      </c>
      <c r="F764" t="s">
        <v>7003</v>
      </c>
      <c r="G764" s="3">
        <v>44774</v>
      </c>
      <c r="H764" s="2" t="s">
        <v>11</v>
      </c>
      <c r="I764">
        <v>300</v>
      </c>
      <c r="J764">
        <v>71.010000000000005</v>
      </c>
      <c r="K764" t="s">
        <v>676</v>
      </c>
      <c r="L764" s="2" t="s">
        <v>12</v>
      </c>
    </row>
    <row r="765" spans="1:12" x14ac:dyDescent="0.25">
      <c r="A765" s="2" t="s">
        <v>10</v>
      </c>
      <c r="B765" s="8" t="str">
        <f>CONCATENATE("351629_",Таблиця1[[#This Row],[ID активу в ЄОІС]])</f>
        <v>351629_11964397</v>
      </c>
      <c r="C765" s="7" t="s">
        <v>17060</v>
      </c>
      <c r="D765" s="9" t="s">
        <v>145</v>
      </c>
      <c r="F765" t="s">
        <v>7004</v>
      </c>
      <c r="G765" s="3">
        <v>44774</v>
      </c>
      <c r="H765" s="2" t="s">
        <v>11</v>
      </c>
      <c r="I765">
        <v>250</v>
      </c>
      <c r="J765">
        <v>59.17</v>
      </c>
      <c r="K765" t="s">
        <v>677</v>
      </c>
      <c r="L765" s="2" t="s">
        <v>12</v>
      </c>
    </row>
    <row r="766" spans="1:12" x14ac:dyDescent="0.25">
      <c r="A766" s="2" t="s">
        <v>10</v>
      </c>
      <c r="B766" s="8" t="str">
        <f>CONCATENATE("351629_",Таблиця1[[#This Row],[ID активу в ЄОІС]])</f>
        <v>351629_11964297</v>
      </c>
      <c r="C766" s="7" t="s">
        <v>17060</v>
      </c>
      <c r="D766" s="9" t="s">
        <v>142</v>
      </c>
      <c r="F766" t="s">
        <v>7005</v>
      </c>
      <c r="G766" s="3">
        <v>44774</v>
      </c>
      <c r="H766" s="2" t="s">
        <v>11</v>
      </c>
      <c r="I766">
        <v>250</v>
      </c>
      <c r="J766">
        <v>59.17</v>
      </c>
      <c r="K766" t="s">
        <v>678</v>
      </c>
      <c r="L766" s="2" t="s">
        <v>12</v>
      </c>
    </row>
    <row r="767" spans="1:12" x14ac:dyDescent="0.25">
      <c r="A767" s="2" t="s">
        <v>10</v>
      </c>
      <c r="B767" s="8" t="str">
        <f>CONCATENATE("351629_",Таблиця1[[#This Row],[ID активу в ЄОІС]])</f>
        <v>351629_11964049</v>
      </c>
      <c r="C767" s="7" t="s">
        <v>17060</v>
      </c>
      <c r="D767" s="9" t="s">
        <v>12479</v>
      </c>
      <c r="F767" t="s">
        <v>7006</v>
      </c>
      <c r="G767" s="3">
        <v>44774</v>
      </c>
      <c r="H767" s="2" t="s">
        <v>11</v>
      </c>
      <c r="I767">
        <v>250</v>
      </c>
      <c r="J767">
        <v>59.17</v>
      </c>
      <c r="K767" t="s">
        <v>679</v>
      </c>
      <c r="L767" s="2" t="s">
        <v>12</v>
      </c>
    </row>
    <row r="768" spans="1:12" x14ac:dyDescent="0.25">
      <c r="A768" s="2" t="s">
        <v>10</v>
      </c>
      <c r="B768" s="8" t="str">
        <f>CONCATENATE("351629_",Таблиця1[[#This Row],[ID активу в ЄОІС]])</f>
        <v>351629_11964048</v>
      </c>
      <c r="C768" s="7" t="s">
        <v>17060</v>
      </c>
      <c r="D768" s="9" t="s">
        <v>12480</v>
      </c>
      <c r="F768" t="s">
        <v>7007</v>
      </c>
      <c r="G768" s="3">
        <v>44774</v>
      </c>
      <c r="H768" s="2" t="s">
        <v>11</v>
      </c>
      <c r="I768">
        <v>249</v>
      </c>
      <c r="J768">
        <v>58.93</v>
      </c>
      <c r="K768" t="s">
        <v>680</v>
      </c>
      <c r="L768" s="2" t="s">
        <v>12</v>
      </c>
    </row>
    <row r="769" spans="1:12" x14ac:dyDescent="0.25">
      <c r="A769" s="2" t="s">
        <v>10</v>
      </c>
      <c r="B769" s="8" t="str">
        <f>CONCATENATE("351629_",Таблиця1[[#This Row],[ID активу в ЄОІС]])</f>
        <v>351629_11962615</v>
      </c>
      <c r="C769" s="7" t="s">
        <v>17060</v>
      </c>
      <c r="D769" s="9" t="s">
        <v>12322</v>
      </c>
      <c r="F769" t="s">
        <v>7008</v>
      </c>
      <c r="G769" s="3">
        <v>44774</v>
      </c>
      <c r="H769" s="2" t="s">
        <v>11</v>
      </c>
      <c r="I769">
        <v>250</v>
      </c>
      <c r="J769">
        <v>59.17</v>
      </c>
      <c r="K769" t="s">
        <v>681</v>
      </c>
      <c r="L769" s="2" t="s">
        <v>12</v>
      </c>
    </row>
    <row r="770" spans="1:12" x14ac:dyDescent="0.25">
      <c r="A770" s="2" t="s">
        <v>10</v>
      </c>
      <c r="B770" s="8" t="str">
        <f>CONCATENATE("351629_",Таблиця1[[#This Row],[ID активу в ЄОІС]])</f>
        <v>351629_11963048</v>
      </c>
      <c r="C770" s="7" t="s">
        <v>17060</v>
      </c>
      <c r="D770" s="9" t="s">
        <v>12481</v>
      </c>
      <c r="F770" t="s">
        <v>7009</v>
      </c>
      <c r="G770" s="3">
        <v>44774</v>
      </c>
      <c r="H770" s="2" t="s">
        <v>11</v>
      </c>
      <c r="I770">
        <v>235</v>
      </c>
      <c r="J770">
        <v>55.62</v>
      </c>
      <c r="K770" t="s">
        <v>682</v>
      </c>
      <c r="L770" s="2" t="s">
        <v>12</v>
      </c>
    </row>
    <row r="771" spans="1:12" x14ac:dyDescent="0.25">
      <c r="A771" s="2" t="s">
        <v>10</v>
      </c>
      <c r="B771" s="8" t="str">
        <f>CONCATENATE("351629_",Таблиця1[[#This Row],[ID активу в ЄОІС]])</f>
        <v>351629_11963067</v>
      </c>
      <c r="C771" s="7" t="s">
        <v>17060</v>
      </c>
      <c r="D771" s="9" t="s">
        <v>12482</v>
      </c>
      <c r="F771" t="s">
        <v>7010</v>
      </c>
      <c r="G771" s="3">
        <v>44774</v>
      </c>
      <c r="H771" s="2" t="s">
        <v>11</v>
      </c>
      <c r="I771">
        <v>250</v>
      </c>
      <c r="J771">
        <v>59.17</v>
      </c>
      <c r="K771" t="s">
        <v>683</v>
      </c>
      <c r="L771" s="2" t="s">
        <v>12</v>
      </c>
    </row>
    <row r="772" spans="1:12" x14ac:dyDescent="0.25">
      <c r="A772" s="2" t="s">
        <v>10</v>
      </c>
      <c r="B772" s="8" t="str">
        <f>CONCATENATE("351629_",Таблиця1[[#This Row],[ID активу в ЄОІС]])</f>
        <v>351629_11962890</v>
      </c>
      <c r="C772" s="7" t="s">
        <v>17060</v>
      </c>
      <c r="D772" s="9" t="s">
        <v>12483</v>
      </c>
      <c r="F772" t="s">
        <v>7011</v>
      </c>
      <c r="G772" s="3">
        <v>44774</v>
      </c>
      <c r="H772" s="2" t="s">
        <v>11</v>
      </c>
      <c r="I772">
        <v>250</v>
      </c>
      <c r="J772">
        <v>59.17</v>
      </c>
      <c r="K772" t="s">
        <v>684</v>
      </c>
      <c r="L772" s="2" t="s">
        <v>12</v>
      </c>
    </row>
    <row r="773" spans="1:12" x14ac:dyDescent="0.25">
      <c r="A773" s="2" t="s">
        <v>10</v>
      </c>
      <c r="B773" s="8" t="str">
        <f>CONCATENATE("351629_",Таблиця1[[#This Row],[ID активу в ЄОІС]])</f>
        <v>351629_11962786</v>
      </c>
      <c r="C773" s="7" t="s">
        <v>17060</v>
      </c>
      <c r="D773" s="9" t="s">
        <v>12484</v>
      </c>
      <c r="F773" t="s">
        <v>7012</v>
      </c>
      <c r="G773" s="3">
        <v>44774</v>
      </c>
      <c r="H773" s="2" t="s">
        <v>11</v>
      </c>
      <c r="I773">
        <v>250</v>
      </c>
      <c r="J773">
        <v>59.17</v>
      </c>
      <c r="K773" t="s">
        <v>685</v>
      </c>
      <c r="L773" s="2" t="s">
        <v>12</v>
      </c>
    </row>
    <row r="774" spans="1:12" x14ac:dyDescent="0.25">
      <c r="A774" s="2" t="s">
        <v>10</v>
      </c>
      <c r="B774" s="8" t="str">
        <f>CONCATENATE("351629_",Таблиця1[[#This Row],[ID активу в ЄОІС]])</f>
        <v>351629_11962794</v>
      </c>
      <c r="C774" s="7" t="s">
        <v>17060</v>
      </c>
      <c r="D774" s="9" t="s">
        <v>12485</v>
      </c>
      <c r="F774" t="s">
        <v>7013</v>
      </c>
      <c r="G774" s="3">
        <v>44774</v>
      </c>
      <c r="H774" s="2" t="s">
        <v>11</v>
      </c>
      <c r="I774">
        <v>250</v>
      </c>
      <c r="J774">
        <v>59.17</v>
      </c>
      <c r="K774" t="s">
        <v>686</v>
      </c>
      <c r="L774" s="2" t="s">
        <v>12</v>
      </c>
    </row>
    <row r="775" spans="1:12" x14ac:dyDescent="0.25">
      <c r="A775" s="2" t="s">
        <v>10</v>
      </c>
      <c r="B775" s="8" t="str">
        <f>CONCATENATE("351629_",Таблиця1[[#This Row],[ID активу в ЄОІС]])</f>
        <v>351629_11962683</v>
      </c>
      <c r="C775" s="7" t="s">
        <v>17060</v>
      </c>
      <c r="D775" s="9" t="s">
        <v>78</v>
      </c>
      <c r="F775" t="s">
        <v>7014</v>
      </c>
      <c r="G775" s="3">
        <v>44774</v>
      </c>
      <c r="H775" s="2" t="s">
        <v>11</v>
      </c>
      <c r="I775">
        <v>250</v>
      </c>
      <c r="J775">
        <v>59.17</v>
      </c>
      <c r="K775" t="s">
        <v>687</v>
      </c>
      <c r="L775" s="2" t="s">
        <v>12</v>
      </c>
    </row>
    <row r="776" spans="1:12" x14ac:dyDescent="0.25">
      <c r="A776" s="2" t="s">
        <v>10</v>
      </c>
      <c r="B776" s="8" t="str">
        <f>CONCATENATE("351629_",Таблиця1[[#This Row],[ID активу в ЄОІС]])</f>
        <v>351629_11962795</v>
      </c>
      <c r="C776" s="7" t="s">
        <v>17060</v>
      </c>
      <c r="D776" s="9" t="s">
        <v>128</v>
      </c>
      <c r="F776" t="s">
        <v>7015</v>
      </c>
      <c r="G776" s="3">
        <v>44774</v>
      </c>
      <c r="H776" s="2" t="s">
        <v>11</v>
      </c>
      <c r="I776">
        <v>250</v>
      </c>
      <c r="J776">
        <v>59.17</v>
      </c>
      <c r="K776" t="s">
        <v>688</v>
      </c>
      <c r="L776" s="2" t="s">
        <v>12</v>
      </c>
    </row>
    <row r="777" spans="1:12" x14ac:dyDescent="0.25">
      <c r="A777" s="2" t="s">
        <v>10</v>
      </c>
      <c r="B777" s="8"/>
      <c r="C777" s="7" t="s">
        <v>17060</v>
      </c>
      <c r="D777" s="9" t="s">
        <v>12486</v>
      </c>
      <c r="F777" t="s">
        <v>7016</v>
      </c>
      <c r="G777" s="3">
        <v>44662</v>
      </c>
      <c r="H777" s="2" t="s">
        <v>11</v>
      </c>
      <c r="I777">
        <v>0</v>
      </c>
      <c r="J777">
        <v>153.85</v>
      </c>
      <c r="L777" s="2" t="s">
        <v>12</v>
      </c>
    </row>
    <row r="778" spans="1:12" x14ac:dyDescent="0.25">
      <c r="A778" s="2" t="s">
        <v>10</v>
      </c>
      <c r="B778" s="8"/>
      <c r="C778" s="7" t="s">
        <v>17060</v>
      </c>
      <c r="D778" s="9" t="s">
        <v>41</v>
      </c>
      <c r="F778" t="s">
        <v>7017</v>
      </c>
      <c r="G778" s="3">
        <v>44662</v>
      </c>
      <c r="H778" s="2" t="s">
        <v>11</v>
      </c>
      <c r="I778">
        <v>0</v>
      </c>
      <c r="J778">
        <v>273.33</v>
      </c>
      <c r="L778" s="2" t="s">
        <v>12</v>
      </c>
    </row>
    <row r="779" spans="1:12" x14ac:dyDescent="0.25">
      <c r="A779" s="2" t="s">
        <v>10</v>
      </c>
      <c r="B779" s="8"/>
      <c r="C779" s="7" t="s">
        <v>17060</v>
      </c>
      <c r="D779" s="9" t="s">
        <v>41</v>
      </c>
      <c r="F779" t="s">
        <v>7018</v>
      </c>
      <c r="G779" s="3">
        <v>44662</v>
      </c>
      <c r="H779" s="2" t="s">
        <v>11</v>
      </c>
      <c r="I779">
        <v>0</v>
      </c>
      <c r="J779">
        <v>664.67</v>
      </c>
      <c r="L779" s="2" t="s">
        <v>12</v>
      </c>
    </row>
    <row r="780" spans="1:12" x14ac:dyDescent="0.25">
      <c r="A780" s="2" t="s">
        <v>10</v>
      </c>
      <c r="B780" s="8"/>
      <c r="C780" s="7" t="s">
        <v>17060</v>
      </c>
      <c r="D780" s="9" t="s">
        <v>12487</v>
      </c>
      <c r="F780" t="s">
        <v>7019</v>
      </c>
      <c r="G780" s="3">
        <v>44753</v>
      </c>
      <c r="H780" s="2" t="s">
        <v>11</v>
      </c>
      <c r="I780">
        <v>0</v>
      </c>
      <c r="J780">
        <v>13.74</v>
      </c>
      <c r="L780" s="2" t="s">
        <v>12</v>
      </c>
    </row>
    <row r="781" spans="1:12" x14ac:dyDescent="0.25">
      <c r="A781" s="2" t="s">
        <v>10</v>
      </c>
      <c r="B781" s="8"/>
      <c r="C781" s="7" t="s">
        <v>17060</v>
      </c>
      <c r="D781" s="9" t="s">
        <v>103</v>
      </c>
      <c r="F781" t="s">
        <v>7020</v>
      </c>
      <c r="G781" s="3">
        <v>44662</v>
      </c>
      <c r="H781" s="2" t="s">
        <v>11</v>
      </c>
      <c r="I781">
        <v>0</v>
      </c>
      <c r="J781">
        <v>270.56</v>
      </c>
      <c r="L781" s="2" t="s">
        <v>12</v>
      </c>
    </row>
    <row r="782" spans="1:12" x14ac:dyDescent="0.25">
      <c r="A782" s="2" t="s">
        <v>10</v>
      </c>
      <c r="B782" s="8" t="str">
        <f>CONCATENATE("351629_",Таблиця1[[#This Row],[ID активу в ЄОІС]])</f>
        <v>351629_11960204</v>
      </c>
      <c r="C782" s="7" t="s">
        <v>17060</v>
      </c>
      <c r="D782" s="9" t="s">
        <v>12488</v>
      </c>
      <c r="F782" t="s">
        <v>7021</v>
      </c>
      <c r="G782" s="3">
        <v>44196</v>
      </c>
      <c r="H782" s="2" t="s">
        <v>11</v>
      </c>
      <c r="I782">
        <v>126</v>
      </c>
      <c r="J782">
        <v>2</v>
      </c>
      <c r="K782" t="s">
        <v>689</v>
      </c>
      <c r="L782" s="2" t="s">
        <v>12</v>
      </c>
    </row>
    <row r="783" spans="1:12" x14ac:dyDescent="0.25">
      <c r="A783" s="2" t="s">
        <v>10</v>
      </c>
      <c r="B783" s="8" t="str">
        <f>CONCATENATE("351629_",Таблиця1[[#This Row],[ID активу в ЄОІС]])</f>
        <v>351629_11960831</v>
      </c>
      <c r="C783" s="7" t="s">
        <v>17060</v>
      </c>
      <c r="D783" s="9" t="s">
        <v>14</v>
      </c>
      <c r="F783" t="s">
        <v>7022</v>
      </c>
      <c r="G783" s="3">
        <v>42489</v>
      </c>
      <c r="H783" s="2" t="s">
        <v>11</v>
      </c>
      <c r="I783">
        <v>4487.57</v>
      </c>
      <c r="J783">
        <v>2</v>
      </c>
      <c r="K783" t="s">
        <v>690</v>
      </c>
      <c r="L783" s="2" t="s">
        <v>12</v>
      </c>
    </row>
    <row r="784" spans="1:12" x14ac:dyDescent="0.25">
      <c r="A784" s="2" t="s">
        <v>10</v>
      </c>
      <c r="B784" s="8" t="str">
        <f>CONCATENATE("351629_",Таблиця1[[#This Row],[ID активу в ЄОІС]])</f>
        <v>351629_11960915</v>
      </c>
      <c r="C784" s="7" t="s">
        <v>17060</v>
      </c>
      <c r="D784" s="9" t="s">
        <v>12489</v>
      </c>
      <c r="F784" t="s">
        <v>7023</v>
      </c>
      <c r="G784" s="3">
        <v>44196</v>
      </c>
      <c r="H784" s="2" t="s">
        <v>11</v>
      </c>
      <c r="I784">
        <v>200</v>
      </c>
      <c r="J784">
        <v>2</v>
      </c>
      <c r="K784" t="s">
        <v>691</v>
      </c>
      <c r="L784" s="2" t="s">
        <v>12</v>
      </c>
    </row>
    <row r="785" spans="1:12" x14ac:dyDescent="0.25">
      <c r="A785" s="2" t="s">
        <v>10</v>
      </c>
      <c r="B785" s="8" t="str">
        <f>CONCATENATE("351629_",Таблиця1[[#This Row],[ID активу в ЄОІС]])</f>
        <v>351629_11960981</v>
      </c>
      <c r="C785" s="7" t="s">
        <v>17060</v>
      </c>
      <c r="D785" s="9" t="s">
        <v>12490</v>
      </c>
      <c r="F785" t="s">
        <v>7024</v>
      </c>
      <c r="G785" s="3">
        <v>44196</v>
      </c>
      <c r="H785" s="2" t="s">
        <v>11</v>
      </c>
      <c r="I785">
        <v>251</v>
      </c>
      <c r="J785">
        <v>2</v>
      </c>
      <c r="K785" t="s">
        <v>692</v>
      </c>
      <c r="L785" s="2" t="s">
        <v>12</v>
      </c>
    </row>
    <row r="786" spans="1:12" x14ac:dyDescent="0.25">
      <c r="A786" s="2" t="s">
        <v>10</v>
      </c>
      <c r="B786" s="8" t="str">
        <f>CONCATENATE("351629_",Таблиця1[[#This Row],[ID активу в ЄОІС]])</f>
        <v>351629_11960984</v>
      </c>
      <c r="C786" s="7" t="s">
        <v>17060</v>
      </c>
      <c r="D786" s="9" t="s">
        <v>12491</v>
      </c>
      <c r="F786" t="s">
        <v>7025</v>
      </c>
      <c r="G786" s="3">
        <v>44196</v>
      </c>
      <c r="H786" s="2" t="s">
        <v>11</v>
      </c>
      <c r="I786">
        <v>300</v>
      </c>
      <c r="J786">
        <v>2</v>
      </c>
      <c r="K786" t="s">
        <v>693</v>
      </c>
      <c r="L786" s="2" t="s">
        <v>12</v>
      </c>
    </row>
    <row r="787" spans="1:12" x14ac:dyDescent="0.25">
      <c r="A787" s="2" t="s">
        <v>10</v>
      </c>
      <c r="B787" s="8" t="str">
        <f>CONCATENATE("351629_",Таблиця1[[#This Row],[ID активу в ЄОІС]])</f>
        <v>351629_11960993</v>
      </c>
      <c r="C787" s="7" t="s">
        <v>17060</v>
      </c>
      <c r="D787" s="9" t="s">
        <v>12492</v>
      </c>
      <c r="F787" t="s">
        <v>7026</v>
      </c>
      <c r="G787" s="3">
        <v>44196</v>
      </c>
      <c r="H787" s="2" t="s">
        <v>11</v>
      </c>
      <c r="I787">
        <v>200</v>
      </c>
      <c r="J787">
        <v>2</v>
      </c>
      <c r="K787" t="s">
        <v>694</v>
      </c>
      <c r="L787" s="2" t="s">
        <v>12</v>
      </c>
    </row>
    <row r="788" spans="1:12" x14ac:dyDescent="0.25">
      <c r="A788" s="2" t="s">
        <v>10</v>
      </c>
      <c r="B788" s="8" t="str">
        <f>CONCATENATE("351629_",Таблиця1[[#This Row],[ID активу в ЄОІС]])</f>
        <v>351629_11960247</v>
      </c>
      <c r="C788" s="7" t="s">
        <v>17060</v>
      </c>
      <c r="D788" s="9" t="s">
        <v>12493</v>
      </c>
      <c r="F788" t="s">
        <v>7027</v>
      </c>
      <c r="G788" s="3">
        <v>44196</v>
      </c>
      <c r="H788" s="2" t="s">
        <v>11</v>
      </c>
      <c r="I788">
        <v>150</v>
      </c>
      <c r="J788">
        <v>2</v>
      </c>
      <c r="K788" t="s">
        <v>695</v>
      </c>
      <c r="L788" s="2" t="s">
        <v>12</v>
      </c>
    </row>
    <row r="789" spans="1:12" x14ac:dyDescent="0.25">
      <c r="A789" s="2" t="s">
        <v>10</v>
      </c>
      <c r="B789" s="8" t="str">
        <f>CONCATENATE("351629_",Таблиця1[[#This Row],[ID активу в ЄОІС]])</f>
        <v>351629_11960637</v>
      </c>
      <c r="C789" s="7" t="s">
        <v>17060</v>
      </c>
      <c r="D789" s="9" t="s">
        <v>12494</v>
      </c>
      <c r="F789" t="s">
        <v>7028</v>
      </c>
      <c r="G789" s="3">
        <v>44196</v>
      </c>
      <c r="H789" s="2" t="s">
        <v>11</v>
      </c>
      <c r="I789">
        <v>200</v>
      </c>
      <c r="J789">
        <v>2</v>
      </c>
      <c r="K789" t="s">
        <v>696</v>
      </c>
      <c r="L789" s="2" t="s">
        <v>12</v>
      </c>
    </row>
    <row r="790" spans="1:12" x14ac:dyDescent="0.25">
      <c r="A790" s="2" t="s">
        <v>10</v>
      </c>
      <c r="B790" s="8" t="str">
        <f>CONCATENATE("351629_",Таблиця1[[#This Row],[ID активу в ЄОІС]])</f>
        <v>351629_11960414</v>
      </c>
      <c r="C790" s="7" t="s">
        <v>17060</v>
      </c>
      <c r="D790" s="9" t="s">
        <v>12495</v>
      </c>
      <c r="F790" t="s">
        <v>7029</v>
      </c>
      <c r="G790" s="3">
        <v>44196</v>
      </c>
      <c r="H790" s="2" t="s">
        <v>11</v>
      </c>
      <c r="I790">
        <v>251</v>
      </c>
      <c r="J790">
        <v>2</v>
      </c>
      <c r="K790" t="s">
        <v>697</v>
      </c>
      <c r="L790" s="2" t="s">
        <v>12</v>
      </c>
    </row>
    <row r="791" spans="1:12" x14ac:dyDescent="0.25">
      <c r="A791" s="2" t="s">
        <v>10</v>
      </c>
      <c r="B791" s="8" t="str">
        <f>CONCATENATE("351629_",Таблиця1[[#This Row],[ID активу в ЄОІС]])</f>
        <v>351629_11960426</v>
      </c>
      <c r="C791" s="7" t="s">
        <v>17060</v>
      </c>
      <c r="D791" s="9" t="s">
        <v>12496</v>
      </c>
      <c r="F791" t="s">
        <v>7030</v>
      </c>
      <c r="G791" s="3">
        <v>44196</v>
      </c>
      <c r="H791" s="2" t="s">
        <v>11</v>
      </c>
      <c r="I791">
        <v>351</v>
      </c>
      <c r="J791">
        <v>2</v>
      </c>
      <c r="K791" t="s">
        <v>698</v>
      </c>
      <c r="L791" s="2" t="s">
        <v>12</v>
      </c>
    </row>
    <row r="792" spans="1:12" x14ac:dyDescent="0.25">
      <c r="A792" s="2" t="s">
        <v>10</v>
      </c>
      <c r="B792" s="8" t="str">
        <f>CONCATENATE("351629_",Таблиця1[[#This Row],[ID активу в ЄОІС]])</f>
        <v>351629_11960548</v>
      </c>
      <c r="C792" s="7" t="s">
        <v>17060</v>
      </c>
      <c r="D792" s="9" t="s">
        <v>12497</v>
      </c>
      <c r="F792" t="s">
        <v>7031</v>
      </c>
      <c r="G792" s="3">
        <v>44196</v>
      </c>
      <c r="H792" s="2" t="s">
        <v>11</v>
      </c>
      <c r="I792">
        <v>150</v>
      </c>
      <c r="J792">
        <v>2</v>
      </c>
      <c r="K792" t="s">
        <v>699</v>
      </c>
      <c r="L792" s="2" t="s">
        <v>12</v>
      </c>
    </row>
    <row r="793" spans="1:12" x14ac:dyDescent="0.25">
      <c r="A793" s="2" t="s">
        <v>10</v>
      </c>
      <c r="B793" s="8" t="str">
        <f>CONCATENATE("351629_",Таблиця1[[#This Row],[ID активу в ЄОІС]])</f>
        <v>351629_11961152</v>
      </c>
      <c r="C793" s="7" t="s">
        <v>17060</v>
      </c>
      <c r="D793" s="9" t="s">
        <v>12498</v>
      </c>
      <c r="F793" t="s">
        <v>7032</v>
      </c>
      <c r="G793" s="3">
        <v>44196</v>
      </c>
      <c r="H793" s="2" t="s">
        <v>11</v>
      </c>
      <c r="I793">
        <v>76</v>
      </c>
      <c r="J793">
        <v>2</v>
      </c>
      <c r="K793" t="s">
        <v>700</v>
      </c>
      <c r="L793" s="2" t="s">
        <v>12</v>
      </c>
    </row>
    <row r="794" spans="1:12" x14ac:dyDescent="0.25">
      <c r="A794" s="2" t="s">
        <v>10</v>
      </c>
      <c r="B794" s="8" t="str">
        <f>CONCATENATE("351629_",Таблиця1[[#This Row],[ID активу в ЄОІС]])</f>
        <v>351629_11961155</v>
      </c>
      <c r="C794" s="7" t="s">
        <v>17060</v>
      </c>
      <c r="D794" s="9" t="s">
        <v>12499</v>
      </c>
      <c r="F794" t="s">
        <v>7033</v>
      </c>
      <c r="G794" s="3">
        <v>44196</v>
      </c>
      <c r="H794" s="2" t="s">
        <v>11</v>
      </c>
      <c r="I794">
        <v>351</v>
      </c>
      <c r="J794">
        <v>2</v>
      </c>
      <c r="K794" t="s">
        <v>701</v>
      </c>
      <c r="L794" s="2" t="s">
        <v>12</v>
      </c>
    </row>
    <row r="795" spans="1:12" x14ac:dyDescent="0.25">
      <c r="A795" s="2" t="s">
        <v>10</v>
      </c>
      <c r="B795" s="8" t="str">
        <f>CONCATENATE("351629_",Таблиця1[[#This Row],[ID активу в ЄОІС]])</f>
        <v>351629_11961157</v>
      </c>
      <c r="C795" s="7" t="s">
        <v>17060</v>
      </c>
      <c r="D795" s="9" t="s">
        <v>12500</v>
      </c>
      <c r="F795" t="s">
        <v>7034</v>
      </c>
      <c r="G795" s="3">
        <v>43098</v>
      </c>
      <c r="H795" s="2" t="s">
        <v>11</v>
      </c>
      <c r="I795">
        <v>10109.129999999999</v>
      </c>
      <c r="J795">
        <v>2</v>
      </c>
      <c r="K795" t="s">
        <v>702</v>
      </c>
      <c r="L795" s="2" t="s">
        <v>12</v>
      </c>
    </row>
    <row r="796" spans="1:12" x14ac:dyDescent="0.25">
      <c r="A796" s="2" t="s">
        <v>10</v>
      </c>
      <c r="B796" s="8" t="str">
        <f>CONCATENATE("351629_",Таблиця1[[#This Row],[ID активу в ЄОІС]])</f>
        <v>351629_11960070</v>
      </c>
      <c r="C796" s="7" t="s">
        <v>17060</v>
      </c>
      <c r="D796" s="9" t="s">
        <v>12501</v>
      </c>
      <c r="F796" t="s">
        <v>7035</v>
      </c>
      <c r="G796" s="3">
        <v>44196</v>
      </c>
      <c r="H796" s="2" t="s">
        <v>11</v>
      </c>
      <c r="I796">
        <v>32.020000000000003</v>
      </c>
      <c r="J796">
        <v>2</v>
      </c>
      <c r="K796" t="s">
        <v>703</v>
      </c>
      <c r="L796" s="2" t="s">
        <v>12</v>
      </c>
    </row>
    <row r="797" spans="1:12" x14ac:dyDescent="0.25">
      <c r="A797" s="2" t="s">
        <v>10</v>
      </c>
      <c r="B797" s="8" t="str">
        <f>CONCATENATE("351629_",Таблиця1[[#This Row],[ID активу в ЄОІС]])</f>
        <v>351629_11960778</v>
      </c>
      <c r="C797" s="7" t="s">
        <v>17060</v>
      </c>
      <c r="D797" s="9" t="s">
        <v>12502</v>
      </c>
      <c r="F797" t="s">
        <v>7036</v>
      </c>
      <c r="G797" s="3">
        <v>44196</v>
      </c>
      <c r="H797" s="2" t="s">
        <v>11</v>
      </c>
      <c r="I797">
        <v>251</v>
      </c>
      <c r="J797">
        <v>2</v>
      </c>
      <c r="K797" t="s">
        <v>704</v>
      </c>
      <c r="L797" s="2" t="s">
        <v>12</v>
      </c>
    </row>
    <row r="798" spans="1:12" x14ac:dyDescent="0.25">
      <c r="A798" s="2" t="s">
        <v>10</v>
      </c>
      <c r="B798" s="8" t="str">
        <f>CONCATENATE("351629_",Таблиця1[[#This Row],[ID активу в ЄОІС]])</f>
        <v>351629_11960791</v>
      </c>
      <c r="C798" s="7" t="s">
        <v>17060</v>
      </c>
      <c r="D798" s="9" t="s">
        <v>12503</v>
      </c>
      <c r="F798" t="s">
        <v>7037</v>
      </c>
      <c r="G798" s="3">
        <v>43098</v>
      </c>
      <c r="H798" s="2" t="s">
        <v>11</v>
      </c>
      <c r="I798">
        <v>500</v>
      </c>
      <c r="J798">
        <v>2</v>
      </c>
      <c r="K798" t="s">
        <v>705</v>
      </c>
      <c r="L798" s="2" t="s">
        <v>12</v>
      </c>
    </row>
    <row r="799" spans="1:12" x14ac:dyDescent="0.25">
      <c r="A799" s="2" t="s">
        <v>10</v>
      </c>
      <c r="B799" s="8" t="str">
        <f>CONCATENATE("351629_",Таблиця1[[#This Row],[ID активу в ЄОІС]])</f>
        <v>351629_11960862</v>
      </c>
      <c r="C799" s="7" t="s">
        <v>17060</v>
      </c>
      <c r="D799" s="9" t="s">
        <v>12504</v>
      </c>
      <c r="F799" t="s">
        <v>7038</v>
      </c>
      <c r="G799" s="3">
        <v>44196</v>
      </c>
      <c r="H799" s="2" t="s">
        <v>11</v>
      </c>
      <c r="I799">
        <v>101</v>
      </c>
      <c r="J799">
        <v>2</v>
      </c>
      <c r="K799" t="s">
        <v>706</v>
      </c>
      <c r="L799" s="2" t="s">
        <v>12</v>
      </c>
    </row>
    <row r="800" spans="1:12" x14ac:dyDescent="0.25">
      <c r="A800" s="2" t="s">
        <v>10</v>
      </c>
      <c r="B800" s="8" t="str">
        <f>CONCATENATE("351629_",Таблиця1[[#This Row],[ID активу в ЄОІС]])</f>
        <v>351629_11960933</v>
      </c>
      <c r="C800" s="7" t="s">
        <v>17060</v>
      </c>
      <c r="D800" s="9" t="s">
        <v>12505</v>
      </c>
      <c r="F800" t="s">
        <v>7039</v>
      </c>
      <c r="G800" s="3">
        <v>44196</v>
      </c>
      <c r="H800" s="2" t="s">
        <v>11</v>
      </c>
      <c r="I800">
        <v>200</v>
      </c>
      <c r="J800">
        <v>2</v>
      </c>
      <c r="K800" t="s">
        <v>707</v>
      </c>
      <c r="L800" s="2" t="s">
        <v>12</v>
      </c>
    </row>
    <row r="801" spans="1:12" x14ac:dyDescent="0.25">
      <c r="A801" s="2" t="s">
        <v>10</v>
      </c>
      <c r="B801" s="8" t="str">
        <f>CONCATENATE("351629_",Таблиця1[[#This Row],[ID активу в ЄОІС]])</f>
        <v>351629_11960267</v>
      </c>
      <c r="C801" s="7" t="s">
        <v>17060</v>
      </c>
      <c r="D801" s="9" t="s">
        <v>12506</v>
      </c>
      <c r="F801" t="s">
        <v>7040</v>
      </c>
      <c r="G801" s="3">
        <v>44196</v>
      </c>
      <c r="H801" s="2" t="s">
        <v>11</v>
      </c>
      <c r="I801">
        <v>96</v>
      </c>
      <c r="J801">
        <v>2</v>
      </c>
      <c r="K801" t="s">
        <v>708</v>
      </c>
      <c r="L801" s="2" t="s">
        <v>12</v>
      </c>
    </row>
    <row r="802" spans="1:12" x14ac:dyDescent="0.25">
      <c r="A802" s="2" t="s">
        <v>10</v>
      </c>
      <c r="B802" s="8" t="str">
        <f>CONCATENATE("351629_",Таблиця1[[#This Row],[ID активу в ЄОІС]])</f>
        <v>351629_11960642</v>
      </c>
      <c r="C802" s="7" t="s">
        <v>17060</v>
      </c>
      <c r="D802" s="9" t="s">
        <v>12507</v>
      </c>
      <c r="F802" t="s">
        <v>7041</v>
      </c>
      <c r="G802" s="3">
        <v>44196</v>
      </c>
      <c r="H802" s="2" t="s">
        <v>11</v>
      </c>
      <c r="I802">
        <v>200</v>
      </c>
      <c r="J802">
        <v>2</v>
      </c>
      <c r="K802" t="s">
        <v>709</v>
      </c>
      <c r="L802" s="2" t="s">
        <v>12</v>
      </c>
    </row>
    <row r="803" spans="1:12" x14ac:dyDescent="0.25">
      <c r="A803" s="2" t="s">
        <v>10</v>
      </c>
      <c r="B803" s="8" t="str">
        <f>CONCATENATE("351629_",Таблиця1[[#This Row],[ID активу в ЄОІС]])</f>
        <v>351629_11960644</v>
      </c>
      <c r="C803" s="7" t="s">
        <v>17060</v>
      </c>
      <c r="D803" s="9" t="s">
        <v>12508</v>
      </c>
      <c r="F803" t="s">
        <v>7042</v>
      </c>
      <c r="G803" s="3">
        <v>44196</v>
      </c>
      <c r="H803" s="2" t="s">
        <v>11</v>
      </c>
      <c r="I803">
        <v>551</v>
      </c>
      <c r="J803">
        <v>2</v>
      </c>
      <c r="K803" t="s">
        <v>710</v>
      </c>
      <c r="L803" s="2" t="s">
        <v>12</v>
      </c>
    </row>
    <row r="804" spans="1:12" x14ac:dyDescent="0.25">
      <c r="A804" s="2" t="s">
        <v>10</v>
      </c>
      <c r="B804" s="8" t="str">
        <f>CONCATENATE("351629_",Таблиця1[[#This Row],[ID активу в ЄОІС]])</f>
        <v>351629_11960645</v>
      </c>
      <c r="C804" s="7" t="s">
        <v>17060</v>
      </c>
      <c r="D804" s="9" t="s">
        <v>12509</v>
      </c>
      <c r="F804" t="s">
        <v>7043</v>
      </c>
      <c r="G804" s="3">
        <v>44196</v>
      </c>
      <c r="H804" s="2" t="s">
        <v>11</v>
      </c>
      <c r="I804">
        <v>100</v>
      </c>
      <c r="J804">
        <v>2</v>
      </c>
      <c r="K804" t="s">
        <v>711</v>
      </c>
      <c r="L804" s="2" t="s">
        <v>12</v>
      </c>
    </row>
    <row r="805" spans="1:12" x14ac:dyDescent="0.25">
      <c r="A805" s="2" t="s">
        <v>10</v>
      </c>
      <c r="B805" s="8" t="str">
        <f>CONCATENATE("351629_",Таблиця1[[#This Row],[ID активу в ЄОІС]])</f>
        <v>351629_11960653</v>
      </c>
      <c r="C805" s="7" t="s">
        <v>17060</v>
      </c>
      <c r="D805" s="9" t="s">
        <v>12510</v>
      </c>
      <c r="F805" t="s">
        <v>7044</v>
      </c>
      <c r="G805" s="3">
        <v>44196</v>
      </c>
      <c r="H805" s="2" t="s">
        <v>11</v>
      </c>
      <c r="I805">
        <v>100</v>
      </c>
      <c r="J805">
        <v>2</v>
      </c>
      <c r="K805" t="s">
        <v>712</v>
      </c>
      <c r="L805" s="2" t="s">
        <v>12</v>
      </c>
    </row>
    <row r="806" spans="1:12" x14ac:dyDescent="0.25">
      <c r="A806" s="2" t="s">
        <v>10</v>
      </c>
      <c r="B806" s="8" t="str">
        <f>CONCATENATE("351629_",Таблиця1[[#This Row],[ID активу в ЄОІС]])</f>
        <v>351629_11960654</v>
      </c>
      <c r="C806" s="7" t="s">
        <v>17060</v>
      </c>
      <c r="D806" s="9" t="s">
        <v>12511</v>
      </c>
      <c r="F806" t="s">
        <v>7045</v>
      </c>
      <c r="G806" s="3">
        <v>44196</v>
      </c>
      <c r="H806" s="2" t="s">
        <v>11</v>
      </c>
      <c r="I806">
        <v>100</v>
      </c>
      <c r="J806">
        <v>2</v>
      </c>
      <c r="K806" t="s">
        <v>713</v>
      </c>
      <c r="L806" s="2" t="s">
        <v>12</v>
      </c>
    </row>
    <row r="807" spans="1:12" x14ac:dyDescent="0.25">
      <c r="A807" s="2" t="s">
        <v>10</v>
      </c>
      <c r="B807" s="8" t="str">
        <f>CONCATENATE("351629_",Таблиця1[[#This Row],[ID активу в ЄОІС]])</f>
        <v>351629_11960664</v>
      </c>
      <c r="C807" s="7" t="s">
        <v>17060</v>
      </c>
      <c r="D807" s="9" t="s">
        <v>12512</v>
      </c>
      <c r="F807" t="s">
        <v>7046</v>
      </c>
      <c r="G807" s="3">
        <v>44196</v>
      </c>
      <c r="H807" s="2" t="s">
        <v>11</v>
      </c>
      <c r="I807">
        <v>201</v>
      </c>
      <c r="J807">
        <v>2</v>
      </c>
      <c r="K807" t="s">
        <v>714</v>
      </c>
      <c r="L807" s="2" t="s">
        <v>12</v>
      </c>
    </row>
    <row r="808" spans="1:12" x14ac:dyDescent="0.25">
      <c r="A808" s="2" t="s">
        <v>10</v>
      </c>
      <c r="B808" s="8" t="str">
        <f>CONCATENATE("351629_",Таблиця1[[#This Row],[ID активу в ЄОІС]])</f>
        <v>351629_11960666</v>
      </c>
      <c r="C808" s="7" t="s">
        <v>17060</v>
      </c>
      <c r="D808" s="9" t="s">
        <v>12513</v>
      </c>
      <c r="F808" t="s">
        <v>7047</v>
      </c>
      <c r="G808" s="3">
        <v>44196</v>
      </c>
      <c r="H808" s="2" t="s">
        <v>11</v>
      </c>
      <c r="I808">
        <v>380</v>
      </c>
      <c r="J808">
        <v>2</v>
      </c>
      <c r="K808" t="s">
        <v>715</v>
      </c>
      <c r="L808" s="2" t="s">
        <v>12</v>
      </c>
    </row>
    <row r="809" spans="1:12" x14ac:dyDescent="0.25">
      <c r="A809" s="2" t="s">
        <v>10</v>
      </c>
      <c r="B809" s="8" t="str">
        <f>CONCATENATE("351629_",Таблиця1[[#This Row],[ID активу в ЄОІС]])</f>
        <v>351629_11960357</v>
      </c>
      <c r="C809" s="7" t="s">
        <v>17060</v>
      </c>
      <c r="D809" s="9" t="s">
        <v>12514</v>
      </c>
      <c r="F809" t="s">
        <v>7048</v>
      </c>
      <c r="G809" s="3">
        <v>44196</v>
      </c>
      <c r="H809" s="2" t="s">
        <v>11</v>
      </c>
      <c r="I809">
        <v>200</v>
      </c>
      <c r="J809">
        <v>2</v>
      </c>
      <c r="K809" t="s">
        <v>716</v>
      </c>
      <c r="L809" s="2" t="s">
        <v>12</v>
      </c>
    </row>
    <row r="810" spans="1:12" x14ac:dyDescent="0.25">
      <c r="A810" s="2" t="s">
        <v>10</v>
      </c>
      <c r="B810" s="8" t="str">
        <f>CONCATENATE("351629_",Таблиця1[[#This Row],[ID активу в ЄОІС]])</f>
        <v>351629_11960369</v>
      </c>
      <c r="C810" s="7" t="s">
        <v>17060</v>
      </c>
      <c r="D810" s="9" t="s">
        <v>12515</v>
      </c>
      <c r="F810" t="s">
        <v>7049</v>
      </c>
      <c r="G810" s="3">
        <v>44196</v>
      </c>
      <c r="H810" s="2" t="s">
        <v>11</v>
      </c>
      <c r="I810">
        <v>101</v>
      </c>
      <c r="J810">
        <v>2</v>
      </c>
      <c r="K810" t="s">
        <v>717</v>
      </c>
      <c r="L810" s="2" t="s">
        <v>12</v>
      </c>
    </row>
    <row r="811" spans="1:12" x14ac:dyDescent="0.25">
      <c r="A811" s="2" t="s">
        <v>10</v>
      </c>
      <c r="B811" s="8" t="str">
        <f>CONCATENATE("351629_",Таблиця1[[#This Row],[ID активу в ЄОІС]])</f>
        <v>351629_11960370</v>
      </c>
      <c r="C811" s="7" t="s">
        <v>17060</v>
      </c>
      <c r="D811" s="9" t="s">
        <v>12516</v>
      </c>
      <c r="F811" t="s">
        <v>7050</v>
      </c>
      <c r="G811" s="3">
        <v>44196</v>
      </c>
      <c r="H811" s="2" t="s">
        <v>11</v>
      </c>
      <c r="I811">
        <v>101</v>
      </c>
      <c r="J811">
        <v>2</v>
      </c>
      <c r="K811" t="s">
        <v>718</v>
      </c>
      <c r="L811" s="2" t="s">
        <v>12</v>
      </c>
    </row>
    <row r="812" spans="1:12" x14ac:dyDescent="0.25">
      <c r="A812" s="2" t="s">
        <v>10</v>
      </c>
      <c r="B812" s="8" t="str">
        <f>CONCATENATE("351629_",Таблиця1[[#This Row],[ID активу в ЄОІС]])</f>
        <v>351629_11960371</v>
      </c>
      <c r="C812" s="7" t="s">
        <v>17060</v>
      </c>
      <c r="D812" s="9" t="s">
        <v>12517</v>
      </c>
      <c r="F812" t="s">
        <v>7051</v>
      </c>
      <c r="G812" s="3">
        <v>44196</v>
      </c>
      <c r="H812" s="2" t="s">
        <v>11</v>
      </c>
      <c r="I812">
        <v>101</v>
      </c>
      <c r="J812">
        <v>2</v>
      </c>
      <c r="K812" t="s">
        <v>719</v>
      </c>
      <c r="L812" s="2" t="s">
        <v>12</v>
      </c>
    </row>
    <row r="813" spans="1:12" x14ac:dyDescent="0.25">
      <c r="A813" s="2" t="s">
        <v>10</v>
      </c>
      <c r="B813" s="8" t="str">
        <f>CONCATENATE("351629_",Таблиця1[[#This Row],[ID активу в ЄОІС]])</f>
        <v>351629_11960442</v>
      </c>
      <c r="C813" s="7" t="s">
        <v>17060</v>
      </c>
      <c r="D813" s="9" t="s">
        <v>12518</v>
      </c>
      <c r="F813" t="s">
        <v>7052</v>
      </c>
      <c r="G813" s="3">
        <v>44196</v>
      </c>
      <c r="H813" s="2" t="s">
        <v>11</v>
      </c>
      <c r="I813">
        <v>351</v>
      </c>
      <c r="J813">
        <v>2</v>
      </c>
      <c r="K813" t="s">
        <v>720</v>
      </c>
      <c r="L813" s="2" t="s">
        <v>12</v>
      </c>
    </row>
    <row r="814" spans="1:12" x14ac:dyDescent="0.25">
      <c r="A814" s="2" t="s">
        <v>10</v>
      </c>
      <c r="B814" s="8" t="str">
        <f>CONCATENATE("351629_",Таблиця1[[#This Row],[ID активу в ЄОІС]])</f>
        <v>351629_11960494</v>
      </c>
      <c r="C814" s="7" t="s">
        <v>17060</v>
      </c>
      <c r="D814" s="9" t="s">
        <v>12519</v>
      </c>
      <c r="F814" t="s">
        <v>7053</v>
      </c>
      <c r="G814" s="3">
        <v>44196</v>
      </c>
      <c r="H814" s="2" t="s">
        <v>11</v>
      </c>
      <c r="I814">
        <v>251</v>
      </c>
      <c r="J814">
        <v>2</v>
      </c>
      <c r="K814" t="s">
        <v>721</v>
      </c>
      <c r="L814" s="2" t="s">
        <v>12</v>
      </c>
    </row>
    <row r="815" spans="1:12" x14ac:dyDescent="0.25">
      <c r="A815" s="2" t="s">
        <v>10</v>
      </c>
      <c r="B815" s="8" t="str">
        <f>CONCATENATE("351629_",Таблиця1[[#This Row],[ID активу в ЄОІС]])</f>
        <v>351629_11960497</v>
      </c>
      <c r="C815" s="7" t="s">
        <v>17060</v>
      </c>
      <c r="D815" s="9" t="s">
        <v>12520</v>
      </c>
      <c r="F815" t="s">
        <v>7054</v>
      </c>
      <c r="G815" s="3">
        <v>44196</v>
      </c>
      <c r="H815" s="2" t="s">
        <v>11</v>
      </c>
      <c r="I815">
        <v>551</v>
      </c>
      <c r="J815">
        <v>2</v>
      </c>
      <c r="K815" t="s">
        <v>722</v>
      </c>
      <c r="L815" s="2" t="s">
        <v>12</v>
      </c>
    </row>
    <row r="816" spans="1:12" x14ac:dyDescent="0.25">
      <c r="A816" s="2" t="s">
        <v>10</v>
      </c>
      <c r="B816" s="8" t="str">
        <f>CONCATENATE("351629_",Таблиця1[[#This Row],[ID активу в ЄОІС]])</f>
        <v>351629_11970542</v>
      </c>
      <c r="C816" s="7" t="s">
        <v>17057</v>
      </c>
      <c r="D816" s="9" t="s">
        <v>12521</v>
      </c>
      <c r="F816" t="s">
        <v>7055</v>
      </c>
      <c r="G816" s="3">
        <v>44865</v>
      </c>
      <c r="H816" s="2" t="s">
        <v>11</v>
      </c>
      <c r="I816">
        <v>11.66</v>
      </c>
      <c r="J816">
        <v>0</v>
      </c>
      <c r="K816" t="s">
        <v>723</v>
      </c>
      <c r="L816" s="2" t="s">
        <v>12</v>
      </c>
    </row>
    <row r="817" spans="1:12" x14ac:dyDescent="0.25">
      <c r="A817" s="2" t="s">
        <v>10</v>
      </c>
      <c r="B817" s="8" t="str">
        <f>CONCATENATE("351629_",Таблиця1[[#This Row],[ID активу в ЄОІС]])</f>
        <v>351629_11970543</v>
      </c>
      <c r="C817" s="7" t="s">
        <v>17057</v>
      </c>
      <c r="D817" s="9" t="s">
        <v>12522</v>
      </c>
      <c r="F817" t="s">
        <v>7056</v>
      </c>
      <c r="G817" s="3">
        <v>44865</v>
      </c>
      <c r="H817" s="2" t="s">
        <v>11</v>
      </c>
      <c r="I817">
        <v>11.51</v>
      </c>
      <c r="J817">
        <v>0</v>
      </c>
      <c r="K817" t="s">
        <v>724</v>
      </c>
      <c r="L817" s="2" t="s">
        <v>12</v>
      </c>
    </row>
    <row r="818" spans="1:12" x14ac:dyDescent="0.25">
      <c r="A818" s="2" t="s">
        <v>10</v>
      </c>
      <c r="B818" s="8" t="str">
        <f>CONCATENATE("351629_",Таблиця1[[#This Row],[ID активу в ЄОІС]])</f>
        <v>351629_11970544</v>
      </c>
      <c r="C818" s="7" t="s">
        <v>17057</v>
      </c>
      <c r="D818" s="9" t="s">
        <v>12523</v>
      </c>
      <c r="F818" t="s">
        <v>7057</v>
      </c>
      <c r="G818" s="3">
        <v>44865</v>
      </c>
      <c r="H818" s="2" t="s">
        <v>11</v>
      </c>
      <c r="I818">
        <v>1980</v>
      </c>
      <c r="J818">
        <v>0</v>
      </c>
      <c r="K818" t="s">
        <v>725</v>
      </c>
      <c r="L818" s="2" t="s">
        <v>12</v>
      </c>
    </row>
    <row r="819" spans="1:12" x14ac:dyDescent="0.25">
      <c r="A819" s="2" t="s">
        <v>10</v>
      </c>
      <c r="B819" s="8" t="str">
        <f>CONCATENATE("351629_",Таблиця1[[#This Row],[ID активу в ЄОІС]])</f>
        <v>351629_11970545</v>
      </c>
      <c r="C819" s="7" t="s">
        <v>17057</v>
      </c>
      <c r="D819" s="9" t="s">
        <v>12524</v>
      </c>
      <c r="F819" t="s">
        <v>7058</v>
      </c>
      <c r="G819" s="3">
        <v>44865</v>
      </c>
      <c r="H819" s="2" t="s">
        <v>11</v>
      </c>
      <c r="I819">
        <v>39.06</v>
      </c>
      <c r="J819">
        <v>0</v>
      </c>
      <c r="K819" t="s">
        <v>726</v>
      </c>
      <c r="L819" s="2" t="s">
        <v>12</v>
      </c>
    </row>
    <row r="820" spans="1:12" x14ac:dyDescent="0.25">
      <c r="A820" s="2" t="s">
        <v>10</v>
      </c>
      <c r="B820" s="8" t="str">
        <f>CONCATENATE("351629_",Таблиця1[[#This Row],[ID активу в ЄОІС]])</f>
        <v>351629_11970546</v>
      </c>
      <c r="C820" s="7" t="s">
        <v>17057</v>
      </c>
      <c r="D820" s="9" t="s">
        <v>12525</v>
      </c>
      <c r="F820" t="s">
        <v>7059</v>
      </c>
      <c r="G820" s="3">
        <v>44820</v>
      </c>
      <c r="H820" s="2" t="s">
        <v>11</v>
      </c>
      <c r="I820">
        <v>45.17</v>
      </c>
      <c r="J820">
        <v>0</v>
      </c>
      <c r="K820" t="s">
        <v>727</v>
      </c>
      <c r="L820" s="2" t="s">
        <v>12</v>
      </c>
    </row>
    <row r="821" spans="1:12" x14ac:dyDescent="0.25">
      <c r="A821" s="2" t="s">
        <v>10</v>
      </c>
      <c r="B821" s="8" t="str">
        <f>CONCATENATE("351629_",Таблиця1[[#This Row],[ID активу в ЄОІС]])</f>
        <v>351629_11970547</v>
      </c>
      <c r="C821" s="7" t="s">
        <v>17057</v>
      </c>
      <c r="D821" s="9" t="s">
        <v>12526</v>
      </c>
      <c r="F821" t="s">
        <v>7060</v>
      </c>
      <c r="G821" s="3">
        <v>44862</v>
      </c>
      <c r="H821" s="2" t="s">
        <v>11</v>
      </c>
      <c r="I821">
        <v>2342.0300000000002</v>
      </c>
      <c r="J821">
        <v>0</v>
      </c>
      <c r="K821" t="s">
        <v>728</v>
      </c>
      <c r="L821" s="2" t="s">
        <v>12</v>
      </c>
    </row>
    <row r="822" spans="1:12" x14ac:dyDescent="0.25">
      <c r="A822" s="2" t="s">
        <v>10</v>
      </c>
      <c r="B822" s="8" t="str">
        <f>CONCATENATE("351629_",Таблиця1[[#This Row],[ID активу в ЄОІС]])</f>
        <v>351629_11970548</v>
      </c>
      <c r="C822" s="7" t="s">
        <v>17057</v>
      </c>
      <c r="D822" s="9" t="s">
        <v>12527</v>
      </c>
      <c r="F822" t="s">
        <v>7061</v>
      </c>
      <c r="G822" s="3">
        <v>44862</v>
      </c>
      <c r="H822" s="2" t="s">
        <v>11</v>
      </c>
      <c r="I822">
        <v>1000</v>
      </c>
      <c r="J822">
        <v>0</v>
      </c>
      <c r="K822" t="s">
        <v>729</v>
      </c>
      <c r="L822" s="2" t="s">
        <v>12</v>
      </c>
    </row>
    <row r="823" spans="1:12" x14ac:dyDescent="0.25">
      <c r="A823" s="2" t="s">
        <v>10</v>
      </c>
      <c r="B823" s="8" t="str">
        <f>CONCATENATE("351629_",Таблиця1[[#This Row],[ID активу в ЄОІС]])</f>
        <v>351629_11970549</v>
      </c>
      <c r="C823" s="7" t="s">
        <v>17057</v>
      </c>
      <c r="D823" s="9" t="s">
        <v>12528</v>
      </c>
      <c r="F823" t="s">
        <v>7062</v>
      </c>
      <c r="G823" s="3">
        <v>44895</v>
      </c>
      <c r="H823" s="2" t="s">
        <v>11</v>
      </c>
      <c r="I823">
        <v>23695.63</v>
      </c>
      <c r="J823">
        <v>0</v>
      </c>
      <c r="K823" t="s">
        <v>730</v>
      </c>
      <c r="L823" s="2" t="s">
        <v>12</v>
      </c>
    </row>
    <row r="824" spans="1:12" x14ac:dyDescent="0.25">
      <c r="A824" s="2" t="s">
        <v>10</v>
      </c>
      <c r="B824" s="8" t="str">
        <f>CONCATENATE("351629_",Таблиця1[[#This Row],[ID активу в ЄОІС]])</f>
        <v>351629_11960827</v>
      </c>
      <c r="C824" s="7" t="s">
        <v>17059</v>
      </c>
      <c r="D824" s="9" t="s">
        <v>12529</v>
      </c>
      <c r="F824" t="s">
        <v>7063</v>
      </c>
      <c r="G824" s="3">
        <v>43098</v>
      </c>
      <c r="H824" s="2" t="s">
        <v>11</v>
      </c>
      <c r="I824">
        <v>480</v>
      </c>
      <c r="J824">
        <v>2</v>
      </c>
      <c r="K824" t="s">
        <v>731</v>
      </c>
      <c r="L824" s="2" t="s">
        <v>12</v>
      </c>
    </row>
    <row r="825" spans="1:12" x14ac:dyDescent="0.25">
      <c r="A825" s="2" t="s">
        <v>10</v>
      </c>
      <c r="B825" s="8" t="str">
        <f>CONCATENATE("351629_",Таблиця1[[#This Row],[ID активу в ЄОІС]])</f>
        <v>351629_11960907</v>
      </c>
      <c r="C825" s="7" t="s">
        <v>17059</v>
      </c>
      <c r="D825" s="9" t="s">
        <v>12530</v>
      </c>
      <c r="F825" t="s">
        <v>7064</v>
      </c>
      <c r="G825" s="3">
        <v>43098</v>
      </c>
      <c r="H825" s="2" t="s">
        <v>11</v>
      </c>
      <c r="I825">
        <v>320</v>
      </c>
      <c r="J825">
        <v>2</v>
      </c>
      <c r="K825" t="s">
        <v>732</v>
      </c>
      <c r="L825" s="2" t="s">
        <v>12</v>
      </c>
    </row>
    <row r="826" spans="1:12" x14ac:dyDescent="0.25">
      <c r="A826" s="2" t="s">
        <v>10</v>
      </c>
      <c r="B826" s="8" t="str">
        <f>CONCATENATE("351629_",Таблиця1[[#This Row],[ID активу в ЄОІС]])</f>
        <v>351629_11960926</v>
      </c>
      <c r="C826" s="7" t="s">
        <v>17059</v>
      </c>
      <c r="D826" s="9" t="s">
        <v>12531</v>
      </c>
      <c r="F826" t="s">
        <v>7065</v>
      </c>
      <c r="G826" s="3">
        <v>43098</v>
      </c>
      <c r="H826" s="2" t="s">
        <v>11</v>
      </c>
      <c r="I826">
        <v>51114.12</v>
      </c>
      <c r="J826">
        <v>2</v>
      </c>
      <c r="K826" t="s">
        <v>733</v>
      </c>
      <c r="L826" s="2" t="s">
        <v>12</v>
      </c>
    </row>
    <row r="827" spans="1:12" x14ac:dyDescent="0.25">
      <c r="A827" s="2" t="s">
        <v>10</v>
      </c>
      <c r="B827" s="8" t="str">
        <f>CONCATENATE("351629_",Таблиця1[[#This Row],[ID активу в ЄОІС]])</f>
        <v>351629_11960983</v>
      </c>
      <c r="C827" s="7" t="s">
        <v>17059</v>
      </c>
      <c r="D827" s="9" t="s">
        <v>12532</v>
      </c>
      <c r="F827" t="s">
        <v>7066</v>
      </c>
      <c r="G827" s="3">
        <v>43098</v>
      </c>
      <c r="H827" s="2" t="s">
        <v>11</v>
      </c>
      <c r="I827">
        <v>800</v>
      </c>
      <c r="J827">
        <v>2</v>
      </c>
      <c r="K827" t="s">
        <v>734</v>
      </c>
      <c r="L827" s="2" t="s">
        <v>12</v>
      </c>
    </row>
    <row r="828" spans="1:12" x14ac:dyDescent="0.25">
      <c r="A828" s="2" t="s">
        <v>10</v>
      </c>
      <c r="B828" s="8" t="str">
        <f>CONCATENATE("351629_",Таблиця1[[#This Row],[ID активу в ЄОІС]])</f>
        <v>351629_11960994</v>
      </c>
      <c r="C828" s="7" t="s">
        <v>17059</v>
      </c>
      <c r="D828" s="9" t="s">
        <v>12533</v>
      </c>
      <c r="F828" t="s">
        <v>7067</v>
      </c>
      <c r="G828" s="3">
        <v>43098</v>
      </c>
      <c r="H828" s="2" t="s">
        <v>11</v>
      </c>
      <c r="I828">
        <v>1760</v>
      </c>
      <c r="J828">
        <v>2</v>
      </c>
      <c r="K828" t="s">
        <v>735</v>
      </c>
      <c r="L828" s="2" t="s">
        <v>12</v>
      </c>
    </row>
    <row r="829" spans="1:12" x14ac:dyDescent="0.25">
      <c r="A829" s="2" t="s">
        <v>10</v>
      </c>
      <c r="B829" s="8" t="str">
        <f>CONCATENATE("351629_",Таблиця1[[#This Row],[ID активу в ЄОІС]])</f>
        <v>351629_11960241</v>
      </c>
      <c r="C829" s="7" t="s">
        <v>17059</v>
      </c>
      <c r="D829" s="9" t="s">
        <v>12534</v>
      </c>
      <c r="F829" t="s">
        <v>7068</v>
      </c>
      <c r="G829" s="3">
        <v>43098</v>
      </c>
      <c r="H829" s="2" t="s">
        <v>11</v>
      </c>
      <c r="I829">
        <v>160</v>
      </c>
      <c r="J829">
        <v>2</v>
      </c>
      <c r="K829" t="s">
        <v>736</v>
      </c>
      <c r="L829" s="2" t="s">
        <v>12</v>
      </c>
    </row>
    <row r="830" spans="1:12" x14ac:dyDescent="0.25">
      <c r="A830" s="2" t="s">
        <v>10</v>
      </c>
      <c r="B830" s="8" t="str">
        <f>CONCATENATE("351629_",Таблиця1[[#This Row],[ID активу в ЄОІС]])</f>
        <v>351629_11960332</v>
      </c>
      <c r="C830" s="7" t="s">
        <v>17059</v>
      </c>
      <c r="D830" s="9" t="s">
        <v>12535</v>
      </c>
      <c r="F830" t="s">
        <v>7069</v>
      </c>
      <c r="G830" s="3">
        <v>43098</v>
      </c>
      <c r="H830" s="2" t="s">
        <v>11</v>
      </c>
      <c r="I830">
        <v>160</v>
      </c>
      <c r="J830">
        <v>2</v>
      </c>
      <c r="K830" t="s">
        <v>737</v>
      </c>
      <c r="L830" s="2" t="s">
        <v>12</v>
      </c>
    </row>
    <row r="831" spans="1:12" x14ac:dyDescent="0.25">
      <c r="A831" s="2" t="s">
        <v>10</v>
      </c>
      <c r="B831" s="8" t="str">
        <f>CONCATENATE("351629_",Таблиця1[[#This Row],[ID активу в ЄОІС]])</f>
        <v>351629_11960470</v>
      </c>
      <c r="C831" s="7" t="s">
        <v>17059</v>
      </c>
      <c r="D831" s="9" t="s">
        <v>12536</v>
      </c>
      <c r="F831" t="s">
        <v>7070</v>
      </c>
      <c r="G831" s="3">
        <v>43098</v>
      </c>
      <c r="H831" s="2" t="s">
        <v>11</v>
      </c>
      <c r="I831">
        <v>1800</v>
      </c>
      <c r="J831">
        <v>2</v>
      </c>
      <c r="K831" t="s">
        <v>738</v>
      </c>
      <c r="L831" s="2" t="s">
        <v>12</v>
      </c>
    </row>
    <row r="832" spans="1:12" x14ac:dyDescent="0.25">
      <c r="A832" s="2" t="s">
        <v>10</v>
      </c>
      <c r="B832" s="8" t="str">
        <f>CONCATENATE("351629_",Таблиця1[[#This Row],[ID активу в ЄОІС]])</f>
        <v>351629_11960529</v>
      </c>
      <c r="C832" s="7" t="s">
        <v>17059</v>
      </c>
      <c r="D832" s="9" t="s">
        <v>12537</v>
      </c>
      <c r="F832" t="s">
        <v>7071</v>
      </c>
      <c r="G832" s="3">
        <v>43098</v>
      </c>
      <c r="H832" s="2" t="s">
        <v>11</v>
      </c>
      <c r="I832">
        <v>320</v>
      </c>
      <c r="J832">
        <v>2</v>
      </c>
      <c r="K832" t="s">
        <v>739</v>
      </c>
      <c r="L832" s="2" t="s">
        <v>12</v>
      </c>
    </row>
    <row r="833" spans="1:12" x14ac:dyDescent="0.25">
      <c r="A833" s="2" t="s">
        <v>10</v>
      </c>
      <c r="B833" s="8" t="str">
        <f>CONCATENATE("351629_",Таблиця1[[#This Row],[ID активу в ЄОІС]])</f>
        <v>351629_11960091</v>
      </c>
      <c r="C833" s="7" t="s">
        <v>17059</v>
      </c>
      <c r="D833" s="9" t="s">
        <v>12538</v>
      </c>
      <c r="F833" t="s">
        <v>7072</v>
      </c>
      <c r="G833" s="3">
        <v>43098</v>
      </c>
      <c r="H833" s="2" t="s">
        <v>11</v>
      </c>
      <c r="I833">
        <v>1872.84</v>
      </c>
      <c r="J833">
        <v>2</v>
      </c>
      <c r="K833" t="s">
        <v>740</v>
      </c>
      <c r="L833" s="2" t="s">
        <v>12</v>
      </c>
    </row>
    <row r="834" spans="1:12" x14ac:dyDescent="0.25">
      <c r="A834" s="2" t="s">
        <v>10</v>
      </c>
      <c r="B834" s="8" t="str">
        <f>CONCATENATE("351629_",Таблиця1[[#This Row],[ID активу в ЄОІС]])</f>
        <v>351629_11963979</v>
      </c>
      <c r="C834" s="7" t="s">
        <v>17058</v>
      </c>
      <c r="D834" s="9" t="s">
        <v>11921</v>
      </c>
      <c r="F834" t="s">
        <v>7073</v>
      </c>
      <c r="G834" s="3">
        <v>44757</v>
      </c>
      <c r="H834" s="2" t="s">
        <v>11</v>
      </c>
      <c r="I834">
        <v>3168400</v>
      </c>
      <c r="J834">
        <v>3168400</v>
      </c>
      <c r="K834" t="s">
        <v>741</v>
      </c>
      <c r="L834" s="2" t="s">
        <v>12</v>
      </c>
    </row>
    <row r="835" spans="1:12" x14ac:dyDescent="0.25">
      <c r="A835" s="2" t="s">
        <v>10</v>
      </c>
      <c r="B835" s="8" t="str">
        <f>CONCATENATE("351629_",Таблиця1[[#This Row],[ID активу в ЄОІС]])</f>
        <v>351629_11963980</v>
      </c>
      <c r="C835" s="7" t="s">
        <v>17058</v>
      </c>
      <c r="D835" s="9" t="s">
        <v>11921</v>
      </c>
      <c r="F835" t="s">
        <v>7074</v>
      </c>
      <c r="G835" s="3">
        <v>44804</v>
      </c>
      <c r="H835" s="2" t="s">
        <v>11</v>
      </c>
      <c r="I835">
        <v>80754.289999999994</v>
      </c>
      <c r="J835">
        <v>58337.89</v>
      </c>
      <c r="K835" t="s">
        <v>742</v>
      </c>
      <c r="L835" s="2" t="s">
        <v>12</v>
      </c>
    </row>
    <row r="836" spans="1:12" x14ac:dyDescent="0.25">
      <c r="A836" s="2" t="s">
        <v>10</v>
      </c>
      <c r="B836" s="8" t="str">
        <f>CONCATENATE("351629_",Таблиця1[[#This Row],[ID активу в ЄОІС]])</f>
        <v>351629_11963975</v>
      </c>
      <c r="C836" s="7" t="s">
        <v>17058</v>
      </c>
      <c r="D836" s="9" t="s">
        <v>12033</v>
      </c>
      <c r="F836" t="s">
        <v>7075</v>
      </c>
      <c r="G836" s="3">
        <v>44757</v>
      </c>
      <c r="H836" s="2" t="s">
        <v>11</v>
      </c>
      <c r="I836">
        <v>17231.34</v>
      </c>
      <c r="J836">
        <v>0</v>
      </c>
      <c r="K836" t="s">
        <v>743</v>
      </c>
      <c r="L836" s="2" t="s">
        <v>12</v>
      </c>
    </row>
    <row r="837" spans="1:12" x14ac:dyDescent="0.25">
      <c r="A837" s="2" t="s">
        <v>10</v>
      </c>
      <c r="B837" s="8" t="str">
        <f>CONCATENATE("351629_",Таблиця1[[#This Row],[ID активу в ЄОІС]])</f>
        <v>351629_11963978</v>
      </c>
      <c r="C837" s="7" t="s">
        <v>17058</v>
      </c>
      <c r="D837" s="9" t="s">
        <v>12014</v>
      </c>
      <c r="F837" t="s">
        <v>7076</v>
      </c>
      <c r="G837" s="3">
        <v>44761</v>
      </c>
      <c r="H837" s="2" t="s">
        <v>11</v>
      </c>
      <c r="I837">
        <v>63943.08</v>
      </c>
      <c r="J837">
        <v>63943.08</v>
      </c>
      <c r="K837" t="s">
        <v>744</v>
      </c>
      <c r="L837" s="2" t="s">
        <v>12</v>
      </c>
    </row>
    <row r="838" spans="1:12" x14ac:dyDescent="0.25">
      <c r="A838" s="2" t="s">
        <v>10</v>
      </c>
      <c r="B838" s="8" t="str">
        <f>CONCATENATE("351629_",Таблиця1[[#This Row],[ID активу в ЄОІС]])</f>
        <v>351629_11960506</v>
      </c>
      <c r="C838" s="7" t="s">
        <v>17057</v>
      </c>
      <c r="D838" s="9" t="s">
        <v>11943</v>
      </c>
      <c r="F838" t="s">
        <v>7077</v>
      </c>
      <c r="G838" s="3">
        <v>44614</v>
      </c>
      <c r="H838" s="2" t="s">
        <v>11</v>
      </c>
      <c r="I838">
        <v>28.5</v>
      </c>
      <c r="J838">
        <v>19.73</v>
      </c>
      <c r="K838" t="s">
        <v>745</v>
      </c>
      <c r="L838" s="2" t="s">
        <v>12</v>
      </c>
    </row>
    <row r="839" spans="1:12" x14ac:dyDescent="0.25">
      <c r="A839" s="2" t="s">
        <v>10</v>
      </c>
      <c r="B839" s="8" t="str">
        <f>CONCATENATE("351629_",Таблиця1[[#This Row],[ID активу в ЄОІС]])</f>
        <v>351629_11960507</v>
      </c>
      <c r="C839" s="7" t="s">
        <v>17057</v>
      </c>
      <c r="D839" s="9" t="s">
        <v>12539</v>
      </c>
      <c r="F839" t="s">
        <v>7078</v>
      </c>
      <c r="G839" s="3">
        <v>44743</v>
      </c>
      <c r="H839" s="2" t="s">
        <v>11</v>
      </c>
      <c r="I839">
        <v>25.51</v>
      </c>
      <c r="J839">
        <v>17.66</v>
      </c>
      <c r="K839" t="s">
        <v>746</v>
      </c>
      <c r="L839" s="2" t="s">
        <v>12</v>
      </c>
    </row>
    <row r="840" spans="1:12" x14ac:dyDescent="0.25">
      <c r="A840" s="2" t="s">
        <v>10</v>
      </c>
      <c r="B840" s="8" t="str">
        <f>CONCATENATE("351629_",Таблиця1[[#This Row],[ID активу в ЄОІС]])</f>
        <v>351629_12201071</v>
      </c>
      <c r="C840" s="7" t="s">
        <v>17057</v>
      </c>
      <c r="D840" s="9" t="s">
        <v>11921</v>
      </c>
      <c r="F840" t="s">
        <v>7079</v>
      </c>
      <c r="G840" s="3">
        <v>44923</v>
      </c>
      <c r="H840" s="2" t="s">
        <v>11</v>
      </c>
      <c r="I840">
        <v>866901.4</v>
      </c>
      <c r="J840">
        <v>3</v>
      </c>
      <c r="K840" t="s">
        <v>747</v>
      </c>
      <c r="L840" s="2" t="s">
        <v>12</v>
      </c>
    </row>
    <row r="841" spans="1:12" x14ac:dyDescent="0.25">
      <c r="A841" s="2" t="s">
        <v>10</v>
      </c>
      <c r="B841" s="8" t="str">
        <f>CONCATENATE("351629_",Таблиця1[[#This Row],[ID активу в ЄОІС]])</f>
        <v>351629_11960508</v>
      </c>
      <c r="C841" s="7" t="s">
        <v>17057</v>
      </c>
      <c r="D841" s="9" t="s">
        <v>12083</v>
      </c>
      <c r="F841" t="s">
        <v>7080</v>
      </c>
      <c r="G841" s="3">
        <v>44258</v>
      </c>
      <c r="H841" s="2" t="s">
        <v>11</v>
      </c>
      <c r="I841">
        <v>700.4</v>
      </c>
      <c r="J841">
        <v>484.89</v>
      </c>
      <c r="K841" t="s">
        <v>748</v>
      </c>
      <c r="L841" s="2" t="s">
        <v>12</v>
      </c>
    </row>
    <row r="842" spans="1:12" x14ac:dyDescent="0.25">
      <c r="A842" s="2" t="s">
        <v>10</v>
      </c>
      <c r="B842" s="8" t="str">
        <f>CONCATENATE("351629_",Таблиця1[[#This Row],[ID активу в ЄОІС]])</f>
        <v>351629_11960499</v>
      </c>
      <c r="C842" s="7" t="s">
        <v>17057</v>
      </c>
      <c r="D842" s="9" t="s">
        <v>54</v>
      </c>
      <c r="F842" t="s">
        <v>7081</v>
      </c>
      <c r="G842" s="3">
        <v>44757</v>
      </c>
      <c r="H842" s="2" t="s">
        <v>11</v>
      </c>
      <c r="I842">
        <v>702024.64</v>
      </c>
      <c r="J842">
        <v>9722059.8499999996</v>
      </c>
      <c r="K842" t="s">
        <v>749</v>
      </c>
      <c r="L842" s="2" t="s">
        <v>12</v>
      </c>
    </row>
    <row r="843" spans="1:12" x14ac:dyDescent="0.25">
      <c r="A843" s="2" t="s">
        <v>10</v>
      </c>
      <c r="B843" s="8" t="str">
        <f>CONCATENATE("351629_",Таблиця1[[#This Row],[ID активу в ЄОІС]])</f>
        <v>351629_11960560</v>
      </c>
      <c r="C843" s="7" t="s">
        <v>17057</v>
      </c>
      <c r="D843" s="9" t="s">
        <v>12540</v>
      </c>
      <c r="F843" t="s">
        <v>7082</v>
      </c>
      <c r="G843" s="3">
        <v>44804</v>
      </c>
      <c r="H843" s="2" t="s">
        <v>11</v>
      </c>
      <c r="I843">
        <v>889000</v>
      </c>
      <c r="J843">
        <v>1077864.6399999999</v>
      </c>
      <c r="K843" t="s">
        <v>750</v>
      </c>
      <c r="L843" s="2" t="s">
        <v>12</v>
      </c>
    </row>
    <row r="844" spans="1:12" x14ac:dyDescent="0.25">
      <c r="A844" s="2" t="s">
        <v>10</v>
      </c>
      <c r="B844" s="8" t="str">
        <f>CONCATENATE("351629_",Таблиця1[[#This Row],[ID активу в ЄОІС]])</f>
        <v>351629_11960503</v>
      </c>
      <c r="C844" s="7" t="s">
        <v>17057</v>
      </c>
      <c r="D844" s="9" t="s">
        <v>12195</v>
      </c>
      <c r="F844" t="s">
        <v>7083</v>
      </c>
      <c r="G844" s="3">
        <v>44614</v>
      </c>
      <c r="H844" s="2" t="s">
        <v>11</v>
      </c>
      <c r="I844">
        <v>42718730.969999999</v>
      </c>
      <c r="J844">
        <v>107090.09</v>
      </c>
      <c r="K844" t="s">
        <v>751</v>
      </c>
      <c r="L844" s="2" t="s">
        <v>12</v>
      </c>
    </row>
    <row r="845" spans="1:12" x14ac:dyDescent="0.25">
      <c r="A845" s="2" t="s">
        <v>10</v>
      </c>
      <c r="B845" s="8" t="str">
        <f>CONCATENATE("351629_",Таблиця1[[#This Row],[ID активу в ЄОІС]])</f>
        <v>351629_11960561</v>
      </c>
      <c r="C845" s="7" t="s">
        <v>17057</v>
      </c>
      <c r="D845" s="9" t="s">
        <v>12541</v>
      </c>
      <c r="F845" t="s">
        <v>7084</v>
      </c>
      <c r="G845" s="3">
        <v>44804</v>
      </c>
      <c r="H845" s="2" t="s">
        <v>11</v>
      </c>
      <c r="I845">
        <v>1424435.51</v>
      </c>
      <c r="J845">
        <v>876575.7</v>
      </c>
      <c r="K845" t="s">
        <v>752</v>
      </c>
      <c r="L845" s="2" t="s">
        <v>12</v>
      </c>
    </row>
    <row r="846" spans="1:12" x14ac:dyDescent="0.25">
      <c r="A846" s="2" t="s">
        <v>10</v>
      </c>
      <c r="B846" s="8" t="str">
        <f>CONCATENATE("351629_",Таблиця1[[#This Row],[ID активу в ЄОІС]])</f>
        <v>351629_11960562</v>
      </c>
      <c r="C846" s="7" t="s">
        <v>17057</v>
      </c>
      <c r="D846" s="9" t="s">
        <v>12542</v>
      </c>
      <c r="F846" t="s">
        <v>7085</v>
      </c>
      <c r="G846" s="3">
        <v>44713</v>
      </c>
      <c r="H846" s="2" t="s">
        <v>11</v>
      </c>
      <c r="I846">
        <v>1846</v>
      </c>
      <c r="J846">
        <v>923</v>
      </c>
      <c r="K846" t="s">
        <v>753</v>
      </c>
      <c r="L846" s="2" t="s">
        <v>12</v>
      </c>
    </row>
    <row r="847" spans="1:12" x14ac:dyDescent="0.25">
      <c r="A847" s="2" t="s">
        <v>10</v>
      </c>
      <c r="B847" s="8"/>
      <c r="C847" s="7" t="s">
        <v>17057</v>
      </c>
      <c r="D847" s="9" t="s">
        <v>12542</v>
      </c>
      <c r="F847" t="s">
        <v>7086</v>
      </c>
      <c r="G847" s="3">
        <v>44599</v>
      </c>
      <c r="H847" s="2" t="s">
        <v>11</v>
      </c>
      <c r="I847">
        <v>0</v>
      </c>
      <c r="J847">
        <v>54000</v>
      </c>
      <c r="L847" s="2" t="s">
        <v>12</v>
      </c>
    </row>
    <row r="848" spans="1:12" x14ac:dyDescent="0.25">
      <c r="A848" s="2" t="s">
        <v>10</v>
      </c>
      <c r="B848" s="8" t="str">
        <f>CONCATENATE("351629_",Таблиця1[[#This Row],[ID активу в ЄОІС]])</f>
        <v>351629_11960563</v>
      </c>
      <c r="C848" s="7" t="s">
        <v>17057</v>
      </c>
      <c r="D848" s="9" t="s">
        <v>12543</v>
      </c>
      <c r="F848" t="s">
        <v>7087</v>
      </c>
      <c r="G848" s="3">
        <v>44697</v>
      </c>
      <c r="H848" s="2" t="s">
        <v>11</v>
      </c>
      <c r="I848">
        <v>250000</v>
      </c>
      <c r="J848">
        <v>125000</v>
      </c>
      <c r="K848" t="s">
        <v>754</v>
      </c>
      <c r="L848" s="2" t="s">
        <v>12</v>
      </c>
    </row>
    <row r="849" spans="1:12" x14ac:dyDescent="0.25">
      <c r="A849" s="2" t="s">
        <v>10</v>
      </c>
      <c r="B849" s="8" t="str">
        <f>CONCATENATE("351629_",Таблиця1[[#This Row],[ID активу в ЄОІС]])</f>
        <v>351629_11960564</v>
      </c>
      <c r="C849" s="7" t="s">
        <v>17057</v>
      </c>
      <c r="D849" s="9" t="s">
        <v>164</v>
      </c>
      <c r="F849" t="s">
        <v>7088</v>
      </c>
      <c r="G849" s="3">
        <v>44613</v>
      </c>
      <c r="H849" s="2" t="s">
        <v>11</v>
      </c>
      <c r="I849">
        <v>105799.55</v>
      </c>
      <c r="J849">
        <v>73245.84</v>
      </c>
      <c r="K849" t="s">
        <v>755</v>
      </c>
      <c r="L849" s="2" t="s">
        <v>12</v>
      </c>
    </row>
    <row r="850" spans="1:12" x14ac:dyDescent="0.25">
      <c r="A850" s="2" t="s">
        <v>10</v>
      </c>
      <c r="B850" s="8" t="str">
        <f>CONCATENATE("351629_",Таблиця1[[#This Row],[ID активу в ЄОІС]])</f>
        <v>351629_11960565</v>
      </c>
      <c r="C850" s="7" t="s">
        <v>17057</v>
      </c>
      <c r="D850" s="9" t="s">
        <v>12544</v>
      </c>
      <c r="F850" t="s">
        <v>7089</v>
      </c>
      <c r="G850" s="3">
        <v>44743</v>
      </c>
      <c r="H850" s="2" t="s">
        <v>11</v>
      </c>
      <c r="I850">
        <v>3.57</v>
      </c>
      <c r="J850">
        <v>2.4700000000000002</v>
      </c>
      <c r="K850" t="s">
        <v>756</v>
      </c>
      <c r="L850" s="2" t="s">
        <v>12</v>
      </c>
    </row>
    <row r="851" spans="1:12" x14ac:dyDescent="0.25">
      <c r="A851" s="2" t="s">
        <v>10</v>
      </c>
      <c r="B851" s="8" t="str">
        <f>CONCATENATE("351629_",Таблиця1[[#This Row],[ID активу в ЄОІС]])</f>
        <v>351629_11960502</v>
      </c>
      <c r="C851" s="7" t="s">
        <v>17057</v>
      </c>
      <c r="D851" s="9" t="s">
        <v>12545</v>
      </c>
      <c r="F851" t="s">
        <v>7090</v>
      </c>
      <c r="G851" s="3">
        <v>44602</v>
      </c>
      <c r="H851" s="2" t="s">
        <v>11</v>
      </c>
      <c r="I851">
        <v>39621053.75</v>
      </c>
      <c r="J851">
        <v>1466537.43</v>
      </c>
      <c r="K851" t="s">
        <v>757</v>
      </c>
      <c r="L851" s="2" t="s">
        <v>12</v>
      </c>
    </row>
    <row r="852" spans="1:12" x14ac:dyDescent="0.25">
      <c r="A852" s="2" t="s">
        <v>10</v>
      </c>
      <c r="B852" s="8" t="str">
        <f>CONCATENATE("351629_",Таблиця1[[#This Row],[ID активу в ЄОІС]])</f>
        <v>351629_11960566</v>
      </c>
      <c r="C852" s="7" t="s">
        <v>17057</v>
      </c>
      <c r="D852" s="9" t="s">
        <v>163</v>
      </c>
      <c r="F852" t="s">
        <v>7091</v>
      </c>
      <c r="G852" s="3">
        <v>44804</v>
      </c>
      <c r="H852" s="2" t="s">
        <v>11</v>
      </c>
      <c r="I852">
        <v>13708291.619999999</v>
      </c>
      <c r="J852">
        <v>4367685.09</v>
      </c>
      <c r="K852" t="s">
        <v>758</v>
      </c>
      <c r="L852" s="2" t="s">
        <v>12</v>
      </c>
    </row>
    <row r="853" spans="1:12" x14ac:dyDescent="0.25">
      <c r="A853" s="2" t="s">
        <v>10</v>
      </c>
      <c r="B853" s="8" t="str">
        <f>CONCATENATE("351629_",Таблиця1[[#This Row],[ID активу в ЄОІС]])</f>
        <v>351629_11960500</v>
      </c>
      <c r="C853" s="7" t="s">
        <v>17057</v>
      </c>
      <c r="D853" s="9" t="s">
        <v>12483</v>
      </c>
      <c r="F853" t="s">
        <v>7092</v>
      </c>
      <c r="G853" s="3">
        <v>44757</v>
      </c>
      <c r="H853" s="2" t="s">
        <v>11</v>
      </c>
      <c r="I853">
        <v>816015.23</v>
      </c>
      <c r="J853">
        <v>9017080.9600000009</v>
      </c>
      <c r="K853" t="s">
        <v>759</v>
      </c>
      <c r="L853" s="2" t="s">
        <v>12</v>
      </c>
    </row>
    <row r="854" spans="1:12" x14ac:dyDescent="0.25">
      <c r="A854" s="2" t="s">
        <v>10</v>
      </c>
      <c r="B854" s="8" t="str">
        <f>CONCATENATE("351629_",Таблиця1[[#This Row],[ID активу в ЄОІС]])</f>
        <v>351629_11960501</v>
      </c>
      <c r="C854" s="7" t="s">
        <v>17057</v>
      </c>
      <c r="D854" s="9" t="s">
        <v>75</v>
      </c>
      <c r="F854" t="s">
        <v>7093</v>
      </c>
      <c r="G854" s="3">
        <v>44757</v>
      </c>
      <c r="H854" s="2" t="s">
        <v>11</v>
      </c>
      <c r="I854">
        <v>6443965.46</v>
      </c>
      <c r="J854">
        <v>185711.25</v>
      </c>
      <c r="K854" t="s">
        <v>760</v>
      </c>
      <c r="L854" s="2" t="s">
        <v>12</v>
      </c>
    </row>
    <row r="855" spans="1:12" x14ac:dyDescent="0.25">
      <c r="A855" s="2" t="s">
        <v>10</v>
      </c>
      <c r="B855" s="8" t="str">
        <f>CONCATENATE("351629_",Таблиця1[[#This Row],[ID активу в ЄОІС]])</f>
        <v>351629_11960498</v>
      </c>
      <c r="C855" s="7" t="s">
        <v>17057</v>
      </c>
      <c r="D855" s="9" t="s">
        <v>12485</v>
      </c>
      <c r="F855" t="s">
        <v>7094</v>
      </c>
      <c r="G855" s="3">
        <v>44757</v>
      </c>
      <c r="H855" s="2" t="s">
        <v>11</v>
      </c>
      <c r="I855">
        <v>470553.86</v>
      </c>
      <c r="J855">
        <v>159768.92000000001</v>
      </c>
      <c r="K855" t="s">
        <v>761</v>
      </c>
      <c r="L855" s="2" t="s">
        <v>12</v>
      </c>
    </row>
    <row r="856" spans="1:12" x14ac:dyDescent="0.25">
      <c r="A856" s="2" t="s">
        <v>10</v>
      </c>
      <c r="B856" s="8" t="str">
        <f>CONCATENATE("351629_",Таблиця1[[#This Row],[ID активу в ЄОІС]])</f>
        <v>351629_11973023</v>
      </c>
      <c r="C856" s="7" t="s">
        <v>17061</v>
      </c>
      <c r="D856" s="9" t="s">
        <v>12546</v>
      </c>
      <c r="F856" t="s">
        <v>7095</v>
      </c>
      <c r="G856" s="3">
        <v>44351</v>
      </c>
      <c r="H856" s="2" t="s">
        <v>11</v>
      </c>
      <c r="I856">
        <v>2688</v>
      </c>
      <c r="J856">
        <v>0</v>
      </c>
      <c r="K856" t="s">
        <v>762</v>
      </c>
      <c r="L856" s="2" t="s">
        <v>12</v>
      </c>
    </row>
    <row r="857" spans="1:12" x14ac:dyDescent="0.25">
      <c r="A857" s="2" t="s">
        <v>10</v>
      </c>
      <c r="B857" s="8" t="str">
        <f>CONCATENATE("351629_",Таблиця1[[#This Row],[ID активу в ЄОІС]])</f>
        <v>351629_12197406</v>
      </c>
      <c r="C857" s="7" t="s">
        <v>17057</v>
      </c>
      <c r="D857" s="9" t="s">
        <v>12547</v>
      </c>
      <c r="F857" t="s">
        <v>7096</v>
      </c>
      <c r="G857" s="3">
        <v>42174</v>
      </c>
      <c r="H857" s="2" t="s">
        <v>11</v>
      </c>
      <c r="I857">
        <v>1200</v>
      </c>
      <c r="J857">
        <v>142.02000000000001</v>
      </c>
      <c r="K857" t="s">
        <v>763</v>
      </c>
      <c r="L857" s="2" t="s">
        <v>12</v>
      </c>
    </row>
    <row r="858" spans="1:12" x14ac:dyDescent="0.25">
      <c r="A858" s="2" t="s">
        <v>10</v>
      </c>
      <c r="B858" s="8" t="str">
        <f>CONCATENATE("351629_",Таблиця1[[#This Row],[ID активу в ЄОІС]])</f>
        <v>351629_11972646</v>
      </c>
      <c r="C858" s="7" t="s">
        <v>17062</v>
      </c>
      <c r="D858" s="9" t="s">
        <v>11943</v>
      </c>
      <c r="F858" t="s">
        <v>7097</v>
      </c>
      <c r="G858" s="3">
        <v>35891</v>
      </c>
      <c r="H858" s="2" t="s">
        <v>11</v>
      </c>
      <c r="I858">
        <v>10591.52</v>
      </c>
      <c r="J858">
        <v>6517.86</v>
      </c>
      <c r="K858" t="s">
        <v>764</v>
      </c>
      <c r="L858" s="2" t="s">
        <v>12</v>
      </c>
    </row>
    <row r="859" spans="1:12" x14ac:dyDescent="0.25">
      <c r="A859" s="2" t="s">
        <v>10</v>
      </c>
      <c r="B859" s="8" t="str">
        <f>CONCATENATE("351629_",Таблиця1[[#This Row],[ID активу в ЄОІС]])</f>
        <v>351629_11972647</v>
      </c>
      <c r="C859" s="7" t="s">
        <v>17062</v>
      </c>
      <c r="D859" s="9" t="s">
        <v>11943</v>
      </c>
      <c r="F859" t="s">
        <v>7098</v>
      </c>
      <c r="G859" s="3">
        <v>35891</v>
      </c>
      <c r="H859" s="2" t="s">
        <v>11</v>
      </c>
      <c r="I859">
        <v>216.15</v>
      </c>
      <c r="J859">
        <v>133.02000000000001</v>
      </c>
      <c r="K859" t="s">
        <v>765</v>
      </c>
      <c r="L859" s="2" t="s">
        <v>12</v>
      </c>
    </row>
    <row r="860" spans="1:12" x14ac:dyDescent="0.25">
      <c r="A860" s="2" t="s">
        <v>10</v>
      </c>
      <c r="B860" s="8" t="str">
        <f>CONCATENATE("351629_",Таблиця1[[#This Row],[ID активу в ЄОІС]])</f>
        <v>351629_11972643</v>
      </c>
      <c r="C860" s="7" t="s">
        <v>17062</v>
      </c>
      <c r="D860" s="9" t="s">
        <v>12548</v>
      </c>
      <c r="F860" t="s">
        <v>7099</v>
      </c>
      <c r="G860" s="3">
        <v>43159</v>
      </c>
      <c r="H860" s="2" t="s">
        <v>11</v>
      </c>
      <c r="I860">
        <v>8064</v>
      </c>
      <c r="J860">
        <v>620.30999999999995</v>
      </c>
      <c r="K860" t="s">
        <v>766</v>
      </c>
      <c r="L860" s="2" t="s">
        <v>12</v>
      </c>
    </row>
    <row r="861" spans="1:12" x14ac:dyDescent="0.25">
      <c r="A861" s="2" t="s">
        <v>10</v>
      </c>
      <c r="B861" s="8" t="str">
        <f>CONCATENATE("351629_",Таблиця1[[#This Row],[ID активу в ЄОІС]])</f>
        <v>351629_11972713</v>
      </c>
      <c r="C861" s="7" t="s">
        <v>17062</v>
      </c>
      <c r="D861" s="9" t="s">
        <v>12549</v>
      </c>
      <c r="F861" t="s">
        <v>7100</v>
      </c>
      <c r="G861" s="3">
        <v>37306</v>
      </c>
      <c r="H861" s="2" t="s">
        <v>11</v>
      </c>
      <c r="I861">
        <v>7.68</v>
      </c>
      <c r="J861">
        <v>4.7300000000000004</v>
      </c>
      <c r="K861" t="s">
        <v>767</v>
      </c>
      <c r="L861" s="2" t="s">
        <v>12</v>
      </c>
    </row>
    <row r="862" spans="1:12" x14ac:dyDescent="0.25">
      <c r="A862" s="2" t="s">
        <v>10</v>
      </c>
      <c r="B862" s="8" t="str">
        <f>CONCATENATE("351629_",Таблиця1[[#This Row],[ID активу в ЄОІС]])</f>
        <v>351629_11972640</v>
      </c>
      <c r="C862" s="7" t="s">
        <v>17062</v>
      </c>
      <c r="D862" s="9" t="s">
        <v>12550</v>
      </c>
      <c r="F862" t="s">
        <v>7101</v>
      </c>
      <c r="G862" s="3">
        <v>43872</v>
      </c>
      <c r="H862" s="2" t="s">
        <v>11</v>
      </c>
      <c r="I862">
        <v>3.76</v>
      </c>
      <c r="J862">
        <v>2.31</v>
      </c>
      <c r="K862" t="s">
        <v>768</v>
      </c>
      <c r="L862" s="2" t="s">
        <v>12</v>
      </c>
    </row>
    <row r="863" spans="1:12" x14ac:dyDescent="0.25">
      <c r="A863" s="2" t="s">
        <v>10</v>
      </c>
      <c r="B863" s="8" t="str">
        <f>CONCATENATE("351629_",Таблиця1[[#This Row],[ID активу в ЄОІС]])</f>
        <v>351629_11972736</v>
      </c>
      <c r="C863" s="7" t="s">
        <v>17062</v>
      </c>
      <c r="D863" s="9" t="s">
        <v>12539</v>
      </c>
      <c r="F863" t="s">
        <v>7102</v>
      </c>
      <c r="G863" s="3">
        <v>41786</v>
      </c>
      <c r="H863" s="2" t="s">
        <v>11</v>
      </c>
      <c r="I863">
        <v>5143.5200000000004</v>
      </c>
      <c r="J863">
        <v>3165.24</v>
      </c>
      <c r="K863" t="s">
        <v>769</v>
      </c>
      <c r="L863" s="2" t="s">
        <v>12</v>
      </c>
    </row>
    <row r="864" spans="1:12" x14ac:dyDescent="0.25">
      <c r="A864" s="2" t="s">
        <v>10</v>
      </c>
      <c r="B864" s="8" t="str">
        <f>CONCATENATE("351629_",Таблиця1[[#This Row],[ID активу в ЄОІС]])</f>
        <v>351629_11973029</v>
      </c>
      <c r="C864" s="7" t="s">
        <v>17062</v>
      </c>
      <c r="D864" s="9" t="s">
        <v>12551</v>
      </c>
      <c r="F864" t="s">
        <v>7103</v>
      </c>
      <c r="G864" s="3">
        <v>37417</v>
      </c>
      <c r="H864" s="2" t="s">
        <v>11</v>
      </c>
      <c r="I864">
        <v>64.33</v>
      </c>
      <c r="J864">
        <v>39.590000000000003</v>
      </c>
      <c r="K864" t="s">
        <v>770</v>
      </c>
      <c r="L864" s="2" t="s">
        <v>12</v>
      </c>
    </row>
    <row r="865" spans="1:12" x14ac:dyDescent="0.25">
      <c r="A865" s="2" t="s">
        <v>10</v>
      </c>
      <c r="B865" s="8" t="str">
        <f>CONCATENATE("351629_",Таблиця1[[#This Row],[ID активу в ЄОІС]])</f>
        <v>351629_11972720</v>
      </c>
      <c r="C865" s="7" t="s">
        <v>17062</v>
      </c>
      <c r="D865" s="9" t="s">
        <v>12552</v>
      </c>
      <c r="F865" t="s">
        <v>7104</v>
      </c>
      <c r="G865" s="3">
        <v>42696</v>
      </c>
      <c r="H865" s="2" t="s">
        <v>11</v>
      </c>
      <c r="I865">
        <v>29.4</v>
      </c>
      <c r="J865">
        <v>18.09</v>
      </c>
      <c r="K865" t="s">
        <v>771</v>
      </c>
      <c r="L865" s="2" t="s">
        <v>12</v>
      </c>
    </row>
    <row r="866" spans="1:12" x14ac:dyDescent="0.25">
      <c r="A866" s="2" t="s">
        <v>10</v>
      </c>
      <c r="B866" s="8" t="str">
        <f>CONCATENATE("351629_",Таблиця1[[#This Row],[ID активу в ЄОІС]])</f>
        <v>351629_11973119</v>
      </c>
      <c r="C866" s="7" t="s">
        <v>17062</v>
      </c>
      <c r="D866" s="9" t="s">
        <v>12553</v>
      </c>
      <c r="F866" t="s">
        <v>7105</v>
      </c>
      <c r="G866" s="3">
        <v>43040</v>
      </c>
      <c r="H866" s="2" t="s">
        <v>11</v>
      </c>
      <c r="I866">
        <v>9197.74</v>
      </c>
      <c r="J866">
        <v>60.17</v>
      </c>
      <c r="K866" t="s">
        <v>772</v>
      </c>
      <c r="L866" s="2" t="s">
        <v>12</v>
      </c>
    </row>
    <row r="867" spans="1:12" x14ac:dyDescent="0.25">
      <c r="A867" s="2" t="s">
        <v>10</v>
      </c>
      <c r="B867" s="8" t="str">
        <f>CONCATENATE("351629_",Таблиця1[[#This Row],[ID активу в ЄОІС]])</f>
        <v>351629_11973125</v>
      </c>
      <c r="C867" s="7" t="s">
        <v>17062</v>
      </c>
      <c r="D867" s="9" t="s">
        <v>12554</v>
      </c>
      <c r="F867" t="s">
        <v>7106</v>
      </c>
      <c r="G867" s="3">
        <v>42219</v>
      </c>
      <c r="H867" s="2" t="s">
        <v>11</v>
      </c>
      <c r="I867">
        <v>3464.52</v>
      </c>
      <c r="J867">
        <v>142.01</v>
      </c>
      <c r="K867" t="s">
        <v>773</v>
      </c>
      <c r="L867" s="2" t="s">
        <v>12</v>
      </c>
    </row>
    <row r="868" spans="1:12" x14ac:dyDescent="0.25">
      <c r="A868" s="2" t="s">
        <v>10</v>
      </c>
      <c r="B868" s="8" t="str">
        <f>CONCATENATE("351629_",Таблиця1[[#This Row],[ID активу в ЄОІС]])</f>
        <v>351629_11972623</v>
      </c>
      <c r="C868" s="7" t="s">
        <v>17062</v>
      </c>
      <c r="D868" s="9" t="s">
        <v>12114</v>
      </c>
      <c r="F868" t="s">
        <v>7107</v>
      </c>
      <c r="G868" s="3">
        <v>44524</v>
      </c>
      <c r="H868" s="2" t="s">
        <v>11</v>
      </c>
      <c r="I868">
        <v>1</v>
      </c>
      <c r="J868">
        <v>0.05</v>
      </c>
      <c r="K868" t="s">
        <v>774</v>
      </c>
      <c r="L868" s="2" t="s">
        <v>12</v>
      </c>
    </row>
    <row r="869" spans="1:12" x14ac:dyDescent="0.25">
      <c r="A869" s="2" t="s">
        <v>10</v>
      </c>
      <c r="B869" s="8" t="str">
        <f>CONCATENATE("351629_",Таблиця1[[#This Row],[ID активу в ЄОІС]])</f>
        <v>351629_11973124</v>
      </c>
      <c r="C869" s="7" t="s">
        <v>17062</v>
      </c>
      <c r="D869" s="9" t="s">
        <v>12555</v>
      </c>
      <c r="F869" t="s">
        <v>7108</v>
      </c>
      <c r="G869" s="3">
        <v>44228</v>
      </c>
      <c r="H869" s="2" t="s">
        <v>11</v>
      </c>
      <c r="I869">
        <v>29712</v>
      </c>
      <c r="J869">
        <v>202.18</v>
      </c>
      <c r="K869" t="s">
        <v>775</v>
      </c>
      <c r="L869" s="2" t="s">
        <v>12</v>
      </c>
    </row>
    <row r="870" spans="1:12" x14ac:dyDescent="0.25">
      <c r="A870" s="2" t="s">
        <v>10</v>
      </c>
      <c r="B870" s="8" t="str">
        <f>CONCATENATE("351629_",Таблиця1[[#This Row],[ID активу в ЄОІС]])</f>
        <v>351629_11972629</v>
      </c>
      <c r="C870" s="7" t="s">
        <v>17062</v>
      </c>
      <c r="D870" s="9" t="s">
        <v>12119</v>
      </c>
      <c r="F870" t="s">
        <v>7109</v>
      </c>
      <c r="G870" s="3">
        <v>44175</v>
      </c>
      <c r="H870" s="2" t="s">
        <v>11</v>
      </c>
      <c r="I870">
        <v>1</v>
      </c>
      <c r="J870">
        <v>0.05</v>
      </c>
      <c r="K870" t="s">
        <v>776</v>
      </c>
      <c r="L870" s="2" t="s">
        <v>12</v>
      </c>
    </row>
    <row r="871" spans="1:12" x14ac:dyDescent="0.25">
      <c r="A871" s="2" t="s">
        <v>10</v>
      </c>
      <c r="B871" s="8" t="str">
        <f>CONCATENATE("351629_",Таблиця1[[#This Row],[ID активу в ЄОІС]])</f>
        <v>351629_11973118</v>
      </c>
      <c r="C871" s="7" t="s">
        <v>17062</v>
      </c>
      <c r="D871" s="9" t="s">
        <v>12556</v>
      </c>
      <c r="F871" t="s">
        <v>7110</v>
      </c>
      <c r="G871" s="3">
        <v>44470</v>
      </c>
      <c r="H871" s="2" t="s">
        <v>11</v>
      </c>
      <c r="I871">
        <v>66414.2</v>
      </c>
      <c r="J871">
        <v>3929.84</v>
      </c>
      <c r="K871" t="s">
        <v>777</v>
      </c>
      <c r="L871" s="2" t="s">
        <v>12</v>
      </c>
    </row>
    <row r="872" spans="1:12" x14ac:dyDescent="0.25">
      <c r="A872" s="2" t="s">
        <v>10</v>
      </c>
      <c r="B872" s="8" t="str">
        <f>CONCATENATE("351629_",Таблиця1[[#This Row],[ID активу в ЄОІС]])</f>
        <v>351629_11972625</v>
      </c>
      <c r="C872" s="7" t="s">
        <v>17062</v>
      </c>
      <c r="D872" s="9" t="s">
        <v>12557</v>
      </c>
      <c r="F872" t="s">
        <v>7111</v>
      </c>
      <c r="G872" s="3">
        <v>43371</v>
      </c>
      <c r="H872" s="2" t="s">
        <v>11</v>
      </c>
      <c r="I872">
        <v>3600</v>
      </c>
      <c r="J872">
        <v>213.02</v>
      </c>
      <c r="K872" t="s">
        <v>778</v>
      </c>
      <c r="L872" s="2" t="s">
        <v>12</v>
      </c>
    </row>
    <row r="873" spans="1:12" x14ac:dyDescent="0.25">
      <c r="A873" s="2" t="s">
        <v>10</v>
      </c>
      <c r="B873" s="8" t="str">
        <f>CONCATENATE("351629_",Таблиця1[[#This Row],[ID активу в ЄОІС]])</f>
        <v>351629_11972978</v>
      </c>
      <c r="C873" s="7" t="s">
        <v>17062</v>
      </c>
      <c r="D873" s="9" t="s">
        <v>12558</v>
      </c>
      <c r="F873" t="s">
        <v>7112</v>
      </c>
      <c r="G873" s="3">
        <v>44232</v>
      </c>
      <c r="H873" s="2" t="s">
        <v>11</v>
      </c>
      <c r="I873">
        <v>42.88</v>
      </c>
      <c r="J873">
        <v>26.39</v>
      </c>
      <c r="K873" t="s">
        <v>779</v>
      </c>
      <c r="L873" s="2" t="s">
        <v>12</v>
      </c>
    </row>
    <row r="874" spans="1:12" x14ac:dyDescent="0.25">
      <c r="A874" s="2" t="s">
        <v>10</v>
      </c>
      <c r="B874" s="8" t="str">
        <f>CONCATENATE("351629_",Таблиця1[[#This Row],[ID активу в ЄОІС]])</f>
        <v>351629_11973117</v>
      </c>
      <c r="C874" s="7" t="s">
        <v>17062</v>
      </c>
      <c r="D874" s="9" t="s">
        <v>12559</v>
      </c>
      <c r="F874" t="s">
        <v>7113</v>
      </c>
      <c r="G874" s="3">
        <v>44152</v>
      </c>
      <c r="H874" s="2" t="s">
        <v>11</v>
      </c>
      <c r="I874">
        <v>16370.97</v>
      </c>
      <c r="J874">
        <v>1623.4</v>
      </c>
      <c r="K874" t="s">
        <v>780</v>
      </c>
      <c r="L874" s="2" t="s">
        <v>12</v>
      </c>
    </row>
    <row r="875" spans="1:12" x14ac:dyDescent="0.25">
      <c r="A875" s="2" t="s">
        <v>10</v>
      </c>
      <c r="B875" s="8" t="str">
        <f>CONCATENATE("351629_",Таблиця1[[#This Row],[ID активу в ЄОІС]])</f>
        <v>351629_11972719</v>
      </c>
      <c r="C875" s="7" t="s">
        <v>17062</v>
      </c>
      <c r="D875" s="9" t="s">
        <v>12560</v>
      </c>
      <c r="F875" t="s">
        <v>7114</v>
      </c>
      <c r="G875" s="3">
        <v>42696</v>
      </c>
      <c r="H875" s="2" t="s">
        <v>11</v>
      </c>
      <c r="I875">
        <v>25</v>
      </c>
      <c r="J875">
        <v>15.38</v>
      </c>
      <c r="K875" t="s">
        <v>781</v>
      </c>
      <c r="L875" s="2" t="s">
        <v>12</v>
      </c>
    </row>
    <row r="876" spans="1:12" x14ac:dyDescent="0.25">
      <c r="A876" s="2" t="s">
        <v>10</v>
      </c>
      <c r="B876" s="8" t="str">
        <f>CONCATENATE("351629_",Таблиця1[[#This Row],[ID активу в ЄОІС]])</f>
        <v>351629_11973115</v>
      </c>
      <c r="C876" s="7" t="s">
        <v>17062</v>
      </c>
      <c r="D876" s="9" t="s">
        <v>12561</v>
      </c>
      <c r="F876" t="s">
        <v>7115</v>
      </c>
      <c r="G876" s="3">
        <v>42095</v>
      </c>
      <c r="H876" s="2" t="s">
        <v>11</v>
      </c>
      <c r="I876">
        <v>3300</v>
      </c>
      <c r="J876">
        <v>18.75</v>
      </c>
      <c r="K876" t="s">
        <v>782</v>
      </c>
      <c r="L876" s="2" t="s">
        <v>12</v>
      </c>
    </row>
    <row r="877" spans="1:12" x14ac:dyDescent="0.25">
      <c r="A877" s="2" t="s">
        <v>10</v>
      </c>
      <c r="B877" s="8" t="str">
        <f>CONCATENATE("351629_",Таблиця1[[#This Row],[ID активу в ЄОІС]])</f>
        <v>351629_11972624</v>
      </c>
      <c r="C877" s="7" t="s">
        <v>17062</v>
      </c>
      <c r="D877" s="9" t="s">
        <v>12562</v>
      </c>
      <c r="F877" t="s">
        <v>7116</v>
      </c>
      <c r="G877" s="3">
        <v>44608</v>
      </c>
      <c r="H877" s="2" t="s">
        <v>11</v>
      </c>
      <c r="I877">
        <v>1</v>
      </c>
      <c r="J877">
        <v>0.24</v>
      </c>
      <c r="K877" t="s">
        <v>783</v>
      </c>
      <c r="L877" s="2" t="s">
        <v>12</v>
      </c>
    </row>
    <row r="878" spans="1:12" x14ac:dyDescent="0.25">
      <c r="A878" s="2" t="s">
        <v>10</v>
      </c>
      <c r="B878" s="8" t="str">
        <f>CONCATENATE("351629_",Таблиця1[[#This Row],[ID активу в ЄОІС]])</f>
        <v>351629_11973010</v>
      </c>
      <c r="C878" s="7" t="s">
        <v>17062</v>
      </c>
      <c r="D878" s="9" t="s">
        <v>24</v>
      </c>
      <c r="F878" t="s">
        <v>7117</v>
      </c>
      <c r="G878" s="3">
        <v>43626</v>
      </c>
      <c r="H878" s="2" t="s">
        <v>11</v>
      </c>
      <c r="I878">
        <v>73287.039999999994</v>
      </c>
      <c r="J878">
        <v>5257.05</v>
      </c>
      <c r="K878" t="s">
        <v>784</v>
      </c>
      <c r="L878" s="2" t="s">
        <v>12</v>
      </c>
    </row>
    <row r="879" spans="1:12" x14ac:dyDescent="0.25">
      <c r="A879" s="2" t="s">
        <v>10</v>
      </c>
      <c r="B879" s="8" t="str">
        <f>CONCATENATE("351629_",Таблиця1[[#This Row],[ID активу в ЄОІС]])</f>
        <v>351629_11973116</v>
      </c>
      <c r="C879" s="7" t="s">
        <v>17062</v>
      </c>
      <c r="D879" s="9" t="s">
        <v>24</v>
      </c>
      <c r="F879" t="s">
        <v>7118</v>
      </c>
      <c r="G879" s="3">
        <v>44593</v>
      </c>
      <c r="H879" s="2" t="s">
        <v>11</v>
      </c>
      <c r="I879">
        <v>30094.81</v>
      </c>
      <c r="J879">
        <v>1648.93</v>
      </c>
      <c r="K879" t="s">
        <v>785</v>
      </c>
      <c r="L879" s="2" t="s">
        <v>12</v>
      </c>
    </row>
    <row r="880" spans="1:12" x14ac:dyDescent="0.25">
      <c r="A880" s="2" t="s">
        <v>10</v>
      </c>
      <c r="B880" s="8" t="str">
        <f>CONCATENATE("351629_",Таблиця1[[#This Row],[ID активу в ЄОІС]])</f>
        <v>351629_11973123</v>
      </c>
      <c r="C880" s="7" t="s">
        <v>17062</v>
      </c>
      <c r="D880" s="9" t="s">
        <v>55</v>
      </c>
      <c r="F880" t="s">
        <v>7119</v>
      </c>
      <c r="G880" s="3">
        <v>43891</v>
      </c>
      <c r="H880" s="2" t="s">
        <v>11</v>
      </c>
      <c r="I880">
        <v>5035</v>
      </c>
      <c r="J880">
        <v>297.93</v>
      </c>
      <c r="K880" t="s">
        <v>786</v>
      </c>
      <c r="L880" s="2" t="s">
        <v>12</v>
      </c>
    </row>
    <row r="881" spans="1:12" x14ac:dyDescent="0.25">
      <c r="A881" s="2" t="s">
        <v>10</v>
      </c>
      <c r="B881" s="8" t="str">
        <f>CONCATENATE("351629_",Таблиця1[[#This Row],[ID активу в ЄОІС]])</f>
        <v>351629_11972717</v>
      </c>
      <c r="C881" s="7" t="s">
        <v>17062</v>
      </c>
      <c r="D881" s="9" t="s">
        <v>12563</v>
      </c>
      <c r="F881" t="s">
        <v>7120</v>
      </c>
      <c r="G881" s="3">
        <v>42605</v>
      </c>
      <c r="H881" s="2" t="s">
        <v>11</v>
      </c>
      <c r="I881">
        <v>73.72</v>
      </c>
      <c r="J881">
        <v>45.37</v>
      </c>
      <c r="K881" t="s">
        <v>787</v>
      </c>
      <c r="L881" s="2" t="s">
        <v>12</v>
      </c>
    </row>
    <row r="882" spans="1:12" x14ac:dyDescent="0.25">
      <c r="A882" s="2" t="s">
        <v>10</v>
      </c>
      <c r="B882" s="8" t="str">
        <f>CONCATENATE("351629_",Таблиця1[[#This Row],[ID активу в ЄОІС]])</f>
        <v>351629_11972721</v>
      </c>
      <c r="C882" s="7" t="s">
        <v>17062</v>
      </c>
      <c r="D882" s="9" t="s">
        <v>12564</v>
      </c>
      <c r="F882" t="s">
        <v>7121</v>
      </c>
      <c r="G882" s="3">
        <v>42696</v>
      </c>
      <c r="H882" s="2" t="s">
        <v>11</v>
      </c>
      <c r="I882">
        <v>37.44</v>
      </c>
      <c r="J882">
        <v>23.04</v>
      </c>
      <c r="K882" t="s">
        <v>788</v>
      </c>
      <c r="L882" s="2" t="s">
        <v>12</v>
      </c>
    </row>
    <row r="883" spans="1:12" x14ac:dyDescent="0.25">
      <c r="A883" s="2" t="s">
        <v>10</v>
      </c>
      <c r="B883" s="8" t="str">
        <f>CONCATENATE("351629_",Таблиця1[[#This Row],[ID активу в ЄОІС]])</f>
        <v>351629_11972725</v>
      </c>
      <c r="C883" s="7" t="s">
        <v>17062</v>
      </c>
      <c r="D883" s="9" t="s">
        <v>12565</v>
      </c>
      <c r="F883" t="s">
        <v>7122</v>
      </c>
      <c r="G883" s="3">
        <v>42697</v>
      </c>
      <c r="H883" s="2" t="s">
        <v>11</v>
      </c>
      <c r="I883">
        <v>29.56</v>
      </c>
      <c r="J883">
        <v>18.190000000000001</v>
      </c>
      <c r="K883" t="s">
        <v>789</v>
      </c>
      <c r="L883" s="2" t="s">
        <v>12</v>
      </c>
    </row>
    <row r="884" spans="1:12" x14ac:dyDescent="0.25">
      <c r="A884" s="2" t="s">
        <v>10</v>
      </c>
      <c r="B884" s="8" t="str">
        <f>CONCATENATE("351629_",Таблиця1[[#This Row],[ID активу в ЄОІС]])</f>
        <v>351629_11972620</v>
      </c>
      <c r="C884" s="7" t="s">
        <v>17062</v>
      </c>
      <c r="D884" s="9" t="s">
        <v>12182</v>
      </c>
      <c r="F884" t="s">
        <v>7123</v>
      </c>
      <c r="G884" s="3">
        <v>44286</v>
      </c>
      <c r="H884" s="2" t="s">
        <v>11</v>
      </c>
      <c r="I884">
        <v>1</v>
      </c>
      <c r="J884">
        <v>0.05</v>
      </c>
      <c r="K884" t="s">
        <v>790</v>
      </c>
      <c r="L884" s="2" t="s">
        <v>12</v>
      </c>
    </row>
    <row r="885" spans="1:12" x14ac:dyDescent="0.25">
      <c r="A885" s="2" t="s">
        <v>10</v>
      </c>
      <c r="B885" s="8" t="str">
        <f>CONCATENATE("351629_",Таблиця1[[#This Row],[ID активу в ЄОІС]])</f>
        <v>351629_11972715</v>
      </c>
      <c r="C885" s="7" t="s">
        <v>17062</v>
      </c>
      <c r="D885" s="9" t="s">
        <v>12566</v>
      </c>
      <c r="F885" t="s">
        <v>7124</v>
      </c>
      <c r="G885" s="3">
        <v>42635</v>
      </c>
      <c r="H885" s="2" t="s">
        <v>11</v>
      </c>
      <c r="I885">
        <v>158.13999999999999</v>
      </c>
      <c r="J885">
        <v>97.32</v>
      </c>
      <c r="K885" t="s">
        <v>791</v>
      </c>
      <c r="L885" s="2" t="s">
        <v>12</v>
      </c>
    </row>
    <row r="886" spans="1:12" x14ac:dyDescent="0.25">
      <c r="A886" s="2" t="s">
        <v>10</v>
      </c>
      <c r="B886" s="8" t="str">
        <f>CONCATENATE("351629_",Таблиця1[[#This Row],[ID активу в ЄОІС]])</f>
        <v>351629_11972724</v>
      </c>
      <c r="C886" s="7" t="s">
        <v>17062</v>
      </c>
      <c r="D886" s="9" t="s">
        <v>12567</v>
      </c>
      <c r="F886" t="s">
        <v>7125</v>
      </c>
      <c r="G886" s="3">
        <v>42696</v>
      </c>
      <c r="H886" s="2" t="s">
        <v>11</v>
      </c>
      <c r="I886">
        <v>37.130000000000003</v>
      </c>
      <c r="J886">
        <v>22.85</v>
      </c>
      <c r="K886" t="s">
        <v>792</v>
      </c>
      <c r="L886" s="2" t="s">
        <v>12</v>
      </c>
    </row>
    <row r="887" spans="1:12" x14ac:dyDescent="0.25">
      <c r="A887" s="2" t="s">
        <v>10</v>
      </c>
      <c r="B887" s="8" t="str">
        <f>CONCATENATE("351629_",Таблиця1[[#This Row],[ID активу в ЄОІС]])</f>
        <v>351629_11972977</v>
      </c>
      <c r="C887" s="7" t="s">
        <v>17062</v>
      </c>
      <c r="D887" s="9" t="s">
        <v>12568</v>
      </c>
      <c r="F887" t="s">
        <v>7126</v>
      </c>
      <c r="G887" s="3">
        <v>44400</v>
      </c>
      <c r="H887" s="2" t="s">
        <v>11</v>
      </c>
      <c r="I887">
        <v>1363.12</v>
      </c>
      <c r="J887">
        <v>838.84</v>
      </c>
      <c r="K887" t="s">
        <v>793</v>
      </c>
      <c r="L887" s="2" t="s">
        <v>12</v>
      </c>
    </row>
    <row r="888" spans="1:12" x14ac:dyDescent="0.25">
      <c r="A888" s="2" t="s">
        <v>10</v>
      </c>
      <c r="B888" s="8" t="str">
        <f>CONCATENATE("351629_",Таблиця1[[#This Row],[ID активу в ЄОІС]])</f>
        <v>351629_11973039</v>
      </c>
      <c r="C888" s="7" t="s">
        <v>17062</v>
      </c>
      <c r="D888" s="9" t="s">
        <v>12569</v>
      </c>
      <c r="F888" t="s">
        <v>7127</v>
      </c>
      <c r="G888" s="3">
        <v>39520</v>
      </c>
      <c r="H888" s="2" t="s">
        <v>11</v>
      </c>
      <c r="I888">
        <v>1</v>
      </c>
      <c r="J888">
        <v>0.05</v>
      </c>
      <c r="K888" t="s">
        <v>794</v>
      </c>
      <c r="L888" s="2" t="s">
        <v>12</v>
      </c>
    </row>
    <row r="889" spans="1:12" x14ac:dyDescent="0.25">
      <c r="A889" s="2" t="s">
        <v>10</v>
      </c>
      <c r="B889" s="8" t="str">
        <f>CONCATENATE("351629_",Таблиця1[[#This Row],[ID активу в ЄОІС]])</f>
        <v>351629_11973120</v>
      </c>
      <c r="C889" s="7" t="s">
        <v>17062</v>
      </c>
      <c r="D889" s="9" t="s">
        <v>12570</v>
      </c>
      <c r="F889" t="s">
        <v>7128</v>
      </c>
      <c r="G889" s="3">
        <v>44134</v>
      </c>
      <c r="H889" s="2" t="s">
        <v>11</v>
      </c>
      <c r="I889">
        <v>12830.72</v>
      </c>
      <c r="J889">
        <v>759.21</v>
      </c>
      <c r="K889" t="s">
        <v>795</v>
      </c>
      <c r="L889" s="2" t="s">
        <v>12</v>
      </c>
    </row>
    <row r="890" spans="1:12" x14ac:dyDescent="0.25">
      <c r="A890" s="2" t="s">
        <v>10</v>
      </c>
      <c r="B890" s="8" t="str">
        <f>CONCATENATE("351629_",Таблиця1[[#This Row],[ID активу в ЄОІС]])</f>
        <v>351629_11973121</v>
      </c>
      <c r="C890" s="7" t="s">
        <v>17062</v>
      </c>
      <c r="D890" s="9" t="s">
        <v>27</v>
      </c>
      <c r="F890" t="s">
        <v>7129</v>
      </c>
      <c r="G890" s="3">
        <v>43822</v>
      </c>
      <c r="H890" s="2" t="s">
        <v>11</v>
      </c>
      <c r="I890">
        <v>89912.27</v>
      </c>
      <c r="J890">
        <v>5320.25</v>
      </c>
      <c r="K890" t="s">
        <v>796</v>
      </c>
      <c r="L890" s="2" t="s">
        <v>12</v>
      </c>
    </row>
    <row r="891" spans="1:12" x14ac:dyDescent="0.25">
      <c r="A891" s="2" t="s">
        <v>10</v>
      </c>
      <c r="B891" s="8" t="str">
        <f>CONCATENATE("351629_",Таблиця1[[#This Row],[ID активу в ЄОІС]])</f>
        <v>351629_11973122</v>
      </c>
      <c r="C891" s="7" t="s">
        <v>17062</v>
      </c>
      <c r="D891" s="9" t="s">
        <v>12571</v>
      </c>
      <c r="F891" t="s">
        <v>7130</v>
      </c>
      <c r="G891" s="3">
        <v>44134</v>
      </c>
      <c r="H891" s="2" t="s">
        <v>11</v>
      </c>
      <c r="I891">
        <v>56415.68</v>
      </c>
      <c r="J891">
        <v>3397.38</v>
      </c>
      <c r="K891" t="s">
        <v>797</v>
      </c>
      <c r="L891" s="2" t="s">
        <v>12</v>
      </c>
    </row>
    <row r="892" spans="1:12" x14ac:dyDescent="0.25">
      <c r="A892" s="2" t="s">
        <v>10</v>
      </c>
      <c r="B892" s="8" t="str">
        <f>CONCATENATE("351629_",Таблиця1[[#This Row],[ID активу в ЄОІС]])</f>
        <v>351629_11972716</v>
      </c>
      <c r="C892" s="7" t="s">
        <v>17062</v>
      </c>
      <c r="D892" s="9" t="s">
        <v>12572</v>
      </c>
      <c r="F892" t="s">
        <v>7131</v>
      </c>
      <c r="G892" s="3">
        <v>42620</v>
      </c>
      <c r="H892" s="2" t="s">
        <v>11</v>
      </c>
      <c r="I892">
        <v>22.26</v>
      </c>
      <c r="J892">
        <v>13.7</v>
      </c>
      <c r="K892" t="s">
        <v>798</v>
      </c>
      <c r="L892" s="2" t="s">
        <v>12</v>
      </c>
    </row>
    <row r="893" spans="1:12" x14ac:dyDescent="0.25">
      <c r="A893" s="2" t="s">
        <v>10</v>
      </c>
      <c r="B893" s="8" t="str">
        <f>CONCATENATE("351629_",Таблиця1[[#This Row],[ID активу в ЄОІС]])</f>
        <v>351629_11972649</v>
      </c>
      <c r="C893" s="7" t="s">
        <v>17062</v>
      </c>
      <c r="D893" s="9" t="s">
        <v>12573</v>
      </c>
      <c r="F893" t="s">
        <v>7132</v>
      </c>
      <c r="G893" s="3">
        <v>41990</v>
      </c>
      <c r="H893" s="2" t="s">
        <v>11</v>
      </c>
      <c r="I893">
        <v>54636.45</v>
      </c>
      <c r="J893">
        <v>12434.33</v>
      </c>
      <c r="K893" t="s">
        <v>799</v>
      </c>
      <c r="L893" s="2" t="s">
        <v>12</v>
      </c>
    </row>
    <row r="894" spans="1:12" x14ac:dyDescent="0.25">
      <c r="A894" s="2" t="s">
        <v>10</v>
      </c>
      <c r="B894" s="8" t="str">
        <f>CONCATENATE("351629_",Таблиця1[[#This Row],[ID активу в ЄОІС]])</f>
        <v>351629_11972722</v>
      </c>
      <c r="C894" s="7" t="s">
        <v>17062</v>
      </c>
      <c r="D894" s="9" t="s">
        <v>12574</v>
      </c>
      <c r="F894" t="s">
        <v>7133</v>
      </c>
      <c r="G894" s="3">
        <v>42696</v>
      </c>
      <c r="H894" s="2" t="s">
        <v>11</v>
      </c>
      <c r="I894">
        <v>119.99</v>
      </c>
      <c r="J894">
        <v>73.84</v>
      </c>
      <c r="K894" t="s">
        <v>800</v>
      </c>
      <c r="L894" s="2" t="s">
        <v>12</v>
      </c>
    </row>
    <row r="895" spans="1:12" x14ac:dyDescent="0.25">
      <c r="A895" s="2" t="s">
        <v>10</v>
      </c>
      <c r="B895" s="8" t="str">
        <f>CONCATENATE("351629_",Таблиця1[[#This Row],[ID активу в ЄОІС]])</f>
        <v>351629_11972661</v>
      </c>
      <c r="C895" s="7" t="s">
        <v>17062</v>
      </c>
      <c r="D895" s="9" t="s">
        <v>101</v>
      </c>
      <c r="F895" t="s">
        <v>7134</v>
      </c>
      <c r="G895" s="3">
        <v>43160</v>
      </c>
      <c r="H895" s="2" t="s">
        <v>11</v>
      </c>
      <c r="I895">
        <v>6006.09</v>
      </c>
      <c r="J895">
        <v>3696.06</v>
      </c>
      <c r="K895" t="s">
        <v>801</v>
      </c>
      <c r="L895" s="2" t="s">
        <v>12</v>
      </c>
    </row>
    <row r="896" spans="1:12" x14ac:dyDescent="0.25">
      <c r="A896" s="2" t="s">
        <v>10</v>
      </c>
      <c r="B896" s="8" t="str">
        <f>CONCATENATE("351629_",Таблиця1[[#This Row],[ID активу в ЄОІС]])</f>
        <v>351629_11973126</v>
      </c>
      <c r="C896" s="7" t="s">
        <v>17062</v>
      </c>
      <c r="D896" s="9" t="s">
        <v>101</v>
      </c>
      <c r="F896" t="s">
        <v>7135</v>
      </c>
      <c r="G896" s="3">
        <v>43053</v>
      </c>
      <c r="H896" s="2" t="s">
        <v>11</v>
      </c>
      <c r="I896">
        <v>180955.1</v>
      </c>
      <c r="J896">
        <v>8445.08</v>
      </c>
      <c r="K896" t="s">
        <v>802</v>
      </c>
      <c r="L896" s="2" t="s">
        <v>12</v>
      </c>
    </row>
    <row r="897" spans="1:12" x14ac:dyDescent="0.25">
      <c r="A897" s="2" t="s">
        <v>10</v>
      </c>
      <c r="B897" s="8" t="str">
        <f>CONCATENATE("351629_",Таблиця1[[#This Row],[ID активу в ЄОІС]])</f>
        <v>351629_11972983</v>
      </c>
      <c r="C897" s="7" t="s">
        <v>17062</v>
      </c>
      <c r="D897" s="9" t="s">
        <v>12247</v>
      </c>
      <c r="F897" t="s">
        <v>7136</v>
      </c>
      <c r="G897" s="3">
        <v>44533</v>
      </c>
      <c r="H897" s="2" t="s">
        <v>11</v>
      </c>
      <c r="I897">
        <v>1</v>
      </c>
      <c r="J897">
        <v>0.24</v>
      </c>
      <c r="K897" t="s">
        <v>803</v>
      </c>
      <c r="L897" s="2" t="s">
        <v>12</v>
      </c>
    </row>
    <row r="898" spans="1:12" x14ac:dyDescent="0.25">
      <c r="A898" s="2" t="s">
        <v>10</v>
      </c>
      <c r="B898" s="8" t="str">
        <f>CONCATENATE("351629_",Таблиця1[[#This Row],[ID активу в ЄОІС]])</f>
        <v>351629_11973130</v>
      </c>
      <c r="C898" s="7" t="s">
        <v>17062</v>
      </c>
      <c r="D898" s="9" t="s">
        <v>12575</v>
      </c>
      <c r="F898" t="s">
        <v>7137</v>
      </c>
      <c r="G898" s="3">
        <v>43712</v>
      </c>
      <c r="H898" s="2" t="s">
        <v>11</v>
      </c>
      <c r="I898">
        <v>4500.2</v>
      </c>
      <c r="J898">
        <v>262.02</v>
      </c>
      <c r="K898" t="s">
        <v>804</v>
      </c>
      <c r="L898" s="2" t="s">
        <v>12</v>
      </c>
    </row>
    <row r="899" spans="1:12" x14ac:dyDescent="0.25">
      <c r="A899" s="2" t="s">
        <v>10</v>
      </c>
      <c r="B899" s="8" t="str">
        <f>CONCATENATE("351629_",Таблиця1[[#This Row],[ID активу в ЄОІС]])</f>
        <v>351629_11972727</v>
      </c>
      <c r="C899" s="7" t="s">
        <v>17062</v>
      </c>
      <c r="D899" s="9" t="s">
        <v>12576</v>
      </c>
      <c r="F899" t="s">
        <v>7138</v>
      </c>
      <c r="G899" s="3">
        <v>42733</v>
      </c>
      <c r="H899" s="2" t="s">
        <v>11</v>
      </c>
      <c r="I899">
        <v>8.06</v>
      </c>
      <c r="J899">
        <v>4.96</v>
      </c>
      <c r="K899" t="s">
        <v>805</v>
      </c>
      <c r="L899" s="2" t="s">
        <v>12</v>
      </c>
    </row>
    <row r="900" spans="1:12" x14ac:dyDescent="0.25">
      <c r="A900" s="2" t="s">
        <v>10</v>
      </c>
      <c r="B900" s="8" t="str">
        <f>CONCATENATE("351629_",Таблиця1[[#This Row],[ID активу в ЄОІС]])</f>
        <v>351629_11972726</v>
      </c>
      <c r="C900" s="7" t="s">
        <v>17062</v>
      </c>
      <c r="D900" s="9" t="s">
        <v>12577</v>
      </c>
      <c r="F900" t="s">
        <v>7139</v>
      </c>
      <c r="G900" s="3">
        <v>42696</v>
      </c>
      <c r="H900" s="2" t="s">
        <v>11</v>
      </c>
      <c r="I900">
        <v>12.83</v>
      </c>
      <c r="J900">
        <v>7.9</v>
      </c>
      <c r="K900" t="s">
        <v>806</v>
      </c>
      <c r="L900" s="2" t="s">
        <v>12</v>
      </c>
    </row>
    <row r="901" spans="1:12" x14ac:dyDescent="0.25">
      <c r="A901" s="2" t="s">
        <v>10</v>
      </c>
      <c r="B901" s="8" t="str">
        <f>CONCATENATE("351629_",Таблиця1[[#This Row],[ID активу в ЄОІС]])</f>
        <v>351629_11972718</v>
      </c>
      <c r="C901" s="7" t="s">
        <v>17062</v>
      </c>
      <c r="D901" s="9" t="s">
        <v>12578</v>
      </c>
      <c r="F901" t="s">
        <v>7140</v>
      </c>
      <c r="G901" s="3">
        <v>42696</v>
      </c>
      <c r="H901" s="2" t="s">
        <v>11</v>
      </c>
      <c r="I901">
        <v>48.54</v>
      </c>
      <c r="J901">
        <v>29.87</v>
      </c>
      <c r="K901" t="s">
        <v>807</v>
      </c>
      <c r="L901" s="2" t="s">
        <v>12</v>
      </c>
    </row>
    <row r="902" spans="1:12" x14ac:dyDescent="0.25">
      <c r="A902" s="2" t="s">
        <v>10</v>
      </c>
      <c r="B902" s="8" t="str">
        <f>CONCATENATE("351629_",Таблиця1[[#This Row],[ID активу в ЄОІС]])</f>
        <v>351629_11972729</v>
      </c>
      <c r="C902" s="7" t="s">
        <v>17062</v>
      </c>
      <c r="D902" s="9" t="s">
        <v>12579</v>
      </c>
      <c r="F902" t="s">
        <v>7141</v>
      </c>
      <c r="G902" s="3">
        <v>42823</v>
      </c>
      <c r="H902" s="2" t="s">
        <v>11</v>
      </c>
      <c r="I902">
        <v>33.270000000000003</v>
      </c>
      <c r="J902">
        <v>20.47</v>
      </c>
      <c r="K902" t="s">
        <v>808</v>
      </c>
      <c r="L902" s="2" t="s">
        <v>12</v>
      </c>
    </row>
    <row r="903" spans="1:12" x14ac:dyDescent="0.25">
      <c r="A903" s="2" t="s">
        <v>10</v>
      </c>
      <c r="B903" s="8" t="str">
        <f>CONCATENATE("351629_",Таблиця1[[#This Row],[ID активу в ЄОІС]])</f>
        <v>351629_11972730</v>
      </c>
      <c r="C903" s="7" t="s">
        <v>17062</v>
      </c>
      <c r="D903" s="9" t="s">
        <v>12580</v>
      </c>
      <c r="F903" t="s">
        <v>7142</v>
      </c>
      <c r="G903" s="3">
        <v>42823</v>
      </c>
      <c r="H903" s="2" t="s">
        <v>11</v>
      </c>
      <c r="I903">
        <v>11.48</v>
      </c>
      <c r="J903">
        <v>7.06</v>
      </c>
      <c r="K903" t="s">
        <v>809</v>
      </c>
      <c r="L903" s="2" t="s">
        <v>12</v>
      </c>
    </row>
    <row r="904" spans="1:12" x14ac:dyDescent="0.25">
      <c r="A904" s="2" t="s">
        <v>10</v>
      </c>
      <c r="B904" s="8" t="str">
        <f>CONCATENATE("351629_",Таблиця1[[#This Row],[ID активу в ЄОІС]])</f>
        <v>351629_11972731</v>
      </c>
      <c r="C904" s="7" t="s">
        <v>17062</v>
      </c>
      <c r="D904" s="9" t="s">
        <v>12581</v>
      </c>
      <c r="F904" t="s">
        <v>7143</v>
      </c>
      <c r="G904" s="3">
        <v>42823</v>
      </c>
      <c r="H904" s="2" t="s">
        <v>11</v>
      </c>
      <c r="I904">
        <v>49.23</v>
      </c>
      <c r="J904">
        <v>30.3</v>
      </c>
      <c r="K904" t="s">
        <v>810</v>
      </c>
      <c r="L904" s="2" t="s">
        <v>12</v>
      </c>
    </row>
    <row r="905" spans="1:12" x14ac:dyDescent="0.25">
      <c r="A905" s="2" t="s">
        <v>10</v>
      </c>
      <c r="B905" s="8" t="str">
        <f>CONCATENATE("351629_",Таблиця1[[#This Row],[ID активу в ЄОІС]])</f>
        <v>351629_11972991</v>
      </c>
      <c r="C905" s="7" t="s">
        <v>17062</v>
      </c>
      <c r="D905" s="9" t="s">
        <v>12582</v>
      </c>
      <c r="F905" t="s">
        <v>7144</v>
      </c>
      <c r="G905" s="3">
        <v>44501</v>
      </c>
      <c r="H905" s="2" t="s">
        <v>11</v>
      </c>
      <c r="I905">
        <v>57841.71</v>
      </c>
      <c r="J905">
        <v>0</v>
      </c>
      <c r="K905" t="s">
        <v>811</v>
      </c>
      <c r="L905" s="2" t="s">
        <v>12</v>
      </c>
    </row>
    <row r="906" spans="1:12" x14ac:dyDescent="0.25">
      <c r="A906" s="2" t="s">
        <v>10</v>
      </c>
      <c r="B906" s="8" t="str">
        <f>CONCATENATE("351629_",Таблиця1[[#This Row],[ID активу в ЄОІС]])</f>
        <v>351629_11972737</v>
      </c>
      <c r="C906" s="7" t="s">
        <v>17062</v>
      </c>
      <c r="D906" s="9" t="s">
        <v>12583</v>
      </c>
      <c r="F906" t="s">
        <v>7145</v>
      </c>
      <c r="G906" s="3">
        <v>43052</v>
      </c>
      <c r="H906" s="2" t="s">
        <v>11</v>
      </c>
      <c r="I906">
        <v>35.15</v>
      </c>
      <c r="J906">
        <v>21.63</v>
      </c>
      <c r="K906" t="s">
        <v>812</v>
      </c>
      <c r="L906" s="2" t="s">
        <v>12</v>
      </c>
    </row>
    <row r="907" spans="1:12" x14ac:dyDescent="0.25">
      <c r="A907" s="2" t="s">
        <v>10</v>
      </c>
      <c r="B907" s="8" t="str">
        <f>CONCATENATE("351629_",Таблиця1[[#This Row],[ID активу в ЄОІС]])</f>
        <v>351629_11972738</v>
      </c>
      <c r="C907" s="7" t="s">
        <v>17062</v>
      </c>
      <c r="D907" s="9" t="s">
        <v>12584</v>
      </c>
      <c r="F907" t="s">
        <v>7146</v>
      </c>
      <c r="G907" s="3">
        <v>43052</v>
      </c>
      <c r="H907" s="2" t="s">
        <v>11</v>
      </c>
      <c r="I907">
        <v>2.5499999999999998</v>
      </c>
      <c r="J907">
        <v>1.57</v>
      </c>
      <c r="K907" t="s">
        <v>813</v>
      </c>
      <c r="L907" s="2" t="s">
        <v>12</v>
      </c>
    </row>
    <row r="908" spans="1:12" x14ac:dyDescent="0.25">
      <c r="A908" s="2" t="s">
        <v>10</v>
      </c>
      <c r="B908" s="8" t="str">
        <f>CONCATENATE("351629_",Таблиця1[[#This Row],[ID активу в ЄОІС]])</f>
        <v>351629_11972739</v>
      </c>
      <c r="C908" s="7" t="s">
        <v>17062</v>
      </c>
      <c r="D908" s="9" t="s">
        <v>12585</v>
      </c>
      <c r="F908" t="s">
        <v>7147</v>
      </c>
      <c r="G908" s="3">
        <v>43052</v>
      </c>
      <c r="H908" s="2" t="s">
        <v>11</v>
      </c>
      <c r="I908">
        <v>31.11</v>
      </c>
      <c r="J908">
        <v>19.14</v>
      </c>
      <c r="K908" t="s">
        <v>814</v>
      </c>
      <c r="L908" s="2" t="s">
        <v>12</v>
      </c>
    </row>
    <row r="909" spans="1:12" x14ac:dyDescent="0.25">
      <c r="A909" s="2" t="s">
        <v>10</v>
      </c>
      <c r="B909" s="8" t="str">
        <f>CONCATENATE("351629_",Таблиця1[[#This Row],[ID активу в ЄОІС]])</f>
        <v>351629_11973128</v>
      </c>
      <c r="C909" s="7" t="s">
        <v>17062</v>
      </c>
      <c r="D909" s="9" t="s">
        <v>12586</v>
      </c>
      <c r="F909" t="s">
        <v>7148</v>
      </c>
      <c r="G909" s="3">
        <v>43467</v>
      </c>
      <c r="H909" s="2" t="s">
        <v>11</v>
      </c>
      <c r="I909">
        <v>15500</v>
      </c>
      <c r="J909">
        <v>2</v>
      </c>
      <c r="K909" t="s">
        <v>815</v>
      </c>
      <c r="L909" s="2" t="s">
        <v>12</v>
      </c>
    </row>
    <row r="910" spans="1:12" x14ac:dyDescent="0.25">
      <c r="A910" s="2" t="s">
        <v>10</v>
      </c>
      <c r="B910" s="8" t="str">
        <f>CONCATENATE("351629_",Таблиця1[[#This Row],[ID активу в ЄОІС]])</f>
        <v>351629_11972744</v>
      </c>
      <c r="C910" s="7" t="s">
        <v>17062</v>
      </c>
      <c r="D910" s="9" t="s">
        <v>12587</v>
      </c>
      <c r="F910" t="s">
        <v>7149</v>
      </c>
      <c r="G910" s="3">
        <v>43215</v>
      </c>
      <c r="H910" s="2" t="s">
        <v>11</v>
      </c>
      <c r="I910">
        <v>64.83</v>
      </c>
      <c r="J910">
        <v>39.9</v>
      </c>
      <c r="K910" t="s">
        <v>816</v>
      </c>
      <c r="L910" s="2" t="s">
        <v>12</v>
      </c>
    </row>
    <row r="911" spans="1:12" x14ac:dyDescent="0.25">
      <c r="A911" s="2" t="s">
        <v>10</v>
      </c>
      <c r="B911" s="8" t="str">
        <f>CONCATENATE("351629_",Таблиця1[[#This Row],[ID активу в ЄОІС]])</f>
        <v>351629_11972743</v>
      </c>
      <c r="C911" s="7" t="s">
        <v>17062</v>
      </c>
      <c r="D911" s="9" t="s">
        <v>12588</v>
      </c>
      <c r="F911" t="s">
        <v>7150</v>
      </c>
      <c r="G911" s="3">
        <v>43216</v>
      </c>
      <c r="H911" s="2" t="s">
        <v>11</v>
      </c>
      <c r="I911">
        <v>9.18</v>
      </c>
      <c r="J911">
        <v>5.65</v>
      </c>
      <c r="K911" t="s">
        <v>817</v>
      </c>
      <c r="L911" s="2" t="s">
        <v>12</v>
      </c>
    </row>
    <row r="912" spans="1:12" x14ac:dyDescent="0.25">
      <c r="A912" s="2" t="s">
        <v>10</v>
      </c>
      <c r="B912" s="8" t="str">
        <f>CONCATENATE("351629_",Таблиця1[[#This Row],[ID активу в ЄОІС]])</f>
        <v>351629_11972746</v>
      </c>
      <c r="C912" s="7" t="s">
        <v>17062</v>
      </c>
      <c r="D912" s="9" t="s">
        <v>12589</v>
      </c>
      <c r="F912" t="s">
        <v>7151</v>
      </c>
      <c r="G912" s="3">
        <v>43215</v>
      </c>
      <c r="H912" s="2" t="s">
        <v>11</v>
      </c>
      <c r="I912">
        <v>31.48</v>
      </c>
      <c r="J912">
        <v>19.37</v>
      </c>
      <c r="K912" t="s">
        <v>818</v>
      </c>
      <c r="L912" s="2" t="s">
        <v>12</v>
      </c>
    </row>
    <row r="913" spans="1:12" x14ac:dyDescent="0.25">
      <c r="A913" s="2" t="s">
        <v>10</v>
      </c>
      <c r="B913" s="8" t="str">
        <f>CONCATENATE("351629_",Таблиця1[[#This Row],[ID активу в ЄОІС]])</f>
        <v>351629_11972747</v>
      </c>
      <c r="C913" s="7" t="s">
        <v>17062</v>
      </c>
      <c r="D913" s="9" t="s">
        <v>164</v>
      </c>
      <c r="F913" t="s">
        <v>7152</v>
      </c>
      <c r="G913" s="3">
        <v>43432</v>
      </c>
      <c r="H913" s="2" t="s">
        <v>11</v>
      </c>
      <c r="I913">
        <v>325457.34000000003</v>
      </c>
      <c r="J913">
        <v>200281.44</v>
      </c>
      <c r="K913" t="s">
        <v>819</v>
      </c>
      <c r="L913" s="2" t="s">
        <v>12</v>
      </c>
    </row>
    <row r="914" spans="1:12" x14ac:dyDescent="0.25">
      <c r="A914" s="2" t="s">
        <v>10</v>
      </c>
      <c r="B914" s="8" t="str">
        <f>CONCATENATE("351629_",Таблиця1[[#This Row],[ID активу в ЄОІС]])</f>
        <v>351629_11972748</v>
      </c>
      <c r="C914" s="7" t="s">
        <v>17062</v>
      </c>
      <c r="D914" s="9" t="s">
        <v>164</v>
      </c>
      <c r="F914" t="s">
        <v>7153</v>
      </c>
      <c r="G914" s="3">
        <v>43432</v>
      </c>
      <c r="H914" s="2" t="s">
        <v>11</v>
      </c>
      <c r="I914">
        <v>442283.12</v>
      </c>
      <c r="J914">
        <v>272174.23</v>
      </c>
      <c r="K914" t="s">
        <v>820</v>
      </c>
      <c r="L914" s="2" t="s">
        <v>12</v>
      </c>
    </row>
    <row r="915" spans="1:12" x14ac:dyDescent="0.25">
      <c r="A915" s="2" t="s">
        <v>10</v>
      </c>
      <c r="B915" s="8" t="str">
        <f>CONCATENATE("351629_",Таблиця1[[#This Row],[ID активу в ЄОІС]])</f>
        <v>351629_11972749</v>
      </c>
      <c r="C915" s="7" t="s">
        <v>17062</v>
      </c>
      <c r="D915" s="9" t="s">
        <v>164</v>
      </c>
      <c r="F915" t="s">
        <v>7154</v>
      </c>
      <c r="G915" s="3">
        <v>43432</v>
      </c>
      <c r="H915" s="2" t="s">
        <v>11</v>
      </c>
      <c r="I915">
        <v>916.2</v>
      </c>
      <c r="J915">
        <v>563.82000000000005</v>
      </c>
      <c r="K915" t="s">
        <v>821</v>
      </c>
      <c r="L915" s="2" t="s">
        <v>12</v>
      </c>
    </row>
    <row r="916" spans="1:12" x14ac:dyDescent="0.25">
      <c r="A916" s="2" t="s">
        <v>10</v>
      </c>
      <c r="B916" s="8" t="str">
        <f>CONCATENATE("351629_",Таблиця1[[#This Row],[ID активу в ЄОІС]])</f>
        <v>351629_11972939</v>
      </c>
      <c r="C916" s="7" t="s">
        <v>17062</v>
      </c>
      <c r="D916" s="9" t="s">
        <v>12590</v>
      </c>
      <c r="F916" t="s">
        <v>7155</v>
      </c>
      <c r="G916" s="3">
        <v>43552</v>
      </c>
      <c r="H916" s="2" t="s">
        <v>11</v>
      </c>
      <c r="I916">
        <v>1</v>
      </c>
      <c r="J916">
        <v>0.05</v>
      </c>
      <c r="K916" t="s">
        <v>822</v>
      </c>
      <c r="L916" s="2" t="s">
        <v>12</v>
      </c>
    </row>
    <row r="917" spans="1:12" x14ac:dyDescent="0.25">
      <c r="A917" s="2" t="s">
        <v>10</v>
      </c>
      <c r="B917" s="8" t="str">
        <f>CONCATENATE("351629_",Таблиця1[[#This Row],[ID активу в ЄОІС]])</f>
        <v>351629_11972935</v>
      </c>
      <c r="C917" s="7" t="s">
        <v>17062</v>
      </c>
      <c r="D917" s="9" t="s">
        <v>12544</v>
      </c>
      <c r="F917" t="s">
        <v>7156</v>
      </c>
      <c r="G917" s="3">
        <v>43463</v>
      </c>
      <c r="H917" s="2" t="s">
        <v>11</v>
      </c>
      <c r="I917">
        <v>52.12</v>
      </c>
      <c r="J917">
        <v>32.07</v>
      </c>
      <c r="K917" t="s">
        <v>823</v>
      </c>
      <c r="L917" s="2" t="s">
        <v>12</v>
      </c>
    </row>
    <row r="918" spans="1:12" x14ac:dyDescent="0.25">
      <c r="A918" s="2" t="s">
        <v>10</v>
      </c>
      <c r="B918" s="8" t="str">
        <f>CONCATENATE("351629_",Таблиця1[[#This Row],[ID активу в ЄОІС]])</f>
        <v>351629_11972936</v>
      </c>
      <c r="C918" s="7" t="s">
        <v>17062</v>
      </c>
      <c r="D918" s="9" t="s">
        <v>12591</v>
      </c>
      <c r="F918" t="s">
        <v>7157</v>
      </c>
      <c r="G918" s="3">
        <v>43463</v>
      </c>
      <c r="H918" s="2" t="s">
        <v>11</v>
      </c>
      <c r="I918">
        <v>69.040000000000006</v>
      </c>
      <c r="J918">
        <v>42.49</v>
      </c>
      <c r="K918" t="s">
        <v>824</v>
      </c>
      <c r="L918" s="2" t="s">
        <v>12</v>
      </c>
    </row>
    <row r="919" spans="1:12" x14ac:dyDescent="0.25">
      <c r="A919" s="2" t="s">
        <v>10</v>
      </c>
      <c r="B919" s="8" t="str">
        <f>CONCATENATE("351629_",Таблиця1[[#This Row],[ID активу в ЄОІС]])</f>
        <v>351629_11972937</v>
      </c>
      <c r="C919" s="7" t="s">
        <v>17062</v>
      </c>
      <c r="D919" s="9" t="s">
        <v>12592</v>
      </c>
      <c r="F919" t="s">
        <v>7158</v>
      </c>
      <c r="G919" s="3">
        <v>43463</v>
      </c>
      <c r="H919" s="2" t="s">
        <v>11</v>
      </c>
      <c r="I919">
        <v>77.75</v>
      </c>
      <c r="J919">
        <v>47.85</v>
      </c>
      <c r="K919" t="s">
        <v>825</v>
      </c>
      <c r="L919" s="2" t="s">
        <v>12</v>
      </c>
    </row>
    <row r="920" spans="1:12" x14ac:dyDescent="0.25">
      <c r="A920" s="2" t="s">
        <v>10</v>
      </c>
      <c r="B920" s="8" t="str">
        <f>CONCATENATE("351629_",Таблиця1[[#This Row],[ID активу в ЄОІС]])</f>
        <v>351629_11972944</v>
      </c>
      <c r="C920" s="7" t="s">
        <v>17062</v>
      </c>
      <c r="D920" s="9" t="s">
        <v>12593</v>
      </c>
      <c r="F920" t="s">
        <v>7159</v>
      </c>
      <c r="G920" s="3">
        <v>43616</v>
      </c>
      <c r="H920" s="2" t="s">
        <v>11</v>
      </c>
      <c r="I920">
        <v>25.43</v>
      </c>
      <c r="J920">
        <v>15.65</v>
      </c>
      <c r="K920" t="s">
        <v>826</v>
      </c>
      <c r="L920" s="2" t="s">
        <v>12</v>
      </c>
    </row>
    <row r="921" spans="1:12" x14ac:dyDescent="0.25">
      <c r="A921" s="2" t="s">
        <v>10</v>
      </c>
      <c r="B921" s="8" t="str">
        <f>CONCATENATE("351629_",Таблиця1[[#This Row],[ID активу в ЄОІС]])</f>
        <v>351629_11972943</v>
      </c>
      <c r="C921" s="7" t="s">
        <v>17062</v>
      </c>
      <c r="D921" s="9" t="s">
        <v>12594</v>
      </c>
      <c r="F921" t="s">
        <v>7160</v>
      </c>
      <c r="G921" s="3">
        <v>43616</v>
      </c>
      <c r="H921" s="2" t="s">
        <v>11</v>
      </c>
      <c r="I921">
        <v>18.91</v>
      </c>
      <c r="J921">
        <v>11.64</v>
      </c>
      <c r="K921" t="s">
        <v>827</v>
      </c>
      <c r="L921" s="2" t="s">
        <v>12</v>
      </c>
    </row>
    <row r="922" spans="1:12" x14ac:dyDescent="0.25">
      <c r="A922" s="2" t="s">
        <v>10</v>
      </c>
      <c r="B922" s="8" t="str">
        <f>CONCATENATE("351629_",Таблиця1[[#This Row],[ID активу в ЄОІС]])</f>
        <v>351629_11972942</v>
      </c>
      <c r="C922" s="7" t="s">
        <v>17062</v>
      </c>
      <c r="D922" s="9" t="s">
        <v>12595</v>
      </c>
      <c r="F922" t="s">
        <v>7161</v>
      </c>
      <c r="G922" s="3">
        <v>43616</v>
      </c>
      <c r="H922" s="2" t="s">
        <v>11</v>
      </c>
      <c r="I922">
        <v>85.33</v>
      </c>
      <c r="J922">
        <v>52.51</v>
      </c>
      <c r="K922" t="s">
        <v>828</v>
      </c>
      <c r="L922" s="2" t="s">
        <v>12</v>
      </c>
    </row>
    <row r="923" spans="1:12" x14ac:dyDescent="0.25">
      <c r="A923" s="2" t="s">
        <v>10</v>
      </c>
      <c r="B923" s="8" t="str">
        <f>CONCATENATE("351629_",Таблиця1[[#This Row],[ID активу в ЄОІС]])</f>
        <v>351629_11973129</v>
      </c>
      <c r="C923" s="7" t="s">
        <v>17062</v>
      </c>
      <c r="D923" s="9" t="s">
        <v>12596</v>
      </c>
      <c r="F923" t="s">
        <v>7162</v>
      </c>
      <c r="G923" s="3">
        <v>44593</v>
      </c>
      <c r="H923" s="2" t="s">
        <v>11</v>
      </c>
      <c r="I923">
        <v>29520</v>
      </c>
      <c r="J923">
        <v>1222.72</v>
      </c>
      <c r="K923" t="s">
        <v>829</v>
      </c>
      <c r="L923" s="2" t="s">
        <v>12</v>
      </c>
    </row>
    <row r="924" spans="1:12" x14ac:dyDescent="0.25">
      <c r="A924" s="2" t="s">
        <v>10</v>
      </c>
      <c r="B924" s="8" t="str">
        <f>CONCATENATE("351629_",Таблиця1[[#This Row],[ID активу в ЄОІС]])</f>
        <v>351629_11972964</v>
      </c>
      <c r="C924" s="7" t="s">
        <v>17062</v>
      </c>
      <c r="D924" s="9" t="s">
        <v>12597</v>
      </c>
      <c r="F924" t="s">
        <v>7163</v>
      </c>
      <c r="G924" s="3">
        <v>43767</v>
      </c>
      <c r="H924" s="2" t="s">
        <v>11</v>
      </c>
      <c r="I924">
        <v>16.78</v>
      </c>
      <c r="J924">
        <v>10.33</v>
      </c>
      <c r="K924" t="s">
        <v>830</v>
      </c>
      <c r="L924" s="2" t="s">
        <v>12</v>
      </c>
    </row>
    <row r="925" spans="1:12" x14ac:dyDescent="0.25">
      <c r="A925" s="2" t="s">
        <v>10</v>
      </c>
      <c r="B925" s="8" t="str">
        <f>CONCATENATE("351629_",Таблиця1[[#This Row],[ID активу в ЄОІС]])</f>
        <v>351629_11972965</v>
      </c>
      <c r="C925" s="7" t="s">
        <v>17062</v>
      </c>
      <c r="D925" s="9" t="s">
        <v>12598</v>
      </c>
      <c r="F925" t="s">
        <v>7164</v>
      </c>
      <c r="G925" s="3">
        <v>43776</v>
      </c>
      <c r="H925" s="2" t="s">
        <v>11</v>
      </c>
      <c r="I925">
        <v>100.21</v>
      </c>
      <c r="J925">
        <v>61.67</v>
      </c>
      <c r="K925" t="s">
        <v>831</v>
      </c>
      <c r="L925" s="2" t="s">
        <v>12</v>
      </c>
    </row>
    <row r="926" spans="1:12" x14ac:dyDescent="0.25">
      <c r="A926" s="2" t="s">
        <v>10</v>
      </c>
      <c r="B926" s="8" t="str">
        <f>CONCATENATE("351629_",Таблиця1[[#This Row],[ID активу в ЄОІС]])</f>
        <v>351629_11972966</v>
      </c>
      <c r="C926" s="7" t="s">
        <v>17062</v>
      </c>
      <c r="D926" s="9" t="s">
        <v>12599</v>
      </c>
      <c r="F926" t="s">
        <v>7165</v>
      </c>
      <c r="G926" s="3">
        <v>43776</v>
      </c>
      <c r="H926" s="2" t="s">
        <v>11</v>
      </c>
      <c r="I926">
        <v>54.01</v>
      </c>
      <c r="J926">
        <v>33.24</v>
      </c>
      <c r="K926" t="s">
        <v>832</v>
      </c>
      <c r="L926" s="2" t="s">
        <v>12</v>
      </c>
    </row>
    <row r="927" spans="1:12" x14ac:dyDescent="0.25">
      <c r="A927" s="2" t="s">
        <v>10</v>
      </c>
      <c r="B927" s="8" t="str">
        <f>CONCATENATE("351629_",Таблиця1[[#This Row],[ID активу в ЄОІС]])</f>
        <v>351629_11972969</v>
      </c>
      <c r="C927" s="7" t="s">
        <v>17062</v>
      </c>
      <c r="D927" s="9" t="s">
        <v>12600</v>
      </c>
      <c r="F927" t="s">
        <v>7166</v>
      </c>
      <c r="G927" s="3">
        <v>43913</v>
      </c>
      <c r="H927" s="2" t="s">
        <v>11</v>
      </c>
      <c r="I927">
        <v>34.18</v>
      </c>
      <c r="J927">
        <v>21.03</v>
      </c>
      <c r="K927" t="s">
        <v>833</v>
      </c>
      <c r="L927" s="2" t="s">
        <v>12</v>
      </c>
    </row>
    <row r="928" spans="1:12" x14ac:dyDescent="0.25">
      <c r="A928" s="2" t="s">
        <v>10</v>
      </c>
      <c r="B928" s="8" t="str">
        <f>CONCATENATE("351629_",Таблиця1[[#This Row],[ID активу в ЄОІС]])</f>
        <v>351629_11972972</v>
      </c>
      <c r="C928" s="7" t="s">
        <v>17062</v>
      </c>
      <c r="D928" s="9" t="s">
        <v>12601</v>
      </c>
      <c r="F928" t="s">
        <v>7167</v>
      </c>
      <c r="G928" s="3">
        <v>44060</v>
      </c>
      <c r="H928" s="2" t="s">
        <v>11</v>
      </c>
      <c r="I928">
        <v>6.38</v>
      </c>
      <c r="J928">
        <v>3.93</v>
      </c>
      <c r="K928" t="s">
        <v>834</v>
      </c>
      <c r="L928" s="2" t="s">
        <v>12</v>
      </c>
    </row>
    <row r="929" spans="1:12" x14ac:dyDescent="0.25">
      <c r="A929" s="2" t="s">
        <v>10</v>
      </c>
      <c r="B929" s="8" t="str">
        <f>CONCATENATE("351629_",Таблиця1[[#This Row],[ID активу в ЄОІС]])</f>
        <v>351629_11972973</v>
      </c>
      <c r="C929" s="7" t="s">
        <v>17062</v>
      </c>
      <c r="D929" s="9" t="s">
        <v>12602</v>
      </c>
      <c r="F929" t="s">
        <v>7168</v>
      </c>
      <c r="G929" s="3">
        <v>44060</v>
      </c>
      <c r="H929" s="2" t="s">
        <v>11</v>
      </c>
      <c r="I929">
        <v>9.1999999999999993</v>
      </c>
      <c r="J929">
        <v>5.66</v>
      </c>
      <c r="K929" t="s">
        <v>835</v>
      </c>
      <c r="L929" s="2" t="s">
        <v>12</v>
      </c>
    </row>
    <row r="930" spans="1:12" x14ac:dyDescent="0.25">
      <c r="A930" s="2" t="s">
        <v>10</v>
      </c>
      <c r="B930" s="8" t="str">
        <f>CONCATENATE("351629_",Таблиця1[[#This Row],[ID активу в ЄОІС]])</f>
        <v>351629_11973131</v>
      </c>
      <c r="C930" s="7" t="s">
        <v>17062</v>
      </c>
      <c r="D930" s="9" t="s">
        <v>12603</v>
      </c>
      <c r="F930" t="s">
        <v>7169</v>
      </c>
      <c r="G930" s="3">
        <v>43878</v>
      </c>
      <c r="H930" s="2" t="s">
        <v>11</v>
      </c>
      <c r="I930">
        <v>20000</v>
      </c>
      <c r="J930">
        <v>2</v>
      </c>
      <c r="K930" t="s">
        <v>836</v>
      </c>
      <c r="L930" s="2" t="s">
        <v>12</v>
      </c>
    </row>
    <row r="931" spans="1:12" x14ac:dyDescent="0.25">
      <c r="A931" s="2" t="s">
        <v>10</v>
      </c>
      <c r="B931" s="8" t="str">
        <f>CONCATENATE("351629_",Таблиця1[[#This Row],[ID активу в ЄОІС]])</f>
        <v>351629_11972984</v>
      </c>
      <c r="C931" s="7" t="s">
        <v>17062</v>
      </c>
      <c r="D931" s="9" t="s">
        <v>12604</v>
      </c>
      <c r="F931" t="s">
        <v>7170</v>
      </c>
      <c r="G931" s="3">
        <v>44498</v>
      </c>
      <c r="H931" s="2" t="s">
        <v>11</v>
      </c>
      <c r="I931">
        <v>186.56</v>
      </c>
      <c r="J931">
        <v>114.81</v>
      </c>
      <c r="K931" t="s">
        <v>837</v>
      </c>
      <c r="L931" s="2" t="s">
        <v>12</v>
      </c>
    </row>
    <row r="932" spans="1:12" x14ac:dyDescent="0.25">
      <c r="A932" s="2" t="s">
        <v>10</v>
      </c>
      <c r="B932" s="8" t="str">
        <f>CONCATENATE("351629_",Таблиця1[[#This Row],[ID активу в ЄОІС]])</f>
        <v>351629_11972987</v>
      </c>
      <c r="C932" s="7" t="s">
        <v>17062</v>
      </c>
      <c r="D932" s="9" t="s">
        <v>12324</v>
      </c>
      <c r="F932" t="s">
        <v>7171</v>
      </c>
      <c r="G932" s="3">
        <v>44550</v>
      </c>
      <c r="H932" s="2" t="s">
        <v>11</v>
      </c>
      <c r="I932">
        <v>1</v>
      </c>
      <c r="J932">
        <v>0.24</v>
      </c>
      <c r="K932" t="s">
        <v>838</v>
      </c>
      <c r="L932" s="2" t="s">
        <v>12</v>
      </c>
    </row>
    <row r="933" spans="1:12" x14ac:dyDescent="0.25">
      <c r="A933" s="2" t="s">
        <v>10</v>
      </c>
      <c r="B933" s="8" t="str">
        <f>CONCATENATE("351629_",Таблиця1[[#This Row],[ID активу в ЄОІС]])</f>
        <v>351629_11972990</v>
      </c>
      <c r="C933" s="7" t="s">
        <v>17062</v>
      </c>
      <c r="D933" s="9" t="s">
        <v>12605</v>
      </c>
      <c r="F933" t="s">
        <v>7172</v>
      </c>
      <c r="G933" s="3">
        <v>44609</v>
      </c>
      <c r="H933" s="2" t="s">
        <v>11</v>
      </c>
      <c r="I933">
        <v>1</v>
      </c>
      <c r="J933">
        <v>0.24</v>
      </c>
      <c r="K933" t="s">
        <v>839</v>
      </c>
      <c r="L933" s="2" t="s">
        <v>12</v>
      </c>
    </row>
    <row r="934" spans="1:12" x14ac:dyDescent="0.25">
      <c r="A934" s="2" t="s">
        <v>10</v>
      </c>
      <c r="B934" s="8" t="str">
        <f>CONCATENATE("351629_",Таблиця1[[#This Row],[ID активу в ЄОІС]])</f>
        <v>351629_11972988</v>
      </c>
      <c r="C934" s="7" t="s">
        <v>17062</v>
      </c>
      <c r="D934" s="9" t="s">
        <v>12606</v>
      </c>
      <c r="F934" t="s">
        <v>7173</v>
      </c>
      <c r="G934" s="3">
        <v>44599</v>
      </c>
      <c r="H934" s="2" t="s">
        <v>11</v>
      </c>
      <c r="I934">
        <v>1</v>
      </c>
      <c r="J934">
        <v>0.24</v>
      </c>
      <c r="K934" t="s">
        <v>840</v>
      </c>
      <c r="L934" s="2" t="s">
        <v>12</v>
      </c>
    </row>
    <row r="935" spans="1:12" x14ac:dyDescent="0.25">
      <c r="A935" s="2" t="s">
        <v>10</v>
      </c>
      <c r="B935" s="8" t="str">
        <f>CONCATENATE("351629_",Таблиця1[[#This Row],[ID активу в ЄОІС]])</f>
        <v>351629_11972989</v>
      </c>
      <c r="C935" s="7" t="s">
        <v>17062</v>
      </c>
      <c r="D935" s="9" t="s">
        <v>12328</v>
      </c>
      <c r="F935" t="s">
        <v>7174</v>
      </c>
      <c r="G935" s="3">
        <v>44559</v>
      </c>
      <c r="H935" s="2" t="s">
        <v>11</v>
      </c>
      <c r="I935">
        <v>1</v>
      </c>
      <c r="J935">
        <v>0.24</v>
      </c>
      <c r="K935" t="s">
        <v>841</v>
      </c>
      <c r="L935" s="2" t="s">
        <v>12</v>
      </c>
    </row>
    <row r="936" spans="1:12" x14ac:dyDescent="0.25">
      <c r="A936" s="2" t="s">
        <v>10</v>
      </c>
      <c r="B936" s="8" t="str">
        <f>CONCATENATE("351629_",Таблиця1[[#This Row],[ID активу в ЄОІС]])</f>
        <v>351629_11972992</v>
      </c>
      <c r="C936" s="7" t="s">
        <v>17062</v>
      </c>
      <c r="D936" s="9" t="s">
        <v>12607</v>
      </c>
      <c r="F936" t="s">
        <v>7175</v>
      </c>
      <c r="G936" s="3">
        <v>44656</v>
      </c>
      <c r="H936" s="2" t="s">
        <v>11</v>
      </c>
      <c r="I936">
        <v>1</v>
      </c>
      <c r="J936">
        <v>0.24</v>
      </c>
      <c r="K936" t="s">
        <v>842</v>
      </c>
      <c r="L936" s="2" t="s">
        <v>12</v>
      </c>
    </row>
    <row r="937" spans="1:12" x14ac:dyDescent="0.25">
      <c r="A937" s="2" t="s">
        <v>10</v>
      </c>
      <c r="B937" s="8" t="str">
        <f>CONCATENATE("351629_",Таблиця1[[#This Row],[ID активу в ЄОІС]])</f>
        <v>351629_11972993</v>
      </c>
      <c r="C937" s="7" t="s">
        <v>17062</v>
      </c>
      <c r="D937" s="9" t="s">
        <v>12608</v>
      </c>
      <c r="F937" t="s">
        <v>7176</v>
      </c>
      <c r="G937" s="3">
        <v>44694</v>
      </c>
      <c r="H937" s="2" t="s">
        <v>11</v>
      </c>
      <c r="I937">
        <v>1</v>
      </c>
      <c r="J937">
        <v>0.24</v>
      </c>
      <c r="K937" t="s">
        <v>843</v>
      </c>
      <c r="L937" s="2" t="s">
        <v>12</v>
      </c>
    </row>
    <row r="938" spans="1:12" x14ac:dyDescent="0.25">
      <c r="A938" s="2" t="s">
        <v>10</v>
      </c>
      <c r="B938" s="8" t="str">
        <f>CONCATENATE("351629_",Таблиця1[[#This Row],[ID активу в ЄОІС]])</f>
        <v>351629_11973074</v>
      </c>
      <c r="C938" s="7" t="s">
        <v>17062</v>
      </c>
      <c r="D938" s="9" t="s">
        <v>12329</v>
      </c>
      <c r="F938" t="s">
        <v>7177</v>
      </c>
      <c r="G938" s="3">
        <v>44461</v>
      </c>
      <c r="H938" s="2" t="s">
        <v>11</v>
      </c>
      <c r="I938">
        <v>1</v>
      </c>
      <c r="J938">
        <v>0.05</v>
      </c>
      <c r="K938" t="s">
        <v>844</v>
      </c>
      <c r="L938" s="2" t="s">
        <v>12</v>
      </c>
    </row>
    <row r="939" spans="1:12" x14ac:dyDescent="0.25">
      <c r="A939" s="2" t="s">
        <v>10</v>
      </c>
      <c r="B939" s="8"/>
      <c r="C939" s="7" t="s">
        <v>17059</v>
      </c>
      <c r="D939" s="9"/>
      <c r="F939" t="s">
        <v>7178</v>
      </c>
      <c r="G939" s="3">
        <v>44608</v>
      </c>
      <c r="H939" s="2" t="s">
        <v>11</v>
      </c>
      <c r="I939">
        <v>0</v>
      </c>
      <c r="J939">
        <v>201.19</v>
      </c>
      <c r="L939" s="2" t="s">
        <v>12</v>
      </c>
    </row>
    <row r="940" spans="1:12" x14ac:dyDescent="0.25">
      <c r="A940" s="2" t="s">
        <v>10</v>
      </c>
      <c r="B940" s="8"/>
      <c r="C940" s="7" t="s">
        <v>17059</v>
      </c>
      <c r="D940" s="9"/>
      <c r="F940" t="s">
        <v>7179</v>
      </c>
      <c r="G940" s="3">
        <v>44608</v>
      </c>
      <c r="H940" s="2" t="s">
        <v>11</v>
      </c>
      <c r="I940">
        <v>0</v>
      </c>
      <c r="J940">
        <v>201.19</v>
      </c>
      <c r="L940" s="2" t="s">
        <v>12</v>
      </c>
    </row>
    <row r="941" spans="1:12" x14ac:dyDescent="0.25">
      <c r="A941" s="2" t="s">
        <v>10</v>
      </c>
      <c r="B941" s="8"/>
      <c r="C941" s="7" t="s">
        <v>17059</v>
      </c>
      <c r="D941" s="9" t="s">
        <v>12609</v>
      </c>
      <c r="F941" t="s">
        <v>7180</v>
      </c>
      <c r="G941" s="3">
        <v>44678</v>
      </c>
      <c r="H941" s="2" t="s">
        <v>11</v>
      </c>
      <c r="I941">
        <v>0</v>
      </c>
      <c r="J941">
        <v>591.72</v>
      </c>
      <c r="L941" s="2" t="s">
        <v>12</v>
      </c>
    </row>
    <row r="942" spans="1:12" x14ac:dyDescent="0.25">
      <c r="A942" s="2" t="s">
        <v>10</v>
      </c>
      <c r="B942" s="8"/>
      <c r="C942" s="7" t="s">
        <v>17059</v>
      </c>
      <c r="D942" s="9" t="s">
        <v>12610</v>
      </c>
      <c r="F942" t="s">
        <v>7181</v>
      </c>
      <c r="G942" s="3">
        <v>44608</v>
      </c>
      <c r="H942" s="2" t="s">
        <v>11</v>
      </c>
      <c r="I942">
        <v>0</v>
      </c>
      <c r="J942">
        <v>516.36</v>
      </c>
      <c r="L942" s="2" t="s">
        <v>12</v>
      </c>
    </row>
    <row r="943" spans="1:12" x14ac:dyDescent="0.25">
      <c r="A943" s="2" t="s">
        <v>10</v>
      </c>
      <c r="B943" s="8"/>
      <c r="C943" s="7" t="s">
        <v>17059</v>
      </c>
      <c r="D943" s="9" t="s">
        <v>12610</v>
      </c>
      <c r="F943" t="s">
        <v>7182</v>
      </c>
      <c r="G943" s="3">
        <v>44648</v>
      </c>
      <c r="H943" s="2" t="s">
        <v>11</v>
      </c>
      <c r="I943">
        <v>0</v>
      </c>
      <c r="J943">
        <v>639.04999999999995</v>
      </c>
      <c r="L943" s="2" t="s">
        <v>12</v>
      </c>
    </row>
    <row r="944" spans="1:12" x14ac:dyDescent="0.25">
      <c r="A944" s="2" t="s">
        <v>10</v>
      </c>
      <c r="B944" s="8"/>
      <c r="C944" s="7" t="s">
        <v>17059</v>
      </c>
      <c r="D944" s="9" t="s">
        <v>12546</v>
      </c>
      <c r="F944" t="s">
        <v>7183</v>
      </c>
      <c r="G944" s="3">
        <v>44648</v>
      </c>
      <c r="H944" s="2" t="s">
        <v>11</v>
      </c>
      <c r="I944">
        <v>0</v>
      </c>
      <c r="J944">
        <v>284.02</v>
      </c>
      <c r="L944" s="2" t="s">
        <v>12</v>
      </c>
    </row>
    <row r="945" spans="1:12" x14ac:dyDescent="0.25">
      <c r="A945" s="2" t="s">
        <v>10</v>
      </c>
      <c r="B945" s="8"/>
      <c r="C945" s="7" t="s">
        <v>17059</v>
      </c>
      <c r="D945" s="9" t="s">
        <v>12611</v>
      </c>
      <c r="F945" t="s">
        <v>7184</v>
      </c>
      <c r="G945" s="3">
        <v>44648</v>
      </c>
      <c r="H945" s="2" t="s">
        <v>11</v>
      </c>
      <c r="I945">
        <v>0</v>
      </c>
      <c r="J945">
        <v>400.95</v>
      </c>
      <c r="L945" s="2" t="s">
        <v>12</v>
      </c>
    </row>
    <row r="946" spans="1:12" x14ac:dyDescent="0.25">
      <c r="A946" s="2" t="s">
        <v>10</v>
      </c>
      <c r="B946" s="8"/>
      <c r="C946" s="7" t="s">
        <v>17059</v>
      </c>
      <c r="D946" s="9" t="s">
        <v>12612</v>
      </c>
      <c r="F946" t="s">
        <v>7185</v>
      </c>
      <c r="G946" s="3">
        <v>44706</v>
      </c>
      <c r="H946" s="2" t="s">
        <v>11</v>
      </c>
      <c r="I946">
        <v>0</v>
      </c>
      <c r="J946">
        <v>118.34</v>
      </c>
      <c r="L946" s="2" t="s">
        <v>12</v>
      </c>
    </row>
    <row r="947" spans="1:12" x14ac:dyDescent="0.25">
      <c r="A947" s="2" t="s">
        <v>10</v>
      </c>
      <c r="B947" s="8"/>
      <c r="C947" s="7" t="s">
        <v>17059</v>
      </c>
      <c r="D947" s="9" t="s">
        <v>12613</v>
      </c>
      <c r="F947" t="s">
        <v>7186</v>
      </c>
      <c r="G947" s="3">
        <v>44706</v>
      </c>
      <c r="H947" s="2" t="s">
        <v>11</v>
      </c>
      <c r="I947">
        <v>0</v>
      </c>
      <c r="J947">
        <v>118.34</v>
      </c>
      <c r="L947" s="2" t="s">
        <v>12</v>
      </c>
    </row>
    <row r="948" spans="1:12" x14ac:dyDescent="0.25">
      <c r="A948" s="2" t="s">
        <v>10</v>
      </c>
      <c r="B948" s="8"/>
      <c r="C948" s="7" t="s">
        <v>17059</v>
      </c>
      <c r="D948" s="9" t="s">
        <v>12614</v>
      </c>
      <c r="F948" t="s">
        <v>7187</v>
      </c>
      <c r="G948" s="3">
        <v>44516</v>
      </c>
      <c r="H948" s="2" t="s">
        <v>11</v>
      </c>
      <c r="I948">
        <v>0</v>
      </c>
      <c r="J948">
        <v>48.06</v>
      </c>
      <c r="L948" s="2" t="s">
        <v>12</v>
      </c>
    </row>
    <row r="949" spans="1:12" x14ac:dyDescent="0.25">
      <c r="A949" s="2" t="s">
        <v>10</v>
      </c>
      <c r="B949" s="8"/>
      <c r="C949" s="7" t="s">
        <v>17059</v>
      </c>
      <c r="D949" s="9" t="s">
        <v>12615</v>
      </c>
      <c r="F949" t="s">
        <v>7188</v>
      </c>
      <c r="G949" s="3">
        <v>44648</v>
      </c>
      <c r="H949" s="2" t="s">
        <v>11</v>
      </c>
      <c r="I949">
        <v>0</v>
      </c>
      <c r="J949">
        <v>651.13</v>
      </c>
      <c r="L949" s="2" t="s">
        <v>12</v>
      </c>
    </row>
    <row r="950" spans="1:12" x14ac:dyDescent="0.25">
      <c r="A950" s="2" t="s">
        <v>10</v>
      </c>
      <c r="B950" s="8"/>
      <c r="C950" s="7" t="s">
        <v>17059</v>
      </c>
      <c r="D950" s="9" t="s">
        <v>12616</v>
      </c>
      <c r="F950" t="s">
        <v>7189</v>
      </c>
      <c r="G950" s="3">
        <v>44706</v>
      </c>
      <c r="H950" s="2" t="s">
        <v>11</v>
      </c>
      <c r="I950">
        <v>0</v>
      </c>
      <c r="J950">
        <v>118.34</v>
      </c>
      <c r="L950" s="2" t="s">
        <v>12</v>
      </c>
    </row>
    <row r="951" spans="1:12" x14ac:dyDescent="0.25">
      <c r="A951" s="2" t="s">
        <v>10</v>
      </c>
      <c r="B951" s="8"/>
      <c r="C951" s="7" t="s">
        <v>17059</v>
      </c>
      <c r="D951" s="9" t="s">
        <v>12617</v>
      </c>
      <c r="F951" t="s">
        <v>7190</v>
      </c>
      <c r="G951" s="3">
        <v>44706</v>
      </c>
      <c r="H951" s="2" t="s">
        <v>11</v>
      </c>
      <c r="I951">
        <v>0</v>
      </c>
      <c r="J951">
        <v>142.01</v>
      </c>
      <c r="L951" s="2" t="s">
        <v>12</v>
      </c>
    </row>
    <row r="952" spans="1:12" x14ac:dyDescent="0.25">
      <c r="A952" s="2" t="s">
        <v>10</v>
      </c>
      <c r="B952" s="8"/>
      <c r="C952" s="7" t="s">
        <v>17059</v>
      </c>
      <c r="D952" s="9" t="s">
        <v>12618</v>
      </c>
      <c r="F952" t="s">
        <v>7191</v>
      </c>
      <c r="G952" s="3">
        <v>44706</v>
      </c>
      <c r="H952" s="2" t="s">
        <v>11</v>
      </c>
      <c r="I952">
        <v>0</v>
      </c>
      <c r="J952">
        <v>118.34</v>
      </c>
      <c r="L952" s="2" t="s">
        <v>12</v>
      </c>
    </row>
    <row r="953" spans="1:12" x14ac:dyDescent="0.25">
      <c r="A953" s="2" t="s">
        <v>10</v>
      </c>
      <c r="B953" s="8"/>
      <c r="C953" s="7" t="s">
        <v>17059</v>
      </c>
      <c r="D953" s="9" t="s">
        <v>12619</v>
      </c>
      <c r="F953" t="s">
        <v>7192</v>
      </c>
      <c r="G953" s="3">
        <v>44739</v>
      </c>
      <c r="H953" s="2" t="s">
        <v>11</v>
      </c>
      <c r="I953">
        <v>0</v>
      </c>
      <c r="J953">
        <v>94.68</v>
      </c>
      <c r="L953" s="2" t="s">
        <v>12</v>
      </c>
    </row>
    <row r="954" spans="1:12" x14ac:dyDescent="0.25">
      <c r="A954" s="2" t="s">
        <v>10</v>
      </c>
      <c r="B954" s="8"/>
      <c r="C954" s="7" t="s">
        <v>17059</v>
      </c>
      <c r="D954" s="9" t="s">
        <v>12620</v>
      </c>
      <c r="F954" t="s">
        <v>7193</v>
      </c>
      <c r="G954" s="3">
        <v>44706</v>
      </c>
      <c r="H954" s="2" t="s">
        <v>11</v>
      </c>
      <c r="I954">
        <v>0</v>
      </c>
      <c r="J954">
        <v>368.05</v>
      </c>
      <c r="L954" s="2" t="s">
        <v>12</v>
      </c>
    </row>
    <row r="955" spans="1:12" x14ac:dyDescent="0.25">
      <c r="A955" s="2" t="s">
        <v>10</v>
      </c>
      <c r="B955" s="8"/>
      <c r="C955" s="7" t="s">
        <v>17059</v>
      </c>
      <c r="D955" s="9" t="s">
        <v>12621</v>
      </c>
      <c r="F955" t="s">
        <v>7194</v>
      </c>
      <c r="G955" s="3">
        <v>44706</v>
      </c>
      <c r="H955" s="2" t="s">
        <v>11</v>
      </c>
      <c r="I955">
        <v>0</v>
      </c>
      <c r="J955">
        <v>280.47000000000003</v>
      </c>
      <c r="L955" s="2" t="s">
        <v>12</v>
      </c>
    </row>
    <row r="956" spans="1:12" x14ac:dyDescent="0.25">
      <c r="A956" s="2" t="s">
        <v>10</v>
      </c>
      <c r="B956" s="8"/>
      <c r="C956" s="7" t="s">
        <v>17059</v>
      </c>
      <c r="D956" s="9" t="s">
        <v>12622</v>
      </c>
      <c r="F956" t="s">
        <v>7195</v>
      </c>
      <c r="G956" s="3">
        <v>44706</v>
      </c>
      <c r="H956" s="2" t="s">
        <v>11</v>
      </c>
      <c r="I956">
        <v>0</v>
      </c>
      <c r="J956">
        <v>143.43</v>
      </c>
      <c r="L956" s="2" t="s">
        <v>12</v>
      </c>
    </row>
    <row r="957" spans="1:12" x14ac:dyDescent="0.25">
      <c r="A957" s="2" t="s">
        <v>10</v>
      </c>
      <c r="B957" s="8"/>
      <c r="C957" s="7" t="s">
        <v>17059</v>
      </c>
      <c r="D957" s="9" t="s">
        <v>12623</v>
      </c>
      <c r="F957" t="s">
        <v>7196</v>
      </c>
      <c r="G957" s="3">
        <v>44706</v>
      </c>
      <c r="H957" s="2" t="s">
        <v>11</v>
      </c>
      <c r="I957">
        <v>0</v>
      </c>
      <c r="J957">
        <v>118.34</v>
      </c>
      <c r="L957" s="2" t="s">
        <v>12</v>
      </c>
    </row>
    <row r="958" spans="1:12" x14ac:dyDescent="0.25">
      <c r="A958" s="2" t="s">
        <v>10</v>
      </c>
      <c r="B958" s="8"/>
      <c r="C958" s="7" t="s">
        <v>17059</v>
      </c>
      <c r="D958" s="9" t="s">
        <v>12624</v>
      </c>
      <c r="F958" t="s">
        <v>7197</v>
      </c>
      <c r="G958" s="3">
        <v>44706</v>
      </c>
      <c r="H958" s="2" t="s">
        <v>11</v>
      </c>
      <c r="I958">
        <v>0</v>
      </c>
      <c r="J958">
        <v>118.34</v>
      </c>
      <c r="L958" s="2" t="s">
        <v>12</v>
      </c>
    </row>
    <row r="959" spans="1:12" x14ac:dyDescent="0.25">
      <c r="A959" s="2" t="s">
        <v>10</v>
      </c>
      <c r="B959" s="8"/>
      <c r="C959" s="7" t="s">
        <v>17059</v>
      </c>
      <c r="D959" s="9" t="s">
        <v>12625</v>
      </c>
      <c r="F959" t="s">
        <v>7198</v>
      </c>
      <c r="G959" s="3">
        <v>44706</v>
      </c>
      <c r="H959" s="2" t="s">
        <v>11</v>
      </c>
      <c r="I959">
        <v>0</v>
      </c>
      <c r="J959">
        <v>142.01</v>
      </c>
      <c r="L959" s="2" t="s">
        <v>12</v>
      </c>
    </row>
    <row r="960" spans="1:12" x14ac:dyDescent="0.25">
      <c r="A960" s="2" t="s">
        <v>10</v>
      </c>
      <c r="B960" s="8"/>
      <c r="C960" s="7" t="s">
        <v>17059</v>
      </c>
      <c r="D960" s="9" t="s">
        <v>12626</v>
      </c>
      <c r="F960" t="s">
        <v>7199</v>
      </c>
      <c r="G960" s="3">
        <v>44706</v>
      </c>
      <c r="H960" s="2" t="s">
        <v>11</v>
      </c>
      <c r="I960">
        <v>0</v>
      </c>
      <c r="J960">
        <v>143.19999999999999</v>
      </c>
      <c r="L960" s="2" t="s">
        <v>12</v>
      </c>
    </row>
    <row r="961" spans="1:12" x14ac:dyDescent="0.25">
      <c r="A961" s="2" t="s">
        <v>10</v>
      </c>
      <c r="B961" s="8"/>
      <c r="C961" s="7" t="s">
        <v>17059</v>
      </c>
      <c r="D961" s="9" t="s">
        <v>12627</v>
      </c>
      <c r="F961" t="s">
        <v>7200</v>
      </c>
      <c r="G961" s="3">
        <v>44706</v>
      </c>
      <c r="H961" s="2" t="s">
        <v>11</v>
      </c>
      <c r="I961">
        <v>0</v>
      </c>
      <c r="J961">
        <v>118.34</v>
      </c>
      <c r="L961" s="2" t="s">
        <v>12</v>
      </c>
    </row>
    <row r="962" spans="1:12" x14ac:dyDescent="0.25">
      <c r="A962" s="2" t="s">
        <v>10</v>
      </c>
      <c r="B962" s="8"/>
      <c r="C962" s="7" t="s">
        <v>17059</v>
      </c>
      <c r="D962" s="9" t="s">
        <v>12628</v>
      </c>
      <c r="F962" t="s">
        <v>7201</v>
      </c>
      <c r="G962" s="3">
        <v>44706</v>
      </c>
      <c r="H962" s="2" t="s">
        <v>11</v>
      </c>
      <c r="I962">
        <v>0</v>
      </c>
      <c r="J962">
        <v>142.01</v>
      </c>
      <c r="L962" s="2" t="s">
        <v>12</v>
      </c>
    </row>
    <row r="963" spans="1:12" x14ac:dyDescent="0.25">
      <c r="A963" s="2" t="s">
        <v>10</v>
      </c>
      <c r="B963" s="8"/>
      <c r="C963" s="7" t="s">
        <v>17059</v>
      </c>
      <c r="D963" s="9" t="s">
        <v>12629</v>
      </c>
      <c r="F963" t="s">
        <v>7202</v>
      </c>
      <c r="G963" s="3">
        <v>44741</v>
      </c>
      <c r="H963" s="2" t="s">
        <v>11</v>
      </c>
      <c r="I963">
        <v>0</v>
      </c>
      <c r="J963">
        <v>355.03</v>
      </c>
      <c r="L963" s="2" t="s">
        <v>12</v>
      </c>
    </row>
    <row r="964" spans="1:12" x14ac:dyDescent="0.25">
      <c r="A964" s="2" t="s">
        <v>10</v>
      </c>
      <c r="B964" s="8"/>
      <c r="C964" s="7" t="s">
        <v>17059</v>
      </c>
      <c r="D964" s="9" t="s">
        <v>12630</v>
      </c>
      <c r="F964" t="s">
        <v>7203</v>
      </c>
      <c r="G964" s="3">
        <v>44739</v>
      </c>
      <c r="H964" s="2" t="s">
        <v>11</v>
      </c>
      <c r="I964">
        <v>0</v>
      </c>
      <c r="J964">
        <v>37.869999999999997</v>
      </c>
      <c r="L964" s="2" t="s">
        <v>12</v>
      </c>
    </row>
    <row r="965" spans="1:12" x14ac:dyDescent="0.25">
      <c r="A965" s="2" t="s">
        <v>10</v>
      </c>
      <c r="B965" s="8"/>
      <c r="C965" s="7" t="s">
        <v>17059</v>
      </c>
      <c r="D965" s="9" t="s">
        <v>12631</v>
      </c>
      <c r="F965" t="s">
        <v>7204</v>
      </c>
      <c r="G965" s="3">
        <v>44740</v>
      </c>
      <c r="H965" s="2" t="s">
        <v>11</v>
      </c>
      <c r="I965">
        <v>0</v>
      </c>
      <c r="J965">
        <v>106.51</v>
      </c>
      <c r="L965" s="2" t="s">
        <v>12</v>
      </c>
    </row>
    <row r="966" spans="1:12" x14ac:dyDescent="0.25">
      <c r="A966" s="2" t="s">
        <v>10</v>
      </c>
      <c r="B966" s="8"/>
      <c r="C966" s="7" t="s">
        <v>17059</v>
      </c>
      <c r="D966" s="9" t="s">
        <v>12632</v>
      </c>
      <c r="F966" t="s">
        <v>7205</v>
      </c>
      <c r="G966" s="3">
        <v>44706</v>
      </c>
      <c r="H966" s="2" t="s">
        <v>11</v>
      </c>
      <c r="I966">
        <v>0</v>
      </c>
      <c r="J966">
        <v>142.01</v>
      </c>
      <c r="L966" s="2" t="s">
        <v>12</v>
      </c>
    </row>
    <row r="967" spans="1:12" x14ac:dyDescent="0.25">
      <c r="A967" s="2" t="s">
        <v>10</v>
      </c>
      <c r="B967" s="8"/>
      <c r="C967" s="7" t="s">
        <v>17059</v>
      </c>
      <c r="D967" s="9" t="s">
        <v>12633</v>
      </c>
      <c r="F967" t="s">
        <v>7206</v>
      </c>
      <c r="G967" s="3">
        <v>44678</v>
      </c>
      <c r="H967" s="2" t="s">
        <v>11</v>
      </c>
      <c r="I967">
        <v>0</v>
      </c>
      <c r="J967">
        <v>426.04</v>
      </c>
      <c r="L967" s="2" t="s">
        <v>12</v>
      </c>
    </row>
    <row r="968" spans="1:12" x14ac:dyDescent="0.25">
      <c r="A968" s="2" t="s">
        <v>10</v>
      </c>
      <c r="B968" s="8"/>
      <c r="C968" s="7" t="s">
        <v>17059</v>
      </c>
      <c r="D968" s="9" t="s">
        <v>12634</v>
      </c>
      <c r="F968" t="s">
        <v>7207</v>
      </c>
      <c r="G968" s="3">
        <v>44706</v>
      </c>
      <c r="H968" s="2" t="s">
        <v>11</v>
      </c>
      <c r="I968">
        <v>0</v>
      </c>
      <c r="J968">
        <v>118.34</v>
      </c>
      <c r="L968" s="2" t="s">
        <v>12</v>
      </c>
    </row>
    <row r="969" spans="1:12" x14ac:dyDescent="0.25">
      <c r="A969" s="2" t="s">
        <v>10</v>
      </c>
      <c r="B969" s="8"/>
      <c r="C969" s="7" t="s">
        <v>17059</v>
      </c>
      <c r="D969" s="9" t="s">
        <v>12423</v>
      </c>
      <c r="F969" t="s">
        <v>7208</v>
      </c>
      <c r="G969" s="3">
        <v>44740</v>
      </c>
      <c r="H969" s="2" t="s">
        <v>11</v>
      </c>
      <c r="I969">
        <v>0</v>
      </c>
      <c r="J969">
        <v>236.69</v>
      </c>
      <c r="L969" s="2" t="s">
        <v>12</v>
      </c>
    </row>
    <row r="970" spans="1:12" x14ac:dyDescent="0.25">
      <c r="A970" s="2" t="s">
        <v>10</v>
      </c>
      <c r="B970" s="8"/>
      <c r="C970" s="7" t="s">
        <v>17059</v>
      </c>
      <c r="D970" s="9" t="s">
        <v>12635</v>
      </c>
      <c r="F970" t="s">
        <v>7209</v>
      </c>
      <c r="G970" s="3">
        <v>44706</v>
      </c>
      <c r="H970" s="2" t="s">
        <v>11</v>
      </c>
      <c r="I970">
        <v>0</v>
      </c>
      <c r="J970">
        <v>142.01</v>
      </c>
      <c r="L970" s="2" t="s">
        <v>12</v>
      </c>
    </row>
    <row r="971" spans="1:12" x14ac:dyDescent="0.25">
      <c r="A971" s="2" t="s">
        <v>10</v>
      </c>
      <c r="B971" s="8"/>
      <c r="C971" s="7" t="s">
        <v>17059</v>
      </c>
      <c r="D971" s="9" t="s">
        <v>12636</v>
      </c>
      <c r="F971" t="s">
        <v>7210</v>
      </c>
      <c r="G971" s="3">
        <v>44706</v>
      </c>
      <c r="H971" s="2" t="s">
        <v>11</v>
      </c>
      <c r="I971">
        <v>0</v>
      </c>
      <c r="J971">
        <v>142.01</v>
      </c>
      <c r="L971" s="2" t="s">
        <v>12</v>
      </c>
    </row>
    <row r="972" spans="1:12" x14ac:dyDescent="0.25">
      <c r="A972" s="2" t="s">
        <v>10</v>
      </c>
      <c r="B972" s="8"/>
      <c r="C972" s="7" t="s">
        <v>17059</v>
      </c>
      <c r="D972" s="9" t="s">
        <v>12637</v>
      </c>
      <c r="F972" t="s">
        <v>7211</v>
      </c>
      <c r="G972" s="3">
        <v>44706</v>
      </c>
      <c r="H972" s="2" t="s">
        <v>11</v>
      </c>
      <c r="I972">
        <v>0</v>
      </c>
      <c r="J972">
        <v>118.34</v>
      </c>
      <c r="L972" s="2" t="s">
        <v>12</v>
      </c>
    </row>
    <row r="973" spans="1:12" x14ac:dyDescent="0.25">
      <c r="A973" s="2" t="s">
        <v>10</v>
      </c>
      <c r="B973" s="8"/>
      <c r="C973" s="7" t="s">
        <v>17059</v>
      </c>
      <c r="D973" s="9" t="s">
        <v>12638</v>
      </c>
      <c r="F973" t="s">
        <v>7212</v>
      </c>
      <c r="G973" s="3">
        <v>44648</v>
      </c>
      <c r="H973" s="2" t="s">
        <v>11</v>
      </c>
      <c r="I973">
        <v>0</v>
      </c>
      <c r="J973">
        <v>1854.16</v>
      </c>
      <c r="L973" s="2" t="s">
        <v>12</v>
      </c>
    </row>
    <row r="974" spans="1:12" x14ac:dyDescent="0.25">
      <c r="A974" s="2" t="s">
        <v>10</v>
      </c>
      <c r="B974" s="8"/>
      <c r="C974" s="7" t="s">
        <v>17059</v>
      </c>
      <c r="D974" s="9" t="s">
        <v>12638</v>
      </c>
      <c r="F974" t="s">
        <v>7213</v>
      </c>
      <c r="G974" s="3">
        <v>44648</v>
      </c>
      <c r="H974" s="2" t="s">
        <v>11</v>
      </c>
      <c r="I974">
        <v>0</v>
      </c>
      <c r="J974">
        <v>980.59</v>
      </c>
      <c r="L974" s="2" t="s">
        <v>12</v>
      </c>
    </row>
    <row r="975" spans="1:12" x14ac:dyDescent="0.25">
      <c r="A975" s="2" t="s">
        <v>10</v>
      </c>
      <c r="B975" s="8"/>
      <c r="C975" s="7" t="s">
        <v>17059</v>
      </c>
      <c r="D975" s="9" t="s">
        <v>12638</v>
      </c>
      <c r="F975" t="s">
        <v>7214</v>
      </c>
      <c r="G975" s="3">
        <v>44648</v>
      </c>
      <c r="H975" s="2" t="s">
        <v>11</v>
      </c>
      <c r="I975">
        <v>0</v>
      </c>
      <c r="J975">
        <v>426.04</v>
      </c>
      <c r="L975" s="2" t="s">
        <v>12</v>
      </c>
    </row>
    <row r="976" spans="1:12" x14ac:dyDescent="0.25">
      <c r="A976" s="2" t="s">
        <v>10</v>
      </c>
      <c r="B976" s="8"/>
      <c r="C976" s="7" t="s">
        <v>17059</v>
      </c>
      <c r="D976" s="9" t="s">
        <v>12638</v>
      </c>
      <c r="F976" t="s">
        <v>7215</v>
      </c>
      <c r="G976" s="3">
        <v>44648</v>
      </c>
      <c r="H976" s="2" t="s">
        <v>11</v>
      </c>
      <c r="I976">
        <v>0</v>
      </c>
      <c r="J976">
        <v>426.04</v>
      </c>
      <c r="L976" s="2" t="s">
        <v>12</v>
      </c>
    </row>
    <row r="977" spans="1:12" x14ac:dyDescent="0.25">
      <c r="A977" s="2" t="s">
        <v>10</v>
      </c>
      <c r="B977" s="8"/>
      <c r="C977" s="7" t="s">
        <v>17059</v>
      </c>
      <c r="D977" s="9" t="s">
        <v>12638</v>
      </c>
      <c r="F977" t="s">
        <v>7216</v>
      </c>
      <c r="G977" s="3">
        <v>44648</v>
      </c>
      <c r="H977" s="2" t="s">
        <v>11</v>
      </c>
      <c r="I977">
        <v>0</v>
      </c>
      <c r="J977">
        <v>1074.58</v>
      </c>
      <c r="L977" s="2" t="s">
        <v>12</v>
      </c>
    </row>
    <row r="978" spans="1:12" x14ac:dyDescent="0.25">
      <c r="A978" s="2" t="s">
        <v>10</v>
      </c>
      <c r="B978" s="8"/>
      <c r="C978" s="7" t="s">
        <v>17059</v>
      </c>
      <c r="D978" s="9" t="s">
        <v>12639</v>
      </c>
      <c r="F978" t="s">
        <v>7217</v>
      </c>
      <c r="G978" s="3">
        <v>44706</v>
      </c>
      <c r="H978" s="2" t="s">
        <v>11</v>
      </c>
      <c r="I978">
        <v>0</v>
      </c>
      <c r="J978">
        <v>142.01</v>
      </c>
      <c r="L978" s="2" t="s">
        <v>12</v>
      </c>
    </row>
    <row r="979" spans="1:12" x14ac:dyDescent="0.25">
      <c r="A979" s="2" t="s">
        <v>10</v>
      </c>
      <c r="B979" s="8"/>
      <c r="C979" s="7" t="s">
        <v>17059</v>
      </c>
      <c r="D979" s="9" t="s">
        <v>12437</v>
      </c>
      <c r="F979" t="s">
        <v>7218</v>
      </c>
      <c r="G979" s="3">
        <v>44740</v>
      </c>
      <c r="H979" s="2" t="s">
        <v>11</v>
      </c>
      <c r="I979">
        <v>0</v>
      </c>
      <c r="J979">
        <v>26.04</v>
      </c>
      <c r="L979" s="2" t="s">
        <v>12</v>
      </c>
    </row>
    <row r="980" spans="1:12" x14ac:dyDescent="0.25">
      <c r="A980" s="2" t="s">
        <v>10</v>
      </c>
      <c r="B980" s="8"/>
      <c r="C980" s="7" t="s">
        <v>17059</v>
      </c>
      <c r="D980" s="9" t="s">
        <v>12640</v>
      </c>
      <c r="F980" t="s">
        <v>7219</v>
      </c>
      <c r="G980" s="3">
        <v>44706</v>
      </c>
      <c r="H980" s="2" t="s">
        <v>11</v>
      </c>
      <c r="I980">
        <v>0</v>
      </c>
      <c r="J980">
        <v>1893.49</v>
      </c>
      <c r="L980" s="2" t="s">
        <v>12</v>
      </c>
    </row>
    <row r="981" spans="1:12" x14ac:dyDescent="0.25">
      <c r="A981" s="2" t="s">
        <v>10</v>
      </c>
      <c r="B981" s="8"/>
      <c r="C981" s="7" t="s">
        <v>17059</v>
      </c>
      <c r="D981" s="9" t="s">
        <v>12641</v>
      </c>
      <c r="F981" t="s">
        <v>7220</v>
      </c>
      <c r="G981" s="3">
        <v>44648</v>
      </c>
      <c r="H981" s="2" t="s">
        <v>11</v>
      </c>
      <c r="I981">
        <v>0</v>
      </c>
      <c r="J981">
        <v>497.05</v>
      </c>
      <c r="L981" s="2" t="s">
        <v>12</v>
      </c>
    </row>
    <row r="982" spans="1:12" x14ac:dyDescent="0.25">
      <c r="A982" s="2" t="s">
        <v>10</v>
      </c>
      <c r="B982" s="8"/>
      <c r="C982" s="7" t="s">
        <v>17059</v>
      </c>
      <c r="D982" s="9" t="s">
        <v>12641</v>
      </c>
      <c r="F982" t="s">
        <v>7221</v>
      </c>
      <c r="G982" s="3">
        <v>44648</v>
      </c>
      <c r="H982" s="2" t="s">
        <v>11</v>
      </c>
      <c r="I982">
        <v>0</v>
      </c>
      <c r="J982">
        <v>497.05</v>
      </c>
      <c r="L982" s="2" t="s">
        <v>12</v>
      </c>
    </row>
    <row r="983" spans="1:12" x14ac:dyDescent="0.25">
      <c r="A983" s="2" t="s">
        <v>10</v>
      </c>
      <c r="B983" s="8"/>
      <c r="C983" s="7" t="s">
        <v>17059</v>
      </c>
      <c r="D983" s="9" t="s">
        <v>12642</v>
      </c>
      <c r="F983" t="s">
        <v>7222</v>
      </c>
      <c r="G983" s="3">
        <v>44741</v>
      </c>
      <c r="H983" s="2" t="s">
        <v>11</v>
      </c>
      <c r="I983">
        <v>0</v>
      </c>
      <c r="J983">
        <v>95.63</v>
      </c>
      <c r="L983" s="2" t="s">
        <v>12</v>
      </c>
    </row>
    <row r="984" spans="1:12" x14ac:dyDescent="0.25">
      <c r="A984" s="2" t="s">
        <v>10</v>
      </c>
      <c r="B984" s="8"/>
      <c r="C984" s="7" t="s">
        <v>17059</v>
      </c>
      <c r="D984" s="9" t="s">
        <v>12643</v>
      </c>
      <c r="F984" t="s">
        <v>7223</v>
      </c>
      <c r="G984" s="3">
        <v>44739</v>
      </c>
      <c r="H984" s="2" t="s">
        <v>11</v>
      </c>
      <c r="I984">
        <v>0</v>
      </c>
      <c r="J984">
        <v>59.17</v>
      </c>
      <c r="L984" s="2" t="s">
        <v>12</v>
      </c>
    </row>
    <row r="985" spans="1:12" x14ac:dyDescent="0.25">
      <c r="A985" s="2" t="s">
        <v>10</v>
      </c>
      <c r="B985" s="8"/>
      <c r="C985" s="7" t="s">
        <v>17059</v>
      </c>
      <c r="D985" s="9" t="s">
        <v>12644</v>
      </c>
      <c r="F985" t="s">
        <v>7224</v>
      </c>
      <c r="G985" s="3">
        <v>44579</v>
      </c>
      <c r="H985" s="2" t="s">
        <v>11</v>
      </c>
      <c r="I985">
        <v>0</v>
      </c>
      <c r="J985">
        <v>497.04</v>
      </c>
      <c r="L985" s="2" t="s">
        <v>12</v>
      </c>
    </row>
    <row r="986" spans="1:12" x14ac:dyDescent="0.25">
      <c r="A986" s="2" t="s">
        <v>10</v>
      </c>
      <c r="B986" s="8"/>
      <c r="C986" s="7" t="s">
        <v>17059</v>
      </c>
      <c r="D986" s="9" t="s">
        <v>12644</v>
      </c>
      <c r="F986" t="s">
        <v>7225</v>
      </c>
      <c r="G986" s="3">
        <v>44579</v>
      </c>
      <c r="H986" s="2" t="s">
        <v>11</v>
      </c>
      <c r="I986">
        <v>0</v>
      </c>
      <c r="J986">
        <v>497.04</v>
      </c>
      <c r="L986" s="2" t="s">
        <v>12</v>
      </c>
    </row>
    <row r="987" spans="1:12" x14ac:dyDescent="0.25">
      <c r="A987" s="2" t="s">
        <v>10</v>
      </c>
      <c r="B987" s="8"/>
      <c r="C987" s="7" t="s">
        <v>17059</v>
      </c>
      <c r="D987" s="9" t="s">
        <v>12644</v>
      </c>
      <c r="F987" t="s">
        <v>7226</v>
      </c>
      <c r="G987" s="3">
        <v>44579</v>
      </c>
      <c r="H987" s="2" t="s">
        <v>11</v>
      </c>
      <c r="I987">
        <v>0</v>
      </c>
      <c r="J987">
        <v>497.04</v>
      </c>
      <c r="L987" s="2" t="s">
        <v>12</v>
      </c>
    </row>
    <row r="988" spans="1:12" x14ac:dyDescent="0.25">
      <c r="A988" s="2" t="s">
        <v>10</v>
      </c>
      <c r="B988" s="8"/>
      <c r="C988" s="7" t="s">
        <v>17059</v>
      </c>
      <c r="D988" s="9" t="s">
        <v>12645</v>
      </c>
      <c r="F988" t="s">
        <v>7227</v>
      </c>
      <c r="G988" s="3">
        <v>44740</v>
      </c>
      <c r="H988" s="2" t="s">
        <v>11</v>
      </c>
      <c r="I988">
        <v>0</v>
      </c>
      <c r="J988">
        <v>213.02</v>
      </c>
      <c r="L988" s="2" t="s">
        <v>12</v>
      </c>
    </row>
    <row r="989" spans="1:12" x14ac:dyDescent="0.25">
      <c r="A989" s="2" t="s">
        <v>10</v>
      </c>
      <c r="B989" s="8"/>
      <c r="C989" s="7" t="s">
        <v>17059</v>
      </c>
      <c r="D989" s="9" t="s">
        <v>12646</v>
      </c>
      <c r="F989" t="s">
        <v>7228</v>
      </c>
      <c r="G989" s="3">
        <v>44740</v>
      </c>
      <c r="H989" s="2" t="s">
        <v>11</v>
      </c>
      <c r="I989">
        <v>0</v>
      </c>
      <c r="J989">
        <v>14.2</v>
      </c>
      <c r="L989" s="2" t="s">
        <v>12</v>
      </c>
    </row>
    <row r="990" spans="1:12" x14ac:dyDescent="0.25">
      <c r="A990" s="2" t="s">
        <v>10</v>
      </c>
      <c r="B990" s="8"/>
      <c r="C990" s="7" t="s">
        <v>17059</v>
      </c>
      <c r="D990" s="9" t="s">
        <v>12647</v>
      </c>
      <c r="F990" t="s">
        <v>7229</v>
      </c>
      <c r="G990" s="3">
        <v>44740</v>
      </c>
      <c r="H990" s="2" t="s">
        <v>11</v>
      </c>
      <c r="I990">
        <v>0</v>
      </c>
      <c r="J990">
        <v>2840.24</v>
      </c>
      <c r="L990" s="2" t="s">
        <v>12</v>
      </c>
    </row>
    <row r="991" spans="1:12" x14ac:dyDescent="0.25">
      <c r="A991" s="2" t="s">
        <v>10</v>
      </c>
      <c r="B991" s="8" t="str">
        <f>CONCATENATE("351629_",Таблиця1[[#This Row],[ID активу в ЄОІС]])</f>
        <v>351629_11973070</v>
      </c>
      <c r="C991" s="7" t="s">
        <v>17059</v>
      </c>
      <c r="D991" s="9"/>
      <c r="F991" t="s">
        <v>7230</v>
      </c>
      <c r="G991" s="3">
        <v>42353</v>
      </c>
      <c r="H991" s="2" t="s">
        <v>11</v>
      </c>
      <c r="I991">
        <v>1200</v>
      </c>
      <c r="J991">
        <v>284.02</v>
      </c>
      <c r="K991" t="s">
        <v>845</v>
      </c>
      <c r="L991" s="2" t="s">
        <v>12</v>
      </c>
    </row>
    <row r="992" spans="1:12" x14ac:dyDescent="0.25">
      <c r="A992" s="2" t="s">
        <v>10</v>
      </c>
      <c r="B992" s="8" t="str">
        <f>CONCATENATE("351629_",Таблиця1[[#This Row],[ID активу в ЄОІС]])</f>
        <v>351629_11973072</v>
      </c>
      <c r="C992" s="7" t="s">
        <v>17059</v>
      </c>
      <c r="D992" s="9"/>
      <c r="F992" t="s">
        <v>7231</v>
      </c>
      <c r="G992" s="3">
        <v>42480</v>
      </c>
      <c r="H992" s="2" t="s">
        <v>11</v>
      </c>
      <c r="I992">
        <v>1050</v>
      </c>
      <c r="J992">
        <v>248.52</v>
      </c>
      <c r="K992" t="s">
        <v>846</v>
      </c>
      <c r="L992" s="2" t="s">
        <v>12</v>
      </c>
    </row>
    <row r="993" spans="1:12" x14ac:dyDescent="0.25">
      <c r="A993" s="2" t="s">
        <v>10</v>
      </c>
      <c r="B993" s="8" t="str">
        <f>CONCATENATE("351629_",Таблиця1[[#This Row],[ID активу в ЄОІС]])</f>
        <v>351629_11973073</v>
      </c>
      <c r="C993" s="7" t="s">
        <v>17059</v>
      </c>
      <c r="D993" s="9"/>
      <c r="F993" t="s">
        <v>7232</v>
      </c>
      <c r="G993" s="3">
        <v>39686</v>
      </c>
      <c r="H993" s="2" t="s">
        <v>11</v>
      </c>
      <c r="I993">
        <v>600</v>
      </c>
      <c r="J993">
        <v>142.01</v>
      </c>
      <c r="K993" t="s">
        <v>847</v>
      </c>
      <c r="L993" s="2" t="s">
        <v>12</v>
      </c>
    </row>
    <row r="994" spans="1:12" x14ac:dyDescent="0.25">
      <c r="A994" s="2" t="s">
        <v>10</v>
      </c>
      <c r="B994" s="8" t="str">
        <f>CONCATENATE("351629_",Таблиця1[[#This Row],[ID активу в ЄОІС]])</f>
        <v>351629_11972672</v>
      </c>
      <c r="C994" s="7" t="s">
        <v>17059</v>
      </c>
      <c r="D994" s="9" t="s">
        <v>12648</v>
      </c>
      <c r="F994" t="s">
        <v>7233</v>
      </c>
      <c r="G994" s="3">
        <v>42478</v>
      </c>
      <c r="H994" s="2" t="s">
        <v>11</v>
      </c>
      <c r="I994">
        <v>2400</v>
      </c>
      <c r="J994">
        <v>568.04999999999995</v>
      </c>
      <c r="K994" t="s">
        <v>848</v>
      </c>
      <c r="L994" s="2" t="s">
        <v>12</v>
      </c>
    </row>
    <row r="995" spans="1:12" x14ac:dyDescent="0.25">
      <c r="A995" s="2" t="s">
        <v>10</v>
      </c>
      <c r="B995" s="8" t="str">
        <f>CONCATENATE("351629_",Таблиця1[[#This Row],[ID активу в ЄОІС]])</f>
        <v>351629_11972688</v>
      </c>
      <c r="C995" s="7" t="s">
        <v>17059</v>
      </c>
      <c r="D995" s="9" t="s">
        <v>12649</v>
      </c>
      <c r="F995" t="s">
        <v>7234</v>
      </c>
      <c r="G995" s="3">
        <v>40567</v>
      </c>
      <c r="H995" s="2" t="s">
        <v>11</v>
      </c>
      <c r="I995">
        <v>1800</v>
      </c>
      <c r="J995">
        <v>245.79</v>
      </c>
      <c r="K995" t="s">
        <v>849</v>
      </c>
      <c r="L995" s="2" t="s">
        <v>12</v>
      </c>
    </row>
    <row r="996" spans="1:12" x14ac:dyDescent="0.25">
      <c r="A996" s="2" t="s">
        <v>10</v>
      </c>
      <c r="B996" s="8" t="str">
        <f>CONCATENATE("351629_",Таблиця1[[#This Row],[ID активу в ЄОІС]])</f>
        <v>351629_11973059</v>
      </c>
      <c r="C996" s="7" t="s">
        <v>17059</v>
      </c>
      <c r="D996" s="9" t="s">
        <v>104</v>
      </c>
      <c r="F996" t="s">
        <v>7235</v>
      </c>
      <c r="G996" s="3">
        <v>40646</v>
      </c>
      <c r="H996" s="2" t="s">
        <v>11</v>
      </c>
      <c r="I996">
        <v>180</v>
      </c>
      <c r="J996">
        <v>42.6</v>
      </c>
      <c r="K996" t="s">
        <v>850</v>
      </c>
      <c r="L996" s="2" t="s">
        <v>12</v>
      </c>
    </row>
    <row r="997" spans="1:12" x14ac:dyDescent="0.25">
      <c r="A997" s="2" t="s">
        <v>10</v>
      </c>
      <c r="B997" s="8" t="str">
        <f>CONCATENATE("351629_",Таблиця1[[#This Row],[ID активу в ЄОІС]])</f>
        <v>351629_11972699</v>
      </c>
      <c r="C997" s="7" t="s">
        <v>17059</v>
      </c>
      <c r="D997" s="9" t="s">
        <v>12650</v>
      </c>
      <c r="F997" t="s">
        <v>7236</v>
      </c>
      <c r="G997" s="3">
        <v>40428</v>
      </c>
      <c r="H997" s="2" t="s">
        <v>11</v>
      </c>
      <c r="I997">
        <v>600</v>
      </c>
      <c r="J997">
        <v>142.01</v>
      </c>
      <c r="K997" t="s">
        <v>851</v>
      </c>
      <c r="L997" s="2" t="s">
        <v>12</v>
      </c>
    </row>
    <row r="998" spans="1:12" x14ac:dyDescent="0.25">
      <c r="A998" s="2" t="s">
        <v>10</v>
      </c>
      <c r="B998" s="8" t="str">
        <f>CONCATENATE("351629_",Таблиця1[[#This Row],[ID активу в ЄОІС]])</f>
        <v>351629_11972669</v>
      </c>
      <c r="C998" s="7" t="s">
        <v>17059</v>
      </c>
      <c r="D998" s="9" t="s">
        <v>12651</v>
      </c>
      <c r="F998" t="s">
        <v>7237</v>
      </c>
      <c r="G998" s="3">
        <v>41858</v>
      </c>
      <c r="H998" s="2" t="s">
        <v>11</v>
      </c>
      <c r="I998">
        <v>3000</v>
      </c>
      <c r="J998">
        <v>710.06</v>
      </c>
      <c r="K998" t="s">
        <v>852</v>
      </c>
      <c r="L998" s="2" t="s">
        <v>12</v>
      </c>
    </row>
    <row r="999" spans="1:12" x14ac:dyDescent="0.25">
      <c r="A999" s="2" t="s">
        <v>10</v>
      </c>
      <c r="B999" s="8" t="str">
        <f>CONCATENATE("351629_",Таблиця1[[#This Row],[ID активу в ЄОІС]])</f>
        <v>351629_11972665</v>
      </c>
      <c r="C999" s="7" t="s">
        <v>17059</v>
      </c>
      <c r="D999" s="9" t="s">
        <v>12652</v>
      </c>
      <c r="F999" t="s">
        <v>7238</v>
      </c>
      <c r="G999" s="3">
        <v>40448</v>
      </c>
      <c r="H999" s="2" t="s">
        <v>11</v>
      </c>
      <c r="I999">
        <v>1800</v>
      </c>
      <c r="J999">
        <v>426.04</v>
      </c>
      <c r="K999" t="s">
        <v>853</v>
      </c>
      <c r="L999" s="2" t="s">
        <v>12</v>
      </c>
    </row>
    <row r="1000" spans="1:12" x14ac:dyDescent="0.25">
      <c r="A1000" s="2" t="s">
        <v>10</v>
      </c>
      <c r="B1000" s="8" t="str">
        <f>CONCATENATE("351629_",Таблиця1[[#This Row],[ID активу в ЄОІС]])</f>
        <v>351629_11973002</v>
      </c>
      <c r="C1000" s="7" t="s">
        <v>17059</v>
      </c>
      <c r="D1000" s="9" t="s">
        <v>12332</v>
      </c>
      <c r="F1000" t="s">
        <v>7239</v>
      </c>
      <c r="G1000" s="3">
        <v>40309</v>
      </c>
      <c r="H1000" s="2" t="s">
        <v>11</v>
      </c>
      <c r="I1000">
        <v>3500</v>
      </c>
      <c r="J1000">
        <v>828.4</v>
      </c>
      <c r="K1000" t="s">
        <v>854</v>
      </c>
      <c r="L1000" s="2" t="s">
        <v>12</v>
      </c>
    </row>
    <row r="1001" spans="1:12" x14ac:dyDescent="0.25">
      <c r="A1001" s="2" t="s">
        <v>10</v>
      </c>
      <c r="B1001" s="8" t="str">
        <f>CONCATENATE("351629_",Таблиця1[[#This Row],[ID активу в ЄОІС]])</f>
        <v>351629_11973035</v>
      </c>
      <c r="C1001" s="7" t="s">
        <v>17059</v>
      </c>
      <c r="D1001" s="9" t="s">
        <v>12653</v>
      </c>
      <c r="F1001" t="s">
        <v>7240</v>
      </c>
      <c r="G1001" s="3">
        <v>40305</v>
      </c>
      <c r="H1001" s="2" t="s">
        <v>11</v>
      </c>
      <c r="I1001">
        <v>200</v>
      </c>
      <c r="J1001">
        <v>47.34</v>
      </c>
      <c r="K1001" t="s">
        <v>855</v>
      </c>
      <c r="L1001" s="2" t="s">
        <v>12</v>
      </c>
    </row>
    <row r="1002" spans="1:12" x14ac:dyDescent="0.25">
      <c r="A1002" s="2" t="s">
        <v>10</v>
      </c>
      <c r="B1002" s="8" t="str">
        <f>CONCATENATE("351629_",Таблиця1[[#This Row],[ID активу в ЄОІС]])</f>
        <v>351629_11972705</v>
      </c>
      <c r="C1002" s="7" t="s">
        <v>17059</v>
      </c>
      <c r="D1002" s="9" t="s">
        <v>12654</v>
      </c>
      <c r="F1002" t="s">
        <v>7241</v>
      </c>
      <c r="G1002" s="3">
        <v>41858</v>
      </c>
      <c r="H1002" s="2" t="s">
        <v>11</v>
      </c>
      <c r="I1002">
        <v>900</v>
      </c>
      <c r="J1002">
        <v>122.89</v>
      </c>
      <c r="K1002" t="s">
        <v>856</v>
      </c>
      <c r="L1002" s="2" t="s">
        <v>12</v>
      </c>
    </row>
    <row r="1003" spans="1:12" x14ac:dyDescent="0.25">
      <c r="A1003" s="2" t="s">
        <v>10</v>
      </c>
      <c r="B1003" s="8" t="str">
        <f>CONCATENATE("351629_",Таблиця1[[#This Row],[ID активу в ЄОІС]])</f>
        <v>351629_11973008</v>
      </c>
      <c r="C1003" s="7" t="s">
        <v>17059</v>
      </c>
      <c r="D1003" s="9" t="s">
        <v>12655</v>
      </c>
      <c r="F1003" t="s">
        <v>7242</v>
      </c>
      <c r="G1003" s="3">
        <v>41215</v>
      </c>
      <c r="H1003" s="2" t="s">
        <v>11</v>
      </c>
      <c r="I1003">
        <v>1000</v>
      </c>
      <c r="J1003">
        <v>45.52</v>
      </c>
      <c r="K1003" t="s">
        <v>857</v>
      </c>
      <c r="L1003" s="2" t="s">
        <v>12</v>
      </c>
    </row>
    <row r="1004" spans="1:12" x14ac:dyDescent="0.25">
      <c r="A1004" s="2" t="s">
        <v>10</v>
      </c>
      <c r="B1004" s="8" t="str">
        <f>CONCATENATE("351629_",Таблиця1[[#This Row],[ID активу в ЄОІС]])</f>
        <v>351629_11972702</v>
      </c>
      <c r="C1004" s="7" t="s">
        <v>17059</v>
      </c>
      <c r="D1004" s="9" t="s">
        <v>12656</v>
      </c>
      <c r="F1004" t="s">
        <v>7243</v>
      </c>
      <c r="G1004" s="3">
        <v>41848</v>
      </c>
      <c r="H1004" s="2" t="s">
        <v>11</v>
      </c>
      <c r="I1004">
        <v>1600</v>
      </c>
      <c r="J1004">
        <v>378.7</v>
      </c>
      <c r="K1004" t="s">
        <v>858</v>
      </c>
      <c r="L1004" s="2" t="s">
        <v>12</v>
      </c>
    </row>
    <row r="1005" spans="1:12" x14ac:dyDescent="0.25">
      <c r="A1005" s="2" t="s">
        <v>10</v>
      </c>
      <c r="B1005" s="8" t="str">
        <f>CONCATENATE("351629_",Таблиця1[[#This Row],[ID активу в ЄОІС]])</f>
        <v>351629_11972664</v>
      </c>
      <c r="C1005" s="7" t="s">
        <v>17059</v>
      </c>
      <c r="D1005" s="9" t="s">
        <v>12657</v>
      </c>
      <c r="F1005" t="s">
        <v>7244</v>
      </c>
      <c r="G1005" s="3">
        <v>40900</v>
      </c>
      <c r="H1005" s="2" t="s">
        <v>11</v>
      </c>
      <c r="I1005">
        <v>1400</v>
      </c>
      <c r="J1005">
        <v>331.36</v>
      </c>
      <c r="K1005" t="s">
        <v>859</v>
      </c>
      <c r="L1005" s="2" t="s">
        <v>12</v>
      </c>
    </row>
    <row r="1006" spans="1:12" x14ac:dyDescent="0.25">
      <c r="A1006" s="2" t="s">
        <v>10</v>
      </c>
      <c r="B1006" s="8" t="str">
        <f>CONCATENATE("351629_",Таблиця1[[#This Row],[ID активу в ЄОІС]])</f>
        <v>351629_11973020</v>
      </c>
      <c r="C1006" s="7" t="s">
        <v>17059</v>
      </c>
      <c r="D1006" s="9" t="s">
        <v>33</v>
      </c>
      <c r="F1006" t="s">
        <v>7245</v>
      </c>
      <c r="G1006" s="3">
        <v>40387</v>
      </c>
      <c r="H1006" s="2" t="s">
        <v>11</v>
      </c>
      <c r="I1006">
        <v>600</v>
      </c>
      <c r="J1006">
        <v>142.01</v>
      </c>
      <c r="K1006" t="s">
        <v>860</v>
      </c>
      <c r="L1006" s="2" t="s">
        <v>12</v>
      </c>
    </row>
    <row r="1007" spans="1:12" x14ac:dyDescent="0.25">
      <c r="A1007" s="2" t="s">
        <v>10</v>
      </c>
      <c r="B1007" s="8" t="str">
        <f>CONCATENATE("351629_",Таблиця1[[#This Row],[ID активу в ЄОІС]])</f>
        <v>351629_11973021</v>
      </c>
      <c r="C1007" s="7" t="s">
        <v>17059</v>
      </c>
      <c r="D1007" s="9" t="s">
        <v>33</v>
      </c>
      <c r="F1007" t="s">
        <v>7246</v>
      </c>
      <c r="G1007" s="3">
        <v>42039</v>
      </c>
      <c r="H1007" s="2" t="s">
        <v>11</v>
      </c>
      <c r="I1007">
        <v>600</v>
      </c>
      <c r="J1007">
        <v>142.01</v>
      </c>
      <c r="K1007" t="s">
        <v>861</v>
      </c>
      <c r="L1007" s="2" t="s">
        <v>12</v>
      </c>
    </row>
    <row r="1008" spans="1:12" x14ac:dyDescent="0.25">
      <c r="A1008" s="2" t="s">
        <v>10</v>
      </c>
      <c r="B1008" s="8" t="str">
        <f>CONCATENATE("351629_",Таблиця1[[#This Row],[ID активу в ЄОІС]])</f>
        <v>351629_11972997</v>
      </c>
      <c r="C1008" s="7" t="s">
        <v>17059</v>
      </c>
      <c r="D1008" s="9" t="s">
        <v>35</v>
      </c>
      <c r="F1008" t="s">
        <v>7247</v>
      </c>
      <c r="G1008" s="3">
        <v>42362</v>
      </c>
      <c r="H1008" s="2" t="s">
        <v>11</v>
      </c>
      <c r="I1008">
        <v>750</v>
      </c>
      <c r="J1008">
        <v>177.51</v>
      </c>
      <c r="K1008" t="s">
        <v>862</v>
      </c>
      <c r="L1008" s="2" t="s">
        <v>12</v>
      </c>
    </row>
    <row r="1009" spans="1:12" x14ac:dyDescent="0.25">
      <c r="A1009" s="2" t="s">
        <v>10</v>
      </c>
      <c r="B1009" s="8" t="str">
        <f>CONCATENATE("351629_",Таблиця1[[#This Row],[ID активу в ЄОІС]])</f>
        <v>351629_11972998</v>
      </c>
      <c r="C1009" s="7" t="s">
        <v>17059</v>
      </c>
      <c r="D1009" s="9" t="s">
        <v>35</v>
      </c>
      <c r="F1009" t="s">
        <v>7248</v>
      </c>
      <c r="G1009" s="3">
        <v>40387</v>
      </c>
      <c r="H1009" s="2" t="s">
        <v>11</v>
      </c>
      <c r="I1009">
        <v>600</v>
      </c>
      <c r="J1009">
        <v>142.01</v>
      </c>
      <c r="K1009" t="s">
        <v>863</v>
      </c>
      <c r="L1009" s="2" t="s">
        <v>12</v>
      </c>
    </row>
    <row r="1010" spans="1:12" x14ac:dyDescent="0.25">
      <c r="A1010" s="2" t="s">
        <v>10</v>
      </c>
      <c r="B1010" s="8" t="str">
        <f>CONCATENATE("351629_",Таблиця1[[#This Row],[ID активу в ЄОІС]])</f>
        <v>351629_11973022</v>
      </c>
      <c r="C1010" s="7" t="s">
        <v>17059</v>
      </c>
      <c r="D1010" s="9" t="s">
        <v>12658</v>
      </c>
      <c r="F1010" t="s">
        <v>7249</v>
      </c>
      <c r="G1010" s="3">
        <v>40680</v>
      </c>
      <c r="H1010" s="2" t="s">
        <v>11</v>
      </c>
      <c r="I1010">
        <v>600</v>
      </c>
      <c r="J1010">
        <v>142.01</v>
      </c>
      <c r="K1010" t="s">
        <v>864</v>
      </c>
      <c r="L1010" s="2" t="s">
        <v>12</v>
      </c>
    </row>
    <row r="1011" spans="1:12" x14ac:dyDescent="0.25">
      <c r="A1011" s="2" t="s">
        <v>10</v>
      </c>
      <c r="B1011" s="8" t="str">
        <f>CONCATENATE("351629_",Таблиця1[[#This Row],[ID активу в ЄОІС]])</f>
        <v>351629_11972682</v>
      </c>
      <c r="C1011" s="7" t="s">
        <v>17059</v>
      </c>
      <c r="D1011" s="9" t="s">
        <v>12659</v>
      </c>
      <c r="F1011" t="s">
        <v>7250</v>
      </c>
      <c r="G1011" s="3">
        <v>40555</v>
      </c>
      <c r="H1011" s="2" t="s">
        <v>11</v>
      </c>
      <c r="I1011">
        <v>800</v>
      </c>
      <c r="J1011">
        <v>189.35</v>
      </c>
      <c r="K1011" t="s">
        <v>865</v>
      </c>
      <c r="L1011" s="2" t="s">
        <v>12</v>
      </c>
    </row>
    <row r="1012" spans="1:12" x14ac:dyDescent="0.25">
      <c r="A1012" s="2" t="s">
        <v>10</v>
      </c>
      <c r="B1012" s="8" t="str">
        <f>CONCATENATE("351629_",Таблиця1[[#This Row],[ID активу в ЄОІС]])</f>
        <v>351629_11973012</v>
      </c>
      <c r="C1012" s="7" t="s">
        <v>17059</v>
      </c>
      <c r="D1012" s="9" t="s">
        <v>12660</v>
      </c>
      <c r="F1012" t="s">
        <v>7251</v>
      </c>
      <c r="G1012" s="3">
        <v>40596</v>
      </c>
      <c r="H1012" s="2" t="s">
        <v>11</v>
      </c>
      <c r="I1012">
        <v>3000</v>
      </c>
      <c r="J1012">
        <v>710.06</v>
      </c>
      <c r="K1012" t="s">
        <v>866</v>
      </c>
      <c r="L1012" s="2" t="s">
        <v>12</v>
      </c>
    </row>
    <row r="1013" spans="1:12" x14ac:dyDescent="0.25">
      <c r="A1013" s="2" t="s">
        <v>10</v>
      </c>
      <c r="B1013" s="8" t="str">
        <f>CONCATENATE("351629_",Таблиця1[[#This Row],[ID активу в ЄОІС]])</f>
        <v>351629_11972673</v>
      </c>
      <c r="C1013" s="7" t="s">
        <v>17059</v>
      </c>
      <c r="D1013" s="9" t="s">
        <v>12661</v>
      </c>
      <c r="F1013" t="s">
        <v>7252</v>
      </c>
      <c r="G1013" s="3">
        <v>40555</v>
      </c>
      <c r="H1013" s="2" t="s">
        <v>11</v>
      </c>
      <c r="I1013">
        <v>1200</v>
      </c>
      <c r="J1013">
        <v>284.02</v>
      </c>
      <c r="K1013" t="s">
        <v>867</v>
      </c>
      <c r="L1013" s="2" t="s">
        <v>12</v>
      </c>
    </row>
    <row r="1014" spans="1:12" x14ac:dyDescent="0.25">
      <c r="A1014" s="2" t="s">
        <v>10</v>
      </c>
      <c r="B1014" s="8" t="str">
        <f>CONCATENATE("351629_",Таблиця1[[#This Row],[ID активу в ЄОІС]])</f>
        <v>351629_11972709</v>
      </c>
      <c r="C1014" s="7" t="s">
        <v>17059</v>
      </c>
      <c r="D1014" s="9" t="s">
        <v>12662</v>
      </c>
      <c r="F1014" t="s">
        <v>7253</v>
      </c>
      <c r="G1014" s="3">
        <v>41858</v>
      </c>
      <c r="H1014" s="2" t="s">
        <v>11</v>
      </c>
      <c r="I1014">
        <v>1500</v>
      </c>
      <c r="J1014">
        <v>355.03</v>
      </c>
      <c r="K1014" t="s">
        <v>868</v>
      </c>
      <c r="L1014" s="2" t="s">
        <v>12</v>
      </c>
    </row>
    <row r="1015" spans="1:12" x14ac:dyDescent="0.25">
      <c r="A1015" s="2" t="s">
        <v>10</v>
      </c>
      <c r="B1015" s="8" t="str">
        <f>CONCATENATE("351629_",Таблиця1[[#This Row],[ID активу в ЄОІС]])</f>
        <v>351629_11973042</v>
      </c>
      <c r="C1015" s="7" t="s">
        <v>17059</v>
      </c>
      <c r="D1015" s="9" t="s">
        <v>12663</v>
      </c>
      <c r="F1015" t="s">
        <v>7254</v>
      </c>
      <c r="G1015" s="3">
        <v>40499</v>
      </c>
      <c r="H1015" s="2" t="s">
        <v>11</v>
      </c>
      <c r="I1015">
        <v>600</v>
      </c>
      <c r="J1015">
        <v>142.01</v>
      </c>
      <c r="K1015" t="s">
        <v>869</v>
      </c>
      <c r="L1015" s="2" t="s">
        <v>12</v>
      </c>
    </row>
    <row r="1016" spans="1:12" x14ac:dyDescent="0.25">
      <c r="A1016" s="2" t="s">
        <v>10</v>
      </c>
      <c r="B1016" s="8" t="str">
        <f>CONCATENATE("351629_",Таблиця1[[#This Row],[ID активу в ЄОІС]])</f>
        <v>351629_11972704</v>
      </c>
      <c r="C1016" s="7" t="s">
        <v>17059</v>
      </c>
      <c r="D1016" s="9" t="s">
        <v>12664</v>
      </c>
      <c r="F1016" t="s">
        <v>7255</v>
      </c>
      <c r="G1016" s="3">
        <v>40386</v>
      </c>
      <c r="H1016" s="2" t="s">
        <v>11</v>
      </c>
      <c r="I1016">
        <v>2100</v>
      </c>
      <c r="J1016">
        <v>497.04</v>
      </c>
      <c r="K1016" t="s">
        <v>870</v>
      </c>
      <c r="L1016" s="2" t="s">
        <v>12</v>
      </c>
    </row>
    <row r="1017" spans="1:12" x14ac:dyDescent="0.25">
      <c r="A1017" s="2" t="s">
        <v>10</v>
      </c>
      <c r="B1017" s="8" t="str">
        <f>CONCATENATE("351629_",Таблиця1[[#This Row],[ID активу в ЄОІС]])</f>
        <v>351629_11973068</v>
      </c>
      <c r="C1017" s="7" t="s">
        <v>17059</v>
      </c>
      <c r="D1017" s="9" t="s">
        <v>12665</v>
      </c>
      <c r="F1017" t="s">
        <v>7256</v>
      </c>
      <c r="G1017" s="3">
        <v>42535</v>
      </c>
      <c r="H1017" s="2" t="s">
        <v>11</v>
      </c>
      <c r="I1017">
        <v>3500</v>
      </c>
      <c r="J1017">
        <v>828.4</v>
      </c>
      <c r="K1017" t="s">
        <v>871</v>
      </c>
      <c r="L1017" s="2" t="s">
        <v>12</v>
      </c>
    </row>
    <row r="1018" spans="1:12" x14ac:dyDescent="0.25">
      <c r="A1018" s="2" t="s">
        <v>10</v>
      </c>
      <c r="B1018" s="8" t="str">
        <f>CONCATENATE("351629_",Таблиця1[[#This Row],[ID активу в ЄОІС]])</f>
        <v>351629_11973060</v>
      </c>
      <c r="C1018" s="7" t="s">
        <v>17059</v>
      </c>
      <c r="D1018" s="9" t="s">
        <v>12666</v>
      </c>
      <c r="F1018" t="s">
        <v>7257</v>
      </c>
      <c r="G1018" s="3">
        <v>40616</v>
      </c>
      <c r="H1018" s="2" t="s">
        <v>11</v>
      </c>
      <c r="I1018">
        <v>1800</v>
      </c>
      <c r="J1018">
        <v>426.04</v>
      </c>
      <c r="K1018" t="s">
        <v>872</v>
      </c>
      <c r="L1018" s="2" t="s">
        <v>12</v>
      </c>
    </row>
    <row r="1019" spans="1:12" x14ac:dyDescent="0.25">
      <c r="A1019" s="2" t="s">
        <v>10</v>
      </c>
      <c r="B1019" s="8" t="str">
        <f>CONCATENATE("351629_",Таблиця1[[#This Row],[ID активу в ЄОІС]])</f>
        <v>351629_11972934</v>
      </c>
      <c r="C1019" s="7" t="s">
        <v>17059</v>
      </c>
      <c r="D1019" s="9" t="s">
        <v>52</v>
      </c>
      <c r="F1019" t="s">
        <v>7258</v>
      </c>
      <c r="G1019" s="3">
        <v>39401</v>
      </c>
      <c r="H1019" s="2" t="s">
        <v>11</v>
      </c>
      <c r="I1019">
        <v>600</v>
      </c>
      <c r="J1019">
        <v>142.02000000000001</v>
      </c>
      <c r="K1019" t="s">
        <v>873</v>
      </c>
      <c r="L1019" s="2" t="s">
        <v>12</v>
      </c>
    </row>
    <row r="1020" spans="1:12" x14ac:dyDescent="0.25">
      <c r="A1020" s="2" t="s">
        <v>10</v>
      </c>
      <c r="B1020" s="8" t="str">
        <f>CONCATENATE("351629_",Таблиця1[[#This Row],[ID активу в ЄОІС]])</f>
        <v>351629_11972697</v>
      </c>
      <c r="C1020" s="7" t="s">
        <v>17059</v>
      </c>
      <c r="D1020" s="9" t="s">
        <v>12667</v>
      </c>
      <c r="F1020" t="s">
        <v>7259</v>
      </c>
      <c r="G1020" s="3">
        <v>40491</v>
      </c>
      <c r="H1020" s="2" t="s">
        <v>11</v>
      </c>
      <c r="I1020">
        <v>1200</v>
      </c>
      <c r="J1020">
        <v>284.02</v>
      </c>
      <c r="K1020" t="s">
        <v>874</v>
      </c>
      <c r="L1020" s="2" t="s">
        <v>12</v>
      </c>
    </row>
    <row r="1021" spans="1:12" x14ac:dyDescent="0.25">
      <c r="A1021" s="2" t="s">
        <v>10</v>
      </c>
      <c r="B1021" s="8" t="str">
        <f>CONCATENATE("351629_",Таблиця1[[#This Row],[ID активу в ЄОІС]])</f>
        <v>351629_11972603</v>
      </c>
      <c r="C1021" s="7" t="s">
        <v>17059</v>
      </c>
      <c r="D1021" s="9" t="s">
        <v>12668</v>
      </c>
      <c r="F1021" t="s">
        <v>7260</v>
      </c>
      <c r="G1021" s="3">
        <v>44522</v>
      </c>
      <c r="H1021" s="2" t="s">
        <v>11</v>
      </c>
      <c r="I1021">
        <v>500</v>
      </c>
      <c r="J1021">
        <v>118.34</v>
      </c>
      <c r="K1021" t="s">
        <v>875</v>
      </c>
      <c r="L1021" s="2" t="s">
        <v>12</v>
      </c>
    </row>
    <row r="1022" spans="1:12" x14ac:dyDescent="0.25">
      <c r="A1022" s="2" t="s">
        <v>10</v>
      </c>
      <c r="B1022" s="8" t="str">
        <f>CONCATENATE("351629_",Таблиця1[[#This Row],[ID активу в ЄОІС]])</f>
        <v>351629_11972889</v>
      </c>
      <c r="C1022" s="7" t="s">
        <v>17059</v>
      </c>
      <c r="D1022" s="9" t="s">
        <v>12669</v>
      </c>
      <c r="F1022" t="s">
        <v>7261</v>
      </c>
      <c r="G1022" s="3">
        <v>43756</v>
      </c>
      <c r="H1022" s="2" t="s">
        <v>11</v>
      </c>
      <c r="I1022">
        <v>800</v>
      </c>
      <c r="J1022">
        <v>189.35</v>
      </c>
      <c r="K1022" t="s">
        <v>876</v>
      </c>
      <c r="L1022" s="2" t="s">
        <v>12</v>
      </c>
    </row>
    <row r="1023" spans="1:12" x14ac:dyDescent="0.25">
      <c r="A1023" s="2" t="s">
        <v>10</v>
      </c>
      <c r="B1023" s="8" t="str">
        <f>CONCATENATE("351629_",Таблиця1[[#This Row],[ID активу в ЄОІС]])</f>
        <v>351629_11973071</v>
      </c>
      <c r="C1023" s="7" t="s">
        <v>17059</v>
      </c>
      <c r="D1023" s="9" t="s">
        <v>12670</v>
      </c>
      <c r="F1023" t="s">
        <v>7262</v>
      </c>
      <c r="G1023" s="3">
        <v>43717</v>
      </c>
      <c r="H1023" s="2" t="s">
        <v>11</v>
      </c>
      <c r="I1023">
        <v>700</v>
      </c>
      <c r="J1023">
        <v>165.68</v>
      </c>
      <c r="K1023" t="s">
        <v>877</v>
      </c>
      <c r="L1023" s="2" t="s">
        <v>12</v>
      </c>
    </row>
    <row r="1024" spans="1:12" x14ac:dyDescent="0.25">
      <c r="A1024" s="2" t="s">
        <v>10</v>
      </c>
      <c r="B1024" s="8" t="str">
        <f>CONCATENATE("351629_",Таблиця1[[#This Row],[ID активу в ЄОІС]])</f>
        <v>351629_11972838</v>
      </c>
      <c r="C1024" s="7" t="s">
        <v>17059</v>
      </c>
      <c r="D1024" s="9" t="s">
        <v>12671</v>
      </c>
      <c r="F1024" t="s">
        <v>7263</v>
      </c>
      <c r="G1024" s="3">
        <v>44384</v>
      </c>
      <c r="H1024" s="2" t="s">
        <v>11</v>
      </c>
      <c r="I1024">
        <v>1071</v>
      </c>
      <c r="J1024">
        <v>253.49</v>
      </c>
      <c r="K1024" t="s">
        <v>878</v>
      </c>
      <c r="L1024" s="2" t="s">
        <v>12</v>
      </c>
    </row>
    <row r="1025" spans="1:12" x14ac:dyDescent="0.25">
      <c r="A1025" s="2" t="s">
        <v>10</v>
      </c>
      <c r="B1025" s="8" t="str">
        <f>CONCATENATE("351629_",Таблиця1[[#This Row],[ID активу в ЄОІС]])</f>
        <v>351629_11972691</v>
      </c>
      <c r="C1025" s="7" t="s">
        <v>17059</v>
      </c>
      <c r="D1025" s="9" t="s">
        <v>12672</v>
      </c>
      <c r="F1025" t="s">
        <v>7264</v>
      </c>
      <c r="G1025" s="3">
        <v>40555</v>
      </c>
      <c r="H1025" s="2" t="s">
        <v>11</v>
      </c>
      <c r="I1025">
        <v>1200</v>
      </c>
      <c r="J1025">
        <v>284.02</v>
      </c>
      <c r="K1025" t="s">
        <v>879</v>
      </c>
      <c r="L1025" s="2" t="s">
        <v>12</v>
      </c>
    </row>
    <row r="1026" spans="1:12" x14ac:dyDescent="0.25">
      <c r="A1026" s="2" t="s">
        <v>10</v>
      </c>
      <c r="B1026" s="8" t="str">
        <f>CONCATENATE("351629_",Таблиця1[[#This Row],[ID активу в ЄОІС]])</f>
        <v>351629_11973054</v>
      </c>
      <c r="C1026" s="7" t="s">
        <v>17059</v>
      </c>
      <c r="D1026" s="9" t="s">
        <v>12673</v>
      </c>
      <c r="F1026" t="s">
        <v>7265</v>
      </c>
      <c r="G1026" s="3">
        <v>42551</v>
      </c>
      <c r="H1026" s="2" t="s">
        <v>11</v>
      </c>
      <c r="I1026">
        <v>10050</v>
      </c>
      <c r="J1026">
        <v>457.44</v>
      </c>
      <c r="K1026" t="s">
        <v>880</v>
      </c>
      <c r="L1026" s="2" t="s">
        <v>12</v>
      </c>
    </row>
    <row r="1027" spans="1:12" x14ac:dyDescent="0.25">
      <c r="A1027" s="2" t="s">
        <v>10</v>
      </c>
      <c r="B1027" s="8" t="str">
        <f>CONCATENATE("351629_",Таблиця1[[#This Row],[ID активу в ЄОІС]])</f>
        <v>351629_11972681</v>
      </c>
      <c r="C1027" s="7" t="s">
        <v>17059</v>
      </c>
      <c r="D1027" s="9" t="s">
        <v>12674</v>
      </c>
      <c r="F1027" t="s">
        <v>7266</v>
      </c>
      <c r="G1027" s="3">
        <v>44174</v>
      </c>
      <c r="H1027" s="2" t="s">
        <v>11</v>
      </c>
      <c r="I1027">
        <v>1800</v>
      </c>
      <c r="J1027">
        <v>426.04</v>
      </c>
      <c r="K1027" t="s">
        <v>881</v>
      </c>
      <c r="L1027" s="2" t="s">
        <v>12</v>
      </c>
    </row>
    <row r="1028" spans="1:12" x14ac:dyDescent="0.25">
      <c r="A1028" s="2" t="s">
        <v>10</v>
      </c>
      <c r="B1028" s="8" t="str">
        <f>CONCATENATE("351629_",Таблиця1[[#This Row],[ID активу в ЄОІС]])</f>
        <v>351629_11972671</v>
      </c>
      <c r="C1028" s="7" t="s">
        <v>17059</v>
      </c>
      <c r="D1028" s="9" t="s">
        <v>12675</v>
      </c>
      <c r="F1028" t="s">
        <v>7267</v>
      </c>
      <c r="G1028" s="3">
        <v>40954</v>
      </c>
      <c r="H1028" s="2" t="s">
        <v>11</v>
      </c>
      <c r="I1028">
        <v>360</v>
      </c>
      <c r="J1028">
        <v>49.16</v>
      </c>
      <c r="K1028" t="s">
        <v>882</v>
      </c>
      <c r="L1028" s="2" t="s">
        <v>12</v>
      </c>
    </row>
    <row r="1029" spans="1:12" x14ac:dyDescent="0.25">
      <c r="A1029" s="2" t="s">
        <v>10</v>
      </c>
      <c r="B1029" s="8" t="str">
        <f>CONCATENATE("351629_",Таблиця1[[#This Row],[ID активу в ЄОІС]])</f>
        <v>351629_11973069</v>
      </c>
      <c r="C1029" s="7" t="s">
        <v>17059</v>
      </c>
      <c r="D1029" s="9" t="s">
        <v>12676</v>
      </c>
      <c r="F1029" t="s">
        <v>7268</v>
      </c>
      <c r="G1029" s="3">
        <v>44365</v>
      </c>
      <c r="H1029" s="2" t="s">
        <v>11</v>
      </c>
      <c r="I1029">
        <v>2000</v>
      </c>
      <c r="J1029">
        <v>473.37</v>
      </c>
      <c r="K1029" t="s">
        <v>883</v>
      </c>
      <c r="L1029" s="2" t="s">
        <v>12</v>
      </c>
    </row>
    <row r="1030" spans="1:12" x14ac:dyDescent="0.25">
      <c r="A1030" s="2" t="s">
        <v>10</v>
      </c>
      <c r="B1030" s="8" t="str">
        <f>CONCATENATE("351629_",Таблиця1[[#This Row],[ID активу в ЄОІС]])</f>
        <v>351629_11972955</v>
      </c>
      <c r="C1030" s="7" t="s">
        <v>17059</v>
      </c>
      <c r="D1030" s="9" t="s">
        <v>12677</v>
      </c>
      <c r="F1030" t="s">
        <v>7269</v>
      </c>
      <c r="G1030" s="3">
        <v>40233</v>
      </c>
      <c r="H1030" s="2" t="s">
        <v>11</v>
      </c>
      <c r="I1030">
        <v>110</v>
      </c>
      <c r="J1030">
        <v>5.01</v>
      </c>
      <c r="K1030" t="s">
        <v>884</v>
      </c>
      <c r="L1030" s="2" t="s">
        <v>12</v>
      </c>
    </row>
    <row r="1031" spans="1:12" x14ac:dyDescent="0.25">
      <c r="A1031" s="2" t="s">
        <v>10</v>
      </c>
      <c r="B1031" s="8" t="str">
        <f>CONCATENATE("351629_",Таблиця1[[#This Row],[ID активу в ЄОІС]])</f>
        <v>351629_11972651</v>
      </c>
      <c r="C1031" s="7" t="s">
        <v>17059</v>
      </c>
      <c r="D1031" s="9" t="s">
        <v>12678</v>
      </c>
      <c r="F1031" t="s">
        <v>7270</v>
      </c>
      <c r="G1031" s="3">
        <v>40086</v>
      </c>
      <c r="H1031" s="2" t="s">
        <v>11</v>
      </c>
      <c r="I1031">
        <v>23140</v>
      </c>
      <c r="J1031">
        <v>1053.25</v>
      </c>
      <c r="K1031" t="s">
        <v>885</v>
      </c>
      <c r="L1031" s="2" t="s">
        <v>12</v>
      </c>
    </row>
    <row r="1032" spans="1:12" x14ac:dyDescent="0.25">
      <c r="A1032" s="2" t="s">
        <v>10</v>
      </c>
      <c r="B1032" s="8" t="str">
        <f>CONCATENATE("351629_",Таблиця1[[#This Row],[ID активу в ЄОІС]])</f>
        <v>351629_11973050</v>
      </c>
      <c r="C1032" s="7" t="s">
        <v>17059</v>
      </c>
      <c r="D1032" s="9" t="s">
        <v>12679</v>
      </c>
      <c r="F1032" t="s">
        <v>7271</v>
      </c>
      <c r="G1032" s="3">
        <v>43822</v>
      </c>
      <c r="H1032" s="2" t="s">
        <v>11</v>
      </c>
      <c r="I1032">
        <v>700</v>
      </c>
      <c r="J1032">
        <v>165.68</v>
      </c>
      <c r="K1032" t="s">
        <v>886</v>
      </c>
      <c r="L1032" s="2" t="s">
        <v>12</v>
      </c>
    </row>
    <row r="1033" spans="1:12" x14ac:dyDescent="0.25">
      <c r="A1033" s="2" t="s">
        <v>10</v>
      </c>
      <c r="B1033" s="8" t="str">
        <f>CONCATENATE("351629_",Таблиця1[[#This Row],[ID активу в ЄОІС]])</f>
        <v>351629_11972779</v>
      </c>
      <c r="C1033" s="7" t="s">
        <v>17059</v>
      </c>
      <c r="D1033" s="9" t="s">
        <v>12680</v>
      </c>
      <c r="F1033" t="s">
        <v>7272</v>
      </c>
      <c r="G1033" s="3">
        <v>43067</v>
      </c>
      <c r="H1033" s="2" t="s">
        <v>11</v>
      </c>
      <c r="I1033">
        <v>800</v>
      </c>
      <c r="J1033">
        <v>189.35</v>
      </c>
      <c r="K1033" t="s">
        <v>887</v>
      </c>
      <c r="L1033" s="2" t="s">
        <v>12</v>
      </c>
    </row>
    <row r="1034" spans="1:12" x14ac:dyDescent="0.25">
      <c r="A1034" s="2" t="s">
        <v>10</v>
      </c>
      <c r="B1034" s="8" t="str">
        <f>CONCATENATE("351629_",Таблиця1[[#This Row],[ID активу в ЄОІС]])</f>
        <v>351629_11972687</v>
      </c>
      <c r="C1034" s="7" t="s">
        <v>17059</v>
      </c>
      <c r="D1034" s="9" t="s">
        <v>12681</v>
      </c>
      <c r="F1034" t="s">
        <v>7273</v>
      </c>
      <c r="G1034" s="3">
        <v>40555</v>
      </c>
      <c r="H1034" s="2" t="s">
        <v>11</v>
      </c>
      <c r="I1034">
        <v>347</v>
      </c>
      <c r="J1034">
        <v>82.13</v>
      </c>
      <c r="K1034" t="s">
        <v>888</v>
      </c>
      <c r="L1034" s="2" t="s">
        <v>12</v>
      </c>
    </row>
    <row r="1035" spans="1:12" x14ac:dyDescent="0.25">
      <c r="A1035" s="2" t="s">
        <v>10</v>
      </c>
      <c r="B1035" s="8" t="str">
        <f>CONCATENATE("351629_",Таблиця1[[#This Row],[ID активу в ЄОІС]])</f>
        <v>351629_11972630</v>
      </c>
      <c r="C1035" s="7" t="s">
        <v>17059</v>
      </c>
      <c r="D1035" s="9" t="s">
        <v>12682</v>
      </c>
      <c r="F1035" t="s">
        <v>7274</v>
      </c>
      <c r="G1035" s="3">
        <v>36930</v>
      </c>
      <c r="H1035" s="2" t="s">
        <v>11</v>
      </c>
      <c r="I1035">
        <v>132</v>
      </c>
      <c r="J1035">
        <v>31.24</v>
      </c>
      <c r="K1035" t="s">
        <v>889</v>
      </c>
      <c r="L1035" s="2" t="s">
        <v>12</v>
      </c>
    </row>
    <row r="1036" spans="1:12" x14ac:dyDescent="0.25">
      <c r="A1036" s="2" t="s">
        <v>10</v>
      </c>
      <c r="B1036" s="8" t="str">
        <f>CONCATENATE("351629_",Таблиця1[[#This Row],[ID активу в ЄОІС]])</f>
        <v>351629_11973043</v>
      </c>
      <c r="C1036" s="7" t="s">
        <v>17059</v>
      </c>
      <c r="D1036" s="9" t="s">
        <v>77</v>
      </c>
      <c r="F1036" t="s">
        <v>7275</v>
      </c>
      <c r="G1036" s="3">
        <v>43474</v>
      </c>
      <c r="H1036" s="2" t="s">
        <v>11</v>
      </c>
      <c r="I1036">
        <v>900</v>
      </c>
      <c r="J1036">
        <v>213.02</v>
      </c>
      <c r="K1036" t="s">
        <v>890</v>
      </c>
      <c r="L1036" s="2" t="s">
        <v>12</v>
      </c>
    </row>
    <row r="1037" spans="1:12" x14ac:dyDescent="0.25">
      <c r="A1037" s="2" t="s">
        <v>10</v>
      </c>
      <c r="B1037" s="8" t="str">
        <f>CONCATENATE("351629_",Таблиця1[[#This Row],[ID активу в ЄОІС]])</f>
        <v>351629_11972692</v>
      </c>
      <c r="C1037" s="7" t="s">
        <v>17059</v>
      </c>
      <c r="D1037" s="9" t="s">
        <v>12683</v>
      </c>
      <c r="F1037" t="s">
        <v>7276</v>
      </c>
      <c r="G1037" s="3">
        <v>40499</v>
      </c>
      <c r="H1037" s="2" t="s">
        <v>11</v>
      </c>
      <c r="I1037">
        <v>700</v>
      </c>
      <c r="J1037">
        <v>165.68</v>
      </c>
      <c r="K1037" t="s">
        <v>891</v>
      </c>
      <c r="L1037" s="2" t="s">
        <v>12</v>
      </c>
    </row>
    <row r="1038" spans="1:12" x14ac:dyDescent="0.25">
      <c r="A1038" s="2" t="s">
        <v>10</v>
      </c>
      <c r="B1038" s="8" t="str">
        <f>CONCATENATE("351629_",Таблиця1[[#This Row],[ID активу в ЄОІС]])</f>
        <v>351629_11973019</v>
      </c>
      <c r="C1038" s="7" t="s">
        <v>17059</v>
      </c>
      <c r="D1038" s="9" t="s">
        <v>12684</v>
      </c>
      <c r="F1038" t="s">
        <v>7277</v>
      </c>
      <c r="G1038" s="3">
        <v>43095</v>
      </c>
      <c r="H1038" s="2" t="s">
        <v>11</v>
      </c>
      <c r="I1038">
        <v>1800</v>
      </c>
      <c r="J1038">
        <v>81.93</v>
      </c>
      <c r="K1038" t="s">
        <v>892</v>
      </c>
      <c r="L1038" s="2" t="s">
        <v>12</v>
      </c>
    </row>
    <row r="1039" spans="1:12" x14ac:dyDescent="0.25">
      <c r="A1039" s="2" t="s">
        <v>10</v>
      </c>
      <c r="B1039" s="8" t="str">
        <f>CONCATENATE("351629_",Таблиця1[[#This Row],[ID активу в ЄОІС]])</f>
        <v>351629_11972693</v>
      </c>
      <c r="C1039" s="7" t="s">
        <v>17059</v>
      </c>
      <c r="D1039" s="9" t="s">
        <v>12685</v>
      </c>
      <c r="F1039" t="s">
        <v>7278</v>
      </c>
      <c r="G1039" s="3">
        <v>40960</v>
      </c>
      <c r="H1039" s="2" t="s">
        <v>11</v>
      </c>
      <c r="I1039">
        <v>240</v>
      </c>
      <c r="J1039">
        <v>10.92</v>
      </c>
      <c r="K1039" t="s">
        <v>893</v>
      </c>
      <c r="L1039" s="2" t="s">
        <v>12</v>
      </c>
    </row>
    <row r="1040" spans="1:12" x14ac:dyDescent="0.25">
      <c r="A1040" s="2" t="s">
        <v>10</v>
      </c>
      <c r="B1040" s="8" t="str">
        <f>CONCATENATE("351629_",Таблиця1[[#This Row],[ID активу в ЄОІС]])</f>
        <v>351629_11972666</v>
      </c>
      <c r="C1040" s="7" t="s">
        <v>17059</v>
      </c>
      <c r="D1040" s="9" t="s">
        <v>12686</v>
      </c>
      <c r="F1040" t="s">
        <v>7279</v>
      </c>
      <c r="G1040" s="3">
        <v>40002</v>
      </c>
      <c r="H1040" s="2" t="s">
        <v>11</v>
      </c>
      <c r="I1040">
        <v>720</v>
      </c>
      <c r="J1040">
        <v>170.41</v>
      </c>
      <c r="K1040" t="s">
        <v>894</v>
      </c>
      <c r="L1040" s="2" t="s">
        <v>12</v>
      </c>
    </row>
    <row r="1041" spans="1:12" x14ac:dyDescent="0.25">
      <c r="A1041" s="2" t="s">
        <v>10</v>
      </c>
      <c r="B1041" s="8" t="str">
        <f>CONCATENATE("351629_",Таблиця1[[#This Row],[ID активу в ЄОІС]])</f>
        <v>351629_11973056</v>
      </c>
      <c r="C1041" s="7" t="s">
        <v>17059</v>
      </c>
      <c r="D1041" s="9" t="s">
        <v>12687</v>
      </c>
      <c r="F1041" t="s">
        <v>7280</v>
      </c>
      <c r="G1041" s="3">
        <v>42181</v>
      </c>
      <c r="H1041" s="2" t="s">
        <v>11</v>
      </c>
      <c r="I1041">
        <v>1000</v>
      </c>
      <c r="J1041">
        <v>236.69</v>
      </c>
      <c r="K1041" t="s">
        <v>895</v>
      </c>
      <c r="L1041" s="2" t="s">
        <v>12</v>
      </c>
    </row>
    <row r="1042" spans="1:12" x14ac:dyDescent="0.25">
      <c r="A1042" s="2" t="s">
        <v>10</v>
      </c>
      <c r="B1042" s="8" t="str">
        <f>CONCATENATE("351629_",Таблиця1[[#This Row],[ID активу в ЄОІС]])</f>
        <v>351629_11972706</v>
      </c>
      <c r="C1042" s="7" t="s">
        <v>17059</v>
      </c>
      <c r="D1042" s="9" t="s">
        <v>12688</v>
      </c>
      <c r="F1042" t="s">
        <v>7281</v>
      </c>
      <c r="G1042" s="3">
        <v>41424</v>
      </c>
      <c r="H1042" s="2" t="s">
        <v>11</v>
      </c>
      <c r="I1042">
        <v>900</v>
      </c>
      <c r="J1042">
        <v>213.02</v>
      </c>
      <c r="K1042" t="s">
        <v>896</v>
      </c>
      <c r="L1042" s="2" t="s">
        <v>12</v>
      </c>
    </row>
    <row r="1043" spans="1:12" x14ac:dyDescent="0.25">
      <c r="A1043" s="2" t="s">
        <v>10</v>
      </c>
      <c r="B1043" s="8" t="str">
        <f>CONCATENATE("351629_",Таблиця1[[#This Row],[ID активу в ЄОІС]])</f>
        <v>351629_11972618</v>
      </c>
      <c r="C1043" s="7" t="s">
        <v>17059</v>
      </c>
      <c r="D1043" s="9" t="s">
        <v>12689</v>
      </c>
      <c r="F1043" t="s">
        <v>7282</v>
      </c>
      <c r="G1043" s="3">
        <v>40382</v>
      </c>
      <c r="H1043" s="2" t="s">
        <v>11</v>
      </c>
      <c r="I1043">
        <v>259</v>
      </c>
      <c r="J1043">
        <v>11.79</v>
      </c>
      <c r="K1043" t="s">
        <v>897</v>
      </c>
      <c r="L1043" s="2" t="s">
        <v>12</v>
      </c>
    </row>
    <row r="1044" spans="1:12" x14ac:dyDescent="0.25">
      <c r="A1044" s="2" t="s">
        <v>10</v>
      </c>
      <c r="B1044" s="8" t="str">
        <f>CONCATENATE("351629_",Таблиця1[[#This Row],[ID активу в ЄОІС]])</f>
        <v>351629_11972668</v>
      </c>
      <c r="C1044" s="7" t="s">
        <v>17059</v>
      </c>
      <c r="D1044" s="9" t="s">
        <v>12690</v>
      </c>
      <c r="F1044" t="s">
        <v>7283</v>
      </c>
      <c r="G1044" s="3">
        <v>37706</v>
      </c>
      <c r="H1044" s="2" t="s">
        <v>11</v>
      </c>
      <c r="I1044">
        <v>240</v>
      </c>
      <c r="J1044">
        <v>32.770000000000003</v>
      </c>
      <c r="K1044" t="s">
        <v>898</v>
      </c>
      <c r="L1044" s="2" t="s">
        <v>12</v>
      </c>
    </row>
    <row r="1045" spans="1:12" x14ac:dyDescent="0.25">
      <c r="A1045" s="2" t="s">
        <v>10</v>
      </c>
      <c r="B1045" s="8" t="str">
        <f>CONCATENATE("351629_",Таблиця1[[#This Row],[ID активу в ЄОІС]])</f>
        <v>351629_11972694</v>
      </c>
      <c r="C1045" s="7" t="s">
        <v>17059</v>
      </c>
      <c r="D1045" s="9" t="s">
        <v>12691</v>
      </c>
      <c r="F1045" t="s">
        <v>7284</v>
      </c>
      <c r="G1045" s="3">
        <v>42902</v>
      </c>
      <c r="H1045" s="2" t="s">
        <v>11</v>
      </c>
      <c r="I1045">
        <v>900</v>
      </c>
      <c r="J1045">
        <v>213.02</v>
      </c>
      <c r="K1045" t="s">
        <v>899</v>
      </c>
      <c r="L1045" s="2" t="s">
        <v>12</v>
      </c>
    </row>
    <row r="1046" spans="1:12" x14ac:dyDescent="0.25">
      <c r="A1046" s="2" t="s">
        <v>10</v>
      </c>
      <c r="B1046" s="8" t="str">
        <f>CONCATENATE("351629_",Таблиця1[[#This Row],[ID активу в ЄОІС]])</f>
        <v>351629_11972908</v>
      </c>
      <c r="C1046" s="7" t="s">
        <v>17059</v>
      </c>
      <c r="D1046" s="9" t="s">
        <v>12692</v>
      </c>
      <c r="F1046" t="s">
        <v>7285</v>
      </c>
      <c r="G1046" s="3">
        <v>43935</v>
      </c>
      <c r="H1046" s="2" t="s">
        <v>11</v>
      </c>
      <c r="I1046">
        <v>1500</v>
      </c>
      <c r="J1046">
        <v>214.84</v>
      </c>
      <c r="K1046" t="s">
        <v>900</v>
      </c>
      <c r="L1046" s="2" t="s">
        <v>12</v>
      </c>
    </row>
    <row r="1047" spans="1:12" x14ac:dyDescent="0.25">
      <c r="A1047" s="2" t="s">
        <v>10</v>
      </c>
      <c r="B1047" s="8" t="str">
        <f>CONCATENATE("351629_",Таблиця1[[#This Row],[ID активу в ЄОІС]])</f>
        <v>351629_11972894</v>
      </c>
      <c r="C1047" s="7" t="s">
        <v>17059</v>
      </c>
      <c r="D1047" s="9" t="s">
        <v>12693</v>
      </c>
      <c r="F1047" t="s">
        <v>7286</v>
      </c>
      <c r="G1047" s="3">
        <v>44526</v>
      </c>
      <c r="H1047" s="2" t="s">
        <v>11</v>
      </c>
      <c r="I1047">
        <v>16</v>
      </c>
      <c r="J1047">
        <v>23.67</v>
      </c>
      <c r="K1047" t="s">
        <v>901</v>
      </c>
      <c r="L1047" s="2" t="s">
        <v>12</v>
      </c>
    </row>
    <row r="1048" spans="1:12" x14ac:dyDescent="0.25">
      <c r="A1048" s="2" t="s">
        <v>10</v>
      </c>
      <c r="B1048" s="8" t="str">
        <f>CONCATENATE("351629_",Таблиця1[[#This Row],[ID активу в ЄОІС]])</f>
        <v>351629_11972902</v>
      </c>
      <c r="C1048" s="7" t="s">
        <v>17059</v>
      </c>
      <c r="D1048" s="9" t="s">
        <v>12694</v>
      </c>
      <c r="F1048" t="s">
        <v>7287</v>
      </c>
      <c r="G1048" s="3">
        <v>38889</v>
      </c>
      <c r="H1048" s="2" t="s">
        <v>11</v>
      </c>
      <c r="I1048">
        <v>630</v>
      </c>
      <c r="J1048">
        <v>149.11000000000001</v>
      </c>
      <c r="K1048" t="s">
        <v>902</v>
      </c>
      <c r="L1048" s="2" t="s">
        <v>12</v>
      </c>
    </row>
    <row r="1049" spans="1:12" x14ac:dyDescent="0.25">
      <c r="A1049" s="2" t="s">
        <v>10</v>
      </c>
      <c r="B1049" s="8" t="str">
        <f>CONCATENATE("351629_",Таблиця1[[#This Row],[ID активу в ЄОІС]])</f>
        <v>351629_11972670</v>
      </c>
      <c r="C1049" s="7" t="s">
        <v>17059</v>
      </c>
      <c r="D1049" s="9" t="s">
        <v>12695</v>
      </c>
      <c r="F1049" t="s">
        <v>7288</v>
      </c>
      <c r="G1049" s="3">
        <v>42332</v>
      </c>
      <c r="H1049" s="2" t="s">
        <v>11</v>
      </c>
      <c r="I1049">
        <v>900</v>
      </c>
      <c r="J1049">
        <v>213.02</v>
      </c>
      <c r="K1049" t="s">
        <v>903</v>
      </c>
      <c r="L1049" s="2" t="s">
        <v>12</v>
      </c>
    </row>
    <row r="1050" spans="1:12" x14ac:dyDescent="0.25">
      <c r="A1050" s="2" t="s">
        <v>10</v>
      </c>
      <c r="B1050" s="8" t="str">
        <f>CONCATENATE("351629_",Таблиця1[[#This Row],[ID активу в ЄОІС]])</f>
        <v>351629_11972703</v>
      </c>
      <c r="C1050" s="7" t="s">
        <v>17059</v>
      </c>
      <c r="D1050" s="9" t="s">
        <v>12696</v>
      </c>
      <c r="F1050" t="s">
        <v>7289</v>
      </c>
      <c r="G1050" s="3">
        <v>43171</v>
      </c>
      <c r="H1050" s="2" t="s">
        <v>11</v>
      </c>
      <c r="I1050">
        <v>1800</v>
      </c>
      <c r="J1050">
        <v>426.04</v>
      </c>
      <c r="K1050" t="s">
        <v>904</v>
      </c>
      <c r="L1050" s="2" t="s">
        <v>12</v>
      </c>
    </row>
    <row r="1051" spans="1:12" x14ac:dyDescent="0.25">
      <c r="A1051" s="2" t="s">
        <v>10</v>
      </c>
      <c r="B1051" s="8" t="str">
        <f>CONCATENATE("351629_",Таблиця1[[#This Row],[ID активу в ЄОІС]])</f>
        <v>351629_11972945</v>
      </c>
      <c r="C1051" s="7" t="s">
        <v>17059</v>
      </c>
      <c r="D1051" s="9" t="s">
        <v>51</v>
      </c>
      <c r="F1051" t="s">
        <v>7290</v>
      </c>
      <c r="G1051" s="3">
        <v>44554</v>
      </c>
      <c r="H1051" s="2" t="s">
        <v>11</v>
      </c>
      <c r="I1051">
        <v>1050</v>
      </c>
      <c r="J1051">
        <v>248.52</v>
      </c>
      <c r="K1051" t="s">
        <v>905</v>
      </c>
      <c r="L1051" s="2" t="s">
        <v>12</v>
      </c>
    </row>
    <row r="1052" spans="1:12" x14ac:dyDescent="0.25">
      <c r="A1052" s="2" t="s">
        <v>10</v>
      </c>
      <c r="B1052" s="8" t="str">
        <f>CONCATENATE("351629_",Таблиця1[[#This Row],[ID активу в ЄОІС]])</f>
        <v>351629_11972929</v>
      </c>
      <c r="C1052" s="7" t="s">
        <v>17059</v>
      </c>
      <c r="D1052" s="9" t="s">
        <v>12697</v>
      </c>
      <c r="F1052" t="s">
        <v>7291</v>
      </c>
      <c r="G1052" s="3">
        <v>40038</v>
      </c>
      <c r="H1052" s="2" t="s">
        <v>11</v>
      </c>
      <c r="I1052">
        <v>40</v>
      </c>
      <c r="J1052">
        <v>9.4600000000000009</v>
      </c>
      <c r="K1052" t="s">
        <v>906</v>
      </c>
      <c r="L1052" s="2" t="s">
        <v>12</v>
      </c>
    </row>
    <row r="1053" spans="1:12" x14ac:dyDescent="0.25">
      <c r="A1053" s="2" t="s">
        <v>10</v>
      </c>
      <c r="B1053" s="8" t="str">
        <f>CONCATENATE("351629_",Таблиця1[[#This Row],[ID активу в ЄОІС]])</f>
        <v>351629_11973055</v>
      </c>
      <c r="C1053" s="7" t="s">
        <v>17059</v>
      </c>
      <c r="D1053" s="9" t="s">
        <v>12698</v>
      </c>
      <c r="F1053" t="s">
        <v>7292</v>
      </c>
      <c r="G1053" s="3">
        <v>40456</v>
      </c>
      <c r="H1053" s="2" t="s">
        <v>11</v>
      </c>
      <c r="I1053">
        <v>660</v>
      </c>
      <c r="J1053">
        <v>156.21</v>
      </c>
      <c r="K1053" t="s">
        <v>907</v>
      </c>
      <c r="L1053" s="2" t="s">
        <v>12</v>
      </c>
    </row>
    <row r="1054" spans="1:12" x14ac:dyDescent="0.25">
      <c r="A1054" s="2" t="s">
        <v>10</v>
      </c>
      <c r="B1054" s="8" t="str">
        <f>CONCATENATE("351629_",Таблиця1[[#This Row],[ID активу в ЄОІС]])</f>
        <v>351629_11973061</v>
      </c>
      <c r="C1054" s="7" t="s">
        <v>17059</v>
      </c>
      <c r="D1054" s="9" t="s">
        <v>47</v>
      </c>
      <c r="F1054" t="s">
        <v>7293</v>
      </c>
      <c r="G1054" s="3">
        <v>43907</v>
      </c>
      <c r="H1054" s="2" t="s">
        <v>11</v>
      </c>
      <c r="I1054">
        <v>704.72</v>
      </c>
      <c r="J1054">
        <v>166.8</v>
      </c>
      <c r="K1054" t="s">
        <v>908</v>
      </c>
      <c r="L1054" s="2" t="s">
        <v>12</v>
      </c>
    </row>
    <row r="1055" spans="1:12" x14ac:dyDescent="0.25">
      <c r="A1055" s="2" t="s">
        <v>10</v>
      </c>
      <c r="B1055" s="8" t="str">
        <f>CONCATENATE("351629_",Таблиця1[[#This Row],[ID активу в ЄОІС]])</f>
        <v>351629_11973048</v>
      </c>
      <c r="C1055" s="7" t="s">
        <v>17059</v>
      </c>
      <c r="D1055" s="9" t="s">
        <v>32</v>
      </c>
      <c r="F1055" t="s">
        <v>7294</v>
      </c>
      <c r="G1055" s="3">
        <v>41605</v>
      </c>
      <c r="H1055" s="2" t="s">
        <v>11</v>
      </c>
      <c r="I1055">
        <v>600</v>
      </c>
      <c r="J1055">
        <v>142.01</v>
      </c>
      <c r="K1055" t="s">
        <v>909</v>
      </c>
      <c r="L1055" s="2" t="s">
        <v>12</v>
      </c>
    </row>
    <row r="1056" spans="1:12" x14ac:dyDescent="0.25">
      <c r="A1056" s="2" t="s">
        <v>10</v>
      </c>
      <c r="B1056" s="8" t="str">
        <f>CONCATENATE("351629_",Таблиця1[[#This Row],[ID активу в ЄОІС]])</f>
        <v>351629_11972638</v>
      </c>
      <c r="C1056" s="7" t="s">
        <v>17059</v>
      </c>
      <c r="D1056" s="9" t="s">
        <v>23</v>
      </c>
      <c r="F1056" t="s">
        <v>7295</v>
      </c>
      <c r="G1056" s="3">
        <v>42486</v>
      </c>
      <c r="H1056" s="2" t="s">
        <v>11</v>
      </c>
      <c r="I1056">
        <v>750</v>
      </c>
      <c r="J1056">
        <v>119.34</v>
      </c>
      <c r="K1056" t="s">
        <v>910</v>
      </c>
      <c r="L1056" s="2" t="s">
        <v>12</v>
      </c>
    </row>
    <row r="1057" spans="1:12" x14ac:dyDescent="0.25">
      <c r="A1057" s="2" t="s">
        <v>10</v>
      </c>
      <c r="B1057" s="8" t="str">
        <f>CONCATENATE("351629_",Таблиця1[[#This Row],[ID активу в ЄОІС]])</f>
        <v>351629_11972733</v>
      </c>
      <c r="C1057" s="7" t="s">
        <v>17059</v>
      </c>
      <c r="D1057" s="9" t="s">
        <v>12699</v>
      </c>
      <c r="F1057" t="s">
        <v>7296</v>
      </c>
      <c r="G1057" s="3">
        <v>43734</v>
      </c>
      <c r="H1057" s="2" t="s">
        <v>11</v>
      </c>
      <c r="I1057">
        <v>3300</v>
      </c>
      <c r="J1057">
        <v>150.19999999999999</v>
      </c>
      <c r="K1057" t="s">
        <v>911</v>
      </c>
      <c r="L1057" s="2" t="s">
        <v>12</v>
      </c>
    </row>
    <row r="1058" spans="1:12" x14ac:dyDescent="0.25">
      <c r="A1058" s="2" t="s">
        <v>10</v>
      </c>
      <c r="B1058" s="8" t="str">
        <f>CONCATENATE("351629_",Таблиця1[[#This Row],[ID активу в ЄОІС]])</f>
        <v>351629_11972631</v>
      </c>
      <c r="C1058" s="7" t="s">
        <v>17059</v>
      </c>
      <c r="D1058" s="9" t="s">
        <v>12700</v>
      </c>
      <c r="F1058" t="s">
        <v>7297</v>
      </c>
      <c r="G1058" s="3">
        <v>40036</v>
      </c>
      <c r="H1058" s="2" t="s">
        <v>11</v>
      </c>
      <c r="I1058">
        <v>700</v>
      </c>
      <c r="J1058">
        <v>165.68</v>
      </c>
      <c r="K1058" t="s">
        <v>912</v>
      </c>
      <c r="L1058" s="2" t="s">
        <v>12</v>
      </c>
    </row>
    <row r="1059" spans="1:12" x14ac:dyDescent="0.25">
      <c r="A1059" s="2" t="s">
        <v>10</v>
      </c>
      <c r="B1059" s="8" t="str">
        <f>CONCATENATE("351629_",Таблиця1[[#This Row],[ID активу в ЄОІС]])</f>
        <v>351629_11973000</v>
      </c>
      <c r="C1059" s="7" t="s">
        <v>17059</v>
      </c>
      <c r="D1059" s="9" t="s">
        <v>12701</v>
      </c>
      <c r="F1059" t="s">
        <v>7298</v>
      </c>
      <c r="G1059" s="3">
        <v>43069</v>
      </c>
      <c r="H1059" s="2" t="s">
        <v>11</v>
      </c>
      <c r="I1059">
        <v>360</v>
      </c>
      <c r="J1059">
        <v>85.2</v>
      </c>
      <c r="K1059" t="s">
        <v>913</v>
      </c>
      <c r="L1059" s="2" t="s">
        <v>12</v>
      </c>
    </row>
    <row r="1060" spans="1:12" x14ac:dyDescent="0.25">
      <c r="A1060" s="2" t="s">
        <v>10</v>
      </c>
      <c r="B1060" s="8" t="str">
        <f>CONCATENATE("351629_",Таблиця1[[#This Row],[ID активу в ЄОІС]])</f>
        <v>351629_11973033</v>
      </c>
      <c r="C1060" s="7" t="s">
        <v>17059</v>
      </c>
      <c r="D1060" s="9" t="s">
        <v>12148</v>
      </c>
      <c r="F1060" t="s">
        <v>7299</v>
      </c>
      <c r="G1060" s="3">
        <v>44309</v>
      </c>
      <c r="H1060" s="2" t="s">
        <v>11</v>
      </c>
      <c r="I1060">
        <v>300</v>
      </c>
      <c r="J1060">
        <v>40.96</v>
      </c>
      <c r="K1060" t="s">
        <v>914</v>
      </c>
      <c r="L1060" s="2" t="s">
        <v>12</v>
      </c>
    </row>
    <row r="1061" spans="1:12" x14ac:dyDescent="0.25">
      <c r="A1061" s="2" t="s">
        <v>10</v>
      </c>
      <c r="B1061" s="8" t="str">
        <f>CONCATENATE("351629_",Таблиця1[[#This Row],[ID активу в ЄОІС]])</f>
        <v>351629_11973001</v>
      </c>
      <c r="C1061" s="7" t="s">
        <v>17059</v>
      </c>
      <c r="D1061" s="9" t="s">
        <v>12702</v>
      </c>
      <c r="F1061" t="s">
        <v>7300</v>
      </c>
      <c r="G1061" s="3">
        <v>41775</v>
      </c>
      <c r="H1061" s="2" t="s">
        <v>11</v>
      </c>
      <c r="I1061">
        <v>600</v>
      </c>
      <c r="J1061">
        <v>142.01</v>
      </c>
      <c r="K1061" t="s">
        <v>915</v>
      </c>
      <c r="L1061" s="2" t="s">
        <v>12</v>
      </c>
    </row>
    <row r="1062" spans="1:12" x14ac:dyDescent="0.25">
      <c r="A1062" s="2" t="s">
        <v>10</v>
      </c>
      <c r="B1062" s="8" t="str">
        <f>CONCATENATE("351629_",Таблиця1[[#This Row],[ID активу в ЄОІС]])</f>
        <v>351629_11973047</v>
      </c>
      <c r="C1062" s="7" t="s">
        <v>17059</v>
      </c>
      <c r="D1062" s="9" t="s">
        <v>12703</v>
      </c>
      <c r="F1062" t="s">
        <v>7301</v>
      </c>
      <c r="G1062" s="3">
        <v>41970</v>
      </c>
      <c r="H1062" s="2" t="s">
        <v>11</v>
      </c>
      <c r="I1062">
        <v>1200</v>
      </c>
      <c r="J1062">
        <v>163.86</v>
      </c>
      <c r="K1062" t="s">
        <v>916</v>
      </c>
      <c r="L1062" s="2" t="s">
        <v>12</v>
      </c>
    </row>
    <row r="1063" spans="1:12" x14ac:dyDescent="0.25">
      <c r="A1063" s="2" t="s">
        <v>10</v>
      </c>
      <c r="B1063" s="8" t="str">
        <f>CONCATENATE("351629_",Таблиця1[[#This Row],[ID активу в ЄОІС]])</f>
        <v>351629_11972999</v>
      </c>
      <c r="C1063" s="7" t="s">
        <v>17059</v>
      </c>
      <c r="D1063" s="9" t="s">
        <v>12704</v>
      </c>
      <c r="F1063" t="s">
        <v>7302</v>
      </c>
      <c r="G1063" s="3">
        <v>37350</v>
      </c>
      <c r="H1063" s="2" t="s">
        <v>11</v>
      </c>
      <c r="I1063">
        <v>398.89</v>
      </c>
      <c r="J1063">
        <v>18.16</v>
      </c>
      <c r="K1063" t="s">
        <v>917</v>
      </c>
      <c r="L1063" s="2" t="s">
        <v>12</v>
      </c>
    </row>
    <row r="1064" spans="1:12" x14ac:dyDescent="0.25">
      <c r="A1064" s="2" t="s">
        <v>10</v>
      </c>
      <c r="B1064" s="8" t="str">
        <f>CONCATENATE("351629_",Таблиця1[[#This Row],[ID активу в ЄОІС]])</f>
        <v>351629_11972951</v>
      </c>
      <c r="C1064" s="7" t="s">
        <v>17059</v>
      </c>
      <c r="D1064" s="9" t="s">
        <v>12705</v>
      </c>
      <c r="F1064" t="s">
        <v>7303</v>
      </c>
      <c r="G1064" s="3">
        <v>41598</v>
      </c>
      <c r="H1064" s="2" t="s">
        <v>11</v>
      </c>
      <c r="I1064">
        <v>1320</v>
      </c>
      <c r="J1064">
        <v>60.08</v>
      </c>
      <c r="K1064" t="s">
        <v>918</v>
      </c>
      <c r="L1064" s="2" t="s">
        <v>12</v>
      </c>
    </row>
    <row r="1065" spans="1:12" x14ac:dyDescent="0.25">
      <c r="A1065" s="2" t="s">
        <v>10</v>
      </c>
      <c r="B1065" s="8" t="str">
        <f>CONCATENATE("351629_",Таблиця1[[#This Row],[ID активу в ЄОІС]])</f>
        <v>351629_11973003</v>
      </c>
      <c r="C1065" s="7" t="s">
        <v>17059</v>
      </c>
      <c r="D1065" s="9" t="s">
        <v>12706</v>
      </c>
      <c r="F1065" t="s">
        <v>7304</v>
      </c>
      <c r="G1065" s="3">
        <v>42615</v>
      </c>
      <c r="H1065" s="2" t="s">
        <v>11</v>
      </c>
      <c r="I1065">
        <v>450</v>
      </c>
      <c r="J1065">
        <v>106.51</v>
      </c>
      <c r="K1065" t="s">
        <v>919</v>
      </c>
      <c r="L1065" s="2" t="s">
        <v>12</v>
      </c>
    </row>
    <row r="1066" spans="1:12" x14ac:dyDescent="0.25">
      <c r="A1066" s="2" t="s">
        <v>10</v>
      </c>
      <c r="B1066" s="8" t="str">
        <f>CONCATENATE("351629_",Таблиця1[[#This Row],[ID активу в ЄОІС]])</f>
        <v>351629_11973004</v>
      </c>
      <c r="C1066" s="7" t="s">
        <v>17059</v>
      </c>
      <c r="D1066" s="9" t="s">
        <v>41</v>
      </c>
      <c r="F1066" t="s">
        <v>7305</v>
      </c>
      <c r="G1066" s="3">
        <v>40543</v>
      </c>
      <c r="H1066" s="2" t="s">
        <v>11</v>
      </c>
      <c r="I1066">
        <v>300</v>
      </c>
      <c r="J1066">
        <v>71.010000000000005</v>
      </c>
      <c r="K1066" t="s">
        <v>920</v>
      </c>
      <c r="L1066" s="2" t="s">
        <v>12</v>
      </c>
    </row>
    <row r="1067" spans="1:12" x14ac:dyDescent="0.25">
      <c r="A1067" s="2" t="s">
        <v>10</v>
      </c>
      <c r="B1067" s="8" t="str">
        <f>CONCATENATE("351629_",Таблиця1[[#This Row],[ID активу в ЄОІС]])</f>
        <v>351629_11973005</v>
      </c>
      <c r="C1067" s="7" t="s">
        <v>17059</v>
      </c>
      <c r="D1067" s="9" t="s">
        <v>41</v>
      </c>
      <c r="F1067" t="s">
        <v>7306</v>
      </c>
      <c r="G1067" s="3">
        <v>42996</v>
      </c>
      <c r="H1067" s="2" t="s">
        <v>11</v>
      </c>
      <c r="I1067">
        <v>900</v>
      </c>
      <c r="J1067">
        <v>213.02</v>
      </c>
      <c r="K1067" t="s">
        <v>921</v>
      </c>
      <c r="L1067" s="2" t="s">
        <v>12</v>
      </c>
    </row>
    <row r="1068" spans="1:12" x14ac:dyDescent="0.25">
      <c r="A1068" s="2" t="s">
        <v>10</v>
      </c>
      <c r="B1068" s="8" t="str">
        <f>CONCATENATE("351629_",Таблиця1[[#This Row],[ID активу в ЄОІС]])</f>
        <v>351629_11973006</v>
      </c>
      <c r="C1068" s="7" t="s">
        <v>17059</v>
      </c>
      <c r="D1068" s="9" t="s">
        <v>12707</v>
      </c>
      <c r="F1068" t="s">
        <v>7307</v>
      </c>
      <c r="G1068" s="3">
        <v>42178</v>
      </c>
      <c r="H1068" s="2" t="s">
        <v>11</v>
      </c>
      <c r="I1068">
        <v>150</v>
      </c>
      <c r="J1068">
        <v>20.48</v>
      </c>
      <c r="K1068" t="s">
        <v>922</v>
      </c>
      <c r="L1068" s="2" t="s">
        <v>12</v>
      </c>
    </row>
    <row r="1069" spans="1:12" x14ac:dyDescent="0.25">
      <c r="A1069" s="2" t="s">
        <v>10</v>
      </c>
      <c r="B1069" s="8" t="str">
        <f>CONCATENATE("351629_",Таблиця1[[#This Row],[ID активу в ЄОІС]])</f>
        <v>351629_11973009</v>
      </c>
      <c r="C1069" s="7" t="s">
        <v>17059</v>
      </c>
      <c r="D1069" s="9" t="s">
        <v>12416</v>
      </c>
      <c r="F1069" t="s">
        <v>7308</v>
      </c>
      <c r="G1069" s="3">
        <v>43319</v>
      </c>
      <c r="H1069" s="2" t="s">
        <v>11</v>
      </c>
      <c r="I1069">
        <v>450</v>
      </c>
      <c r="J1069">
        <v>106.51</v>
      </c>
      <c r="K1069" t="s">
        <v>923</v>
      </c>
      <c r="L1069" s="2" t="s">
        <v>12</v>
      </c>
    </row>
    <row r="1070" spans="1:12" x14ac:dyDescent="0.25">
      <c r="A1070" s="2" t="s">
        <v>10</v>
      </c>
      <c r="B1070" s="8" t="str">
        <f>CONCATENATE("351629_",Таблиця1[[#This Row],[ID активу в ЄОІС]])</f>
        <v>351629_11972645</v>
      </c>
      <c r="C1070" s="7" t="s">
        <v>17059</v>
      </c>
      <c r="D1070" s="9" t="s">
        <v>22</v>
      </c>
      <c r="F1070" t="s">
        <v>7309</v>
      </c>
      <c r="G1070" s="3">
        <v>42529</v>
      </c>
      <c r="H1070" s="2" t="s">
        <v>11</v>
      </c>
      <c r="I1070">
        <v>450</v>
      </c>
      <c r="J1070">
        <v>106.51</v>
      </c>
      <c r="K1070" t="s">
        <v>924</v>
      </c>
      <c r="L1070" s="2" t="s">
        <v>12</v>
      </c>
    </row>
    <row r="1071" spans="1:12" x14ac:dyDescent="0.25">
      <c r="A1071" s="2" t="s">
        <v>10</v>
      </c>
      <c r="B1071" s="8" t="str">
        <f>CONCATENATE("351629_",Таблиця1[[#This Row],[ID активу в ЄОІС]])</f>
        <v>351629_11972676</v>
      </c>
      <c r="C1071" s="7" t="s">
        <v>17059</v>
      </c>
      <c r="D1071" s="9" t="s">
        <v>12708</v>
      </c>
      <c r="F1071" t="s">
        <v>7310</v>
      </c>
      <c r="G1071" s="3">
        <v>42902</v>
      </c>
      <c r="H1071" s="2" t="s">
        <v>11</v>
      </c>
      <c r="I1071">
        <v>1050</v>
      </c>
      <c r="J1071">
        <v>248.52</v>
      </c>
      <c r="K1071" t="s">
        <v>925</v>
      </c>
      <c r="L1071" s="2" t="s">
        <v>12</v>
      </c>
    </row>
    <row r="1072" spans="1:12" x14ac:dyDescent="0.25">
      <c r="A1072" s="2" t="s">
        <v>10</v>
      </c>
      <c r="B1072" s="8" t="str">
        <f>CONCATENATE("351629_",Таблиця1[[#This Row],[ID активу в ЄОІС]])</f>
        <v>351629_11973011</v>
      </c>
      <c r="C1072" s="7" t="s">
        <v>17059</v>
      </c>
      <c r="D1072" s="9" t="s">
        <v>24</v>
      </c>
      <c r="F1072" t="s">
        <v>7311</v>
      </c>
      <c r="G1072" s="3">
        <v>42821</v>
      </c>
      <c r="H1072" s="2" t="s">
        <v>11</v>
      </c>
      <c r="I1072">
        <v>750</v>
      </c>
      <c r="J1072">
        <v>177.51</v>
      </c>
      <c r="K1072" t="s">
        <v>926</v>
      </c>
      <c r="L1072" s="2" t="s">
        <v>12</v>
      </c>
    </row>
    <row r="1073" spans="1:12" x14ac:dyDescent="0.25">
      <c r="A1073" s="2" t="s">
        <v>10</v>
      </c>
      <c r="B1073" s="8" t="str">
        <f>CONCATENATE("351629_",Таблиця1[[#This Row],[ID активу в ЄОІС]])</f>
        <v>351629_11973051</v>
      </c>
      <c r="C1073" s="7" t="s">
        <v>17059</v>
      </c>
      <c r="D1073" s="9" t="s">
        <v>136</v>
      </c>
      <c r="F1073" t="s">
        <v>7312</v>
      </c>
      <c r="G1073" s="3">
        <v>42039</v>
      </c>
      <c r="H1073" s="2" t="s">
        <v>11</v>
      </c>
      <c r="I1073">
        <v>360</v>
      </c>
      <c r="J1073">
        <v>85.2</v>
      </c>
      <c r="K1073" t="s">
        <v>927</v>
      </c>
      <c r="L1073" s="2" t="s">
        <v>12</v>
      </c>
    </row>
    <row r="1074" spans="1:12" x14ac:dyDescent="0.25">
      <c r="A1074" s="2" t="s">
        <v>10</v>
      </c>
      <c r="B1074" s="8" t="str">
        <f>CONCATENATE("351629_",Таблиця1[[#This Row],[ID активу в ЄОІС]])</f>
        <v>351629_11973013</v>
      </c>
      <c r="C1074" s="7" t="s">
        <v>17059</v>
      </c>
      <c r="D1074" s="9" t="s">
        <v>12421</v>
      </c>
      <c r="F1074" t="s">
        <v>7313</v>
      </c>
      <c r="G1074" s="3">
        <v>37707</v>
      </c>
      <c r="H1074" s="2" t="s">
        <v>11</v>
      </c>
      <c r="I1074">
        <v>40</v>
      </c>
      <c r="J1074">
        <v>9.4700000000000006</v>
      </c>
      <c r="K1074" t="s">
        <v>928</v>
      </c>
      <c r="L1074" s="2" t="s">
        <v>12</v>
      </c>
    </row>
    <row r="1075" spans="1:12" x14ac:dyDescent="0.25">
      <c r="A1075" s="2" t="s">
        <v>10</v>
      </c>
      <c r="B1075" s="8" t="str">
        <f>CONCATENATE("351629_",Таблиця1[[#This Row],[ID активу в ЄОІС]])</f>
        <v>351629_11973024</v>
      </c>
      <c r="C1075" s="7" t="s">
        <v>17059</v>
      </c>
      <c r="D1075" s="9" t="s">
        <v>12709</v>
      </c>
      <c r="F1075" t="s">
        <v>7314</v>
      </c>
      <c r="G1075" s="3">
        <v>42599</v>
      </c>
      <c r="H1075" s="2" t="s">
        <v>11</v>
      </c>
      <c r="I1075">
        <v>1200</v>
      </c>
      <c r="J1075">
        <v>54.62</v>
      </c>
      <c r="K1075" t="s">
        <v>929</v>
      </c>
      <c r="L1075" s="2" t="s">
        <v>12</v>
      </c>
    </row>
    <row r="1076" spans="1:12" x14ac:dyDescent="0.25">
      <c r="A1076" s="2" t="s">
        <v>10</v>
      </c>
      <c r="B1076" s="8" t="str">
        <f>CONCATENATE("351629_",Таблиця1[[#This Row],[ID активу в ЄОІС]])</f>
        <v>351629_11973032</v>
      </c>
      <c r="C1076" s="7" t="s">
        <v>17059</v>
      </c>
      <c r="D1076" s="9" t="s">
        <v>109</v>
      </c>
      <c r="F1076" t="s">
        <v>7315</v>
      </c>
      <c r="G1076" s="3">
        <v>43868</v>
      </c>
      <c r="H1076" s="2" t="s">
        <v>11</v>
      </c>
      <c r="I1076">
        <v>450</v>
      </c>
      <c r="J1076">
        <v>106.51</v>
      </c>
      <c r="K1076" t="s">
        <v>930</v>
      </c>
      <c r="L1076" s="2" t="s">
        <v>12</v>
      </c>
    </row>
    <row r="1077" spans="1:12" x14ac:dyDescent="0.25">
      <c r="A1077" s="2" t="s">
        <v>10</v>
      </c>
      <c r="B1077" s="8" t="str">
        <f>CONCATENATE("351629_",Таблиця1[[#This Row],[ID активу в ЄОІС]])</f>
        <v>351629_11973014</v>
      </c>
      <c r="C1077" s="7" t="s">
        <v>17059</v>
      </c>
      <c r="D1077" s="9" t="s">
        <v>12422</v>
      </c>
      <c r="F1077" t="s">
        <v>7316</v>
      </c>
      <c r="G1077" s="3">
        <v>41773</v>
      </c>
      <c r="H1077" s="2" t="s">
        <v>11</v>
      </c>
      <c r="I1077">
        <v>360</v>
      </c>
      <c r="J1077">
        <v>85.2</v>
      </c>
      <c r="K1077" t="s">
        <v>931</v>
      </c>
      <c r="L1077" s="2" t="s">
        <v>12</v>
      </c>
    </row>
    <row r="1078" spans="1:12" x14ac:dyDescent="0.25">
      <c r="A1078" s="2" t="s">
        <v>10</v>
      </c>
      <c r="B1078" s="8" t="str">
        <f>CONCATENATE("351629_",Таблиця1[[#This Row],[ID активу в ЄОІС]])</f>
        <v>351629_11973015</v>
      </c>
      <c r="C1078" s="7" t="s">
        <v>17059</v>
      </c>
      <c r="D1078" s="9" t="s">
        <v>12710</v>
      </c>
      <c r="F1078" t="s">
        <v>7317</v>
      </c>
      <c r="G1078" s="3">
        <v>40854</v>
      </c>
      <c r="H1078" s="2" t="s">
        <v>11</v>
      </c>
      <c r="I1078">
        <v>120</v>
      </c>
      <c r="J1078">
        <v>28.4</v>
      </c>
      <c r="K1078" t="s">
        <v>932</v>
      </c>
      <c r="L1078" s="2" t="s">
        <v>12</v>
      </c>
    </row>
    <row r="1079" spans="1:12" x14ac:dyDescent="0.25">
      <c r="A1079" s="2" t="s">
        <v>10</v>
      </c>
      <c r="B1079" s="8" t="str">
        <f>CONCATENATE("351629_",Таблиця1[[#This Row],[ID активу в ЄОІС]])</f>
        <v>351629_11972656</v>
      </c>
      <c r="C1079" s="7" t="s">
        <v>17059</v>
      </c>
      <c r="D1079" s="9" t="s">
        <v>12711</v>
      </c>
      <c r="F1079" t="s">
        <v>7318</v>
      </c>
      <c r="G1079" s="3">
        <v>36526</v>
      </c>
      <c r="H1079" s="2" t="s">
        <v>11</v>
      </c>
      <c r="I1079">
        <v>180</v>
      </c>
      <c r="J1079">
        <v>42.6</v>
      </c>
      <c r="K1079" t="s">
        <v>933</v>
      </c>
      <c r="L1079" s="2" t="s">
        <v>12</v>
      </c>
    </row>
    <row r="1080" spans="1:12" x14ac:dyDescent="0.25">
      <c r="A1080" s="2" t="s">
        <v>10</v>
      </c>
      <c r="B1080" s="8" t="str">
        <f>CONCATENATE("351629_",Таблиця1[[#This Row],[ID активу в ЄОІС]])</f>
        <v>351629_11972710</v>
      </c>
      <c r="C1080" s="7" t="s">
        <v>17059</v>
      </c>
      <c r="D1080" s="9" t="s">
        <v>12712</v>
      </c>
      <c r="F1080" t="s">
        <v>7319</v>
      </c>
      <c r="G1080" s="3">
        <v>38208</v>
      </c>
      <c r="H1080" s="2" t="s">
        <v>11</v>
      </c>
      <c r="I1080">
        <v>300</v>
      </c>
      <c r="J1080">
        <v>40.96</v>
      </c>
      <c r="K1080" t="s">
        <v>934</v>
      </c>
      <c r="L1080" s="2" t="s">
        <v>12</v>
      </c>
    </row>
    <row r="1081" spans="1:12" x14ac:dyDescent="0.25">
      <c r="A1081" s="2" t="s">
        <v>10</v>
      </c>
      <c r="B1081" s="8" t="str">
        <f>CONCATENATE("351629_",Таблиця1[[#This Row],[ID активу в ЄОІС]])</f>
        <v>351629_11972653</v>
      </c>
      <c r="C1081" s="7" t="s">
        <v>17059</v>
      </c>
      <c r="D1081" s="9" t="s">
        <v>12713</v>
      </c>
      <c r="F1081" t="s">
        <v>7320</v>
      </c>
      <c r="G1081" s="3">
        <v>42544</v>
      </c>
      <c r="H1081" s="2" t="s">
        <v>11</v>
      </c>
      <c r="I1081">
        <v>600</v>
      </c>
      <c r="J1081">
        <v>71.010000000000005</v>
      </c>
      <c r="K1081" t="s">
        <v>935</v>
      </c>
      <c r="L1081" s="2" t="s">
        <v>12</v>
      </c>
    </row>
    <row r="1082" spans="1:12" x14ac:dyDescent="0.25">
      <c r="A1082" s="2" t="s">
        <v>10</v>
      </c>
      <c r="B1082" s="8" t="str">
        <f>CONCATENATE("351629_",Таблиця1[[#This Row],[ID активу в ЄОІС]])</f>
        <v>351629_11972674</v>
      </c>
      <c r="C1082" s="7" t="s">
        <v>17059</v>
      </c>
      <c r="D1082" s="9" t="s">
        <v>12714</v>
      </c>
      <c r="F1082" t="s">
        <v>7321</v>
      </c>
      <c r="G1082" s="3">
        <v>41970</v>
      </c>
      <c r="H1082" s="2" t="s">
        <v>11</v>
      </c>
      <c r="I1082">
        <v>840</v>
      </c>
      <c r="J1082">
        <v>198.82</v>
      </c>
      <c r="K1082" t="s">
        <v>936</v>
      </c>
      <c r="L1082" s="2" t="s">
        <v>12</v>
      </c>
    </row>
    <row r="1083" spans="1:12" x14ac:dyDescent="0.25">
      <c r="A1083" s="2" t="s">
        <v>10</v>
      </c>
      <c r="B1083" s="8" t="str">
        <f>CONCATENATE("351629_",Таблиця1[[#This Row],[ID активу в ЄОІС]])</f>
        <v>351629_11973028</v>
      </c>
      <c r="C1083" s="7" t="s">
        <v>17059</v>
      </c>
      <c r="D1083" s="9" t="s">
        <v>55</v>
      </c>
      <c r="F1083" t="s">
        <v>7322</v>
      </c>
      <c r="G1083" s="3">
        <v>41464</v>
      </c>
      <c r="H1083" s="2" t="s">
        <v>11</v>
      </c>
      <c r="I1083">
        <v>620</v>
      </c>
      <c r="J1083">
        <v>146.75</v>
      </c>
      <c r="K1083" t="s">
        <v>937</v>
      </c>
      <c r="L1083" s="2" t="s">
        <v>12</v>
      </c>
    </row>
    <row r="1084" spans="1:12" x14ac:dyDescent="0.25">
      <c r="A1084" s="2" t="s">
        <v>10</v>
      </c>
      <c r="B1084" s="8" t="str">
        <f>CONCATENATE("351629_",Таблиця1[[#This Row],[ID активу в ЄОІС]])</f>
        <v>351629_11972957</v>
      </c>
      <c r="C1084" s="7" t="s">
        <v>17059</v>
      </c>
      <c r="D1084" s="9" t="s">
        <v>12715</v>
      </c>
      <c r="F1084" t="s">
        <v>7323</v>
      </c>
      <c r="G1084" s="3">
        <v>42348</v>
      </c>
      <c r="H1084" s="2" t="s">
        <v>11</v>
      </c>
      <c r="I1084">
        <v>1800</v>
      </c>
      <c r="J1084">
        <v>245.79</v>
      </c>
      <c r="K1084" t="s">
        <v>938</v>
      </c>
      <c r="L1084" s="2" t="s">
        <v>12</v>
      </c>
    </row>
    <row r="1085" spans="1:12" x14ac:dyDescent="0.25">
      <c r="A1085" s="2" t="s">
        <v>10</v>
      </c>
      <c r="B1085" s="8" t="str">
        <f>CONCATENATE("351629_",Таблиця1[[#This Row],[ID активу в ЄОІС]])</f>
        <v>351629_11972949</v>
      </c>
      <c r="C1085" s="7" t="s">
        <v>17059</v>
      </c>
      <c r="D1085" s="9" t="s">
        <v>12716</v>
      </c>
      <c r="F1085" t="s">
        <v>7324</v>
      </c>
      <c r="G1085" s="3">
        <v>42172</v>
      </c>
      <c r="H1085" s="2" t="s">
        <v>11</v>
      </c>
      <c r="I1085">
        <v>600</v>
      </c>
      <c r="J1085">
        <v>142.01</v>
      </c>
      <c r="K1085" t="s">
        <v>939</v>
      </c>
      <c r="L1085" s="2" t="s">
        <v>12</v>
      </c>
    </row>
    <row r="1086" spans="1:12" x14ac:dyDescent="0.25">
      <c r="A1086" s="2" t="s">
        <v>10</v>
      </c>
      <c r="B1086" s="8" t="str">
        <f>CONCATENATE("351629_",Таблиця1[[#This Row],[ID активу в ЄОІС]])</f>
        <v>351629_11972698</v>
      </c>
      <c r="C1086" s="7" t="s">
        <v>17059</v>
      </c>
      <c r="D1086" s="9" t="s">
        <v>12717</v>
      </c>
      <c r="F1086" t="s">
        <v>7325</v>
      </c>
      <c r="G1086" s="3">
        <v>38674</v>
      </c>
      <c r="H1086" s="2" t="s">
        <v>11</v>
      </c>
      <c r="I1086">
        <v>80</v>
      </c>
      <c r="J1086">
        <v>18.93</v>
      </c>
      <c r="K1086" t="s">
        <v>940</v>
      </c>
      <c r="L1086" s="2" t="s">
        <v>12</v>
      </c>
    </row>
    <row r="1087" spans="1:12" x14ac:dyDescent="0.25">
      <c r="A1087" s="2" t="s">
        <v>10</v>
      </c>
      <c r="B1087" s="8" t="str">
        <f>CONCATENATE("351629_",Таблиця1[[#This Row],[ID активу в ЄОІС]])</f>
        <v>351629_11973017</v>
      </c>
      <c r="C1087" s="7" t="s">
        <v>17059</v>
      </c>
      <c r="D1087" s="9" t="s">
        <v>12718</v>
      </c>
      <c r="F1087" t="s">
        <v>7326</v>
      </c>
      <c r="G1087" s="3">
        <v>41638</v>
      </c>
      <c r="H1087" s="2" t="s">
        <v>11</v>
      </c>
      <c r="I1087">
        <v>1920</v>
      </c>
      <c r="J1087">
        <v>87.39</v>
      </c>
      <c r="K1087" t="s">
        <v>941</v>
      </c>
      <c r="L1087" s="2" t="s">
        <v>12</v>
      </c>
    </row>
    <row r="1088" spans="1:12" x14ac:dyDescent="0.25">
      <c r="A1088" s="2" t="s">
        <v>10</v>
      </c>
      <c r="B1088" s="8" t="str">
        <f>CONCATENATE("351629_",Таблиця1[[#This Row],[ID активу в ЄОІС]])</f>
        <v>351629_11973016</v>
      </c>
      <c r="C1088" s="7" t="s">
        <v>17059</v>
      </c>
      <c r="D1088" s="9" t="s">
        <v>39</v>
      </c>
      <c r="F1088" t="s">
        <v>7327</v>
      </c>
      <c r="G1088" s="3">
        <v>42082</v>
      </c>
      <c r="H1088" s="2" t="s">
        <v>11</v>
      </c>
      <c r="I1088">
        <v>750</v>
      </c>
      <c r="J1088">
        <v>177.51</v>
      </c>
      <c r="K1088" t="s">
        <v>942</v>
      </c>
      <c r="L1088" s="2" t="s">
        <v>12</v>
      </c>
    </row>
    <row r="1089" spans="1:12" x14ac:dyDescent="0.25">
      <c r="A1089" s="2" t="s">
        <v>10</v>
      </c>
      <c r="B1089" s="8" t="str">
        <f>CONCATENATE("351629_",Таблиця1[[#This Row],[ID активу в ЄОІС]])</f>
        <v>351629_11972950</v>
      </c>
      <c r="C1089" s="7" t="s">
        <v>17059</v>
      </c>
      <c r="D1089" s="9" t="s">
        <v>12719</v>
      </c>
      <c r="F1089" t="s">
        <v>7328</v>
      </c>
      <c r="G1089" s="3">
        <v>38811</v>
      </c>
      <c r="H1089" s="2" t="s">
        <v>11</v>
      </c>
      <c r="I1089">
        <v>8940</v>
      </c>
      <c r="J1089">
        <v>406.92</v>
      </c>
      <c r="K1089" t="s">
        <v>943</v>
      </c>
      <c r="L1089" s="2" t="s">
        <v>12</v>
      </c>
    </row>
    <row r="1090" spans="1:12" x14ac:dyDescent="0.25">
      <c r="A1090" s="2" t="s">
        <v>10</v>
      </c>
      <c r="B1090" s="8" t="str">
        <f>CONCATENATE("351629_",Таблиця1[[#This Row],[ID активу в ЄОІС]])</f>
        <v>351629_11973034</v>
      </c>
      <c r="C1090" s="7" t="s">
        <v>17059</v>
      </c>
      <c r="D1090" s="9" t="s">
        <v>49</v>
      </c>
      <c r="F1090" t="s">
        <v>7329</v>
      </c>
      <c r="G1090" s="3">
        <v>42441</v>
      </c>
      <c r="H1090" s="2" t="s">
        <v>11</v>
      </c>
      <c r="I1090">
        <v>900</v>
      </c>
      <c r="J1090">
        <v>213.02</v>
      </c>
      <c r="K1090" t="s">
        <v>944</v>
      </c>
      <c r="L1090" s="2" t="s">
        <v>12</v>
      </c>
    </row>
    <row r="1091" spans="1:12" x14ac:dyDescent="0.25">
      <c r="A1091" s="2" t="s">
        <v>10</v>
      </c>
      <c r="B1091" s="8" t="str">
        <f>CONCATENATE("351629_",Таблиця1[[#This Row],[ID активу в ЄОІС]])</f>
        <v>351629_11972632</v>
      </c>
      <c r="C1091" s="7" t="s">
        <v>17059</v>
      </c>
      <c r="D1091" s="9" t="s">
        <v>12720</v>
      </c>
      <c r="F1091" t="s">
        <v>7330</v>
      </c>
      <c r="G1091" s="3">
        <v>43115</v>
      </c>
      <c r="H1091" s="2" t="s">
        <v>11</v>
      </c>
      <c r="I1091">
        <v>1500</v>
      </c>
      <c r="J1091">
        <v>355.03</v>
      </c>
      <c r="K1091" t="s">
        <v>945</v>
      </c>
      <c r="L1091" s="2" t="s">
        <v>12</v>
      </c>
    </row>
    <row r="1092" spans="1:12" x14ac:dyDescent="0.25">
      <c r="A1092" s="2" t="s">
        <v>10</v>
      </c>
      <c r="B1092" s="8" t="str">
        <f>CONCATENATE("351629_",Таблиця1[[#This Row],[ID активу в ЄОІС]])</f>
        <v>351629_11973040</v>
      </c>
      <c r="C1092" s="7" t="s">
        <v>17059</v>
      </c>
      <c r="D1092" s="9" t="s">
        <v>46</v>
      </c>
      <c r="F1092" t="s">
        <v>7331</v>
      </c>
      <c r="G1092" s="3">
        <v>44560</v>
      </c>
      <c r="H1092" s="2" t="s">
        <v>11</v>
      </c>
      <c r="I1092">
        <v>450</v>
      </c>
      <c r="J1092">
        <v>106.51</v>
      </c>
      <c r="K1092" t="s">
        <v>946</v>
      </c>
      <c r="L1092" s="2" t="s">
        <v>12</v>
      </c>
    </row>
    <row r="1093" spans="1:12" x14ac:dyDescent="0.25">
      <c r="A1093" s="2" t="s">
        <v>10</v>
      </c>
      <c r="B1093" s="8" t="str">
        <f>CONCATENATE("351629_",Таблиця1[[#This Row],[ID активу в ЄОІС]])</f>
        <v>351629_11973007</v>
      </c>
      <c r="C1093" s="7" t="s">
        <v>17059</v>
      </c>
      <c r="D1093" s="9" t="s">
        <v>12721</v>
      </c>
      <c r="F1093" t="s">
        <v>7332</v>
      </c>
      <c r="G1093" s="3">
        <v>43732</v>
      </c>
      <c r="H1093" s="2" t="s">
        <v>11</v>
      </c>
      <c r="I1093">
        <v>150</v>
      </c>
      <c r="J1093">
        <v>35.5</v>
      </c>
      <c r="K1093" t="s">
        <v>947</v>
      </c>
      <c r="L1093" s="2" t="s">
        <v>12</v>
      </c>
    </row>
    <row r="1094" spans="1:12" x14ac:dyDescent="0.25">
      <c r="A1094" s="2" t="s">
        <v>10</v>
      </c>
      <c r="B1094" s="8" t="str">
        <f>CONCATENATE("351629_",Таблиця1[[#This Row],[ID активу в ЄОІС]])</f>
        <v>351629_11972679</v>
      </c>
      <c r="C1094" s="7" t="s">
        <v>17059</v>
      </c>
      <c r="D1094" s="9" t="s">
        <v>12722</v>
      </c>
      <c r="F1094" t="s">
        <v>7333</v>
      </c>
      <c r="G1094" s="3">
        <v>42115</v>
      </c>
      <c r="H1094" s="2" t="s">
        <v>11</v>
      </c>
      <c r="I1094">
        <v>900</v>
      </c>
      <c r="J1094">
        <v>177.51</v>
      </c>
      <c r="K1094" t="s">
        <v>948</v>
      </c>
      <c r="L1094" s="2" t="s">
        <v>12</v>
      </c>
    </row>
    <row r="1095" spans="1:12" x14ac:dyDescent="0.25">
      <c r="A1095" s="2" t="s">
        <v>10</v>
      </c>
      <c r="B1095" s="8" t="str">
        <f>CONCATENATE("351629_",Таблиця1[[#This Row],[ID активу в ЄОІС]])</f>
        <v>351629_11972680</v>
      </c>
      <c r="C1095" s="7" t="s">
        <v>17059</v>
      </c>
      <c r="D1095" s="9" t="s">
        <v>12722</v>
      </c>
      <c r="F1095" t="s">
        <v>7334</v>
      </c>
      <c r="G1095" s="3">
        <v>40561</v>
      </c>
      <c r="H1095" s="2" t="s">
        <v>11</v>
      </c>
      <c r="I1095">
        <v>1200</v>
      </c>
      <c r="J1095">
        <v>319.52</v>
      </c>
      <c r="K1095" t="s">
        <v>949</v>
      </c>
      <c r="L1095" s="2" t="s">
        <v>12</v>
      </c>
    </row>
    <row r="1096" spans="1:12" x14ac:dyDescent="0.25">
      <c r="A1096" s="2" t="s">
        <v>10</v>
      </c>
      <c r="B1096" s="8" t="str">
        <f>CONCATENATE("351629_",Таблиця1[[#This Row],[ID активу в ЄОІС]])</f>
        <v>351629_11972655</v>
      </c>
      <c r="C1096" s="7" t="s">
        <v>17059</v>
      </c>
      <c r="D1096" s="9" t="s">
        <v>12723</v>
      </c>
      <c r="F1096" t="s">
        <v>7335</v>
      </c>
      <c r="G1096" s="3">
        <v>42545</v>
      </c>
      <c r="H1096" s="2" t="s">
        <v>11</v>
      </c>
      <c r="I1096">
        <v>3500</v>
      </c>
      <c r="J1096">
        <v>159.31</v>
      </c>
      <c r="K1096" t="s">
        <v>950</v>
      </c>
      <c r="L1096" s="2" t="s">
        <v>12</v>
      </c>
    </row>
    <row r="1097" spans="1:12" x14ac:dyDescent="0.25">
      <c r="A1097" s="2" t="s">
        <v>10</v>
      </c>
      <c r="B1097" s="8" t="str">
        <f>CONCATENATE("351629_",Таблиця1[[#This Row],[ID активу в ЄОІС]])</f>
        <v>351629_11972663</v>
      </c>
      <c r="C1097" s="7" t="s">
        <v>17059</v>
      </c>
      <c r="D1097" s="9" t="s">
        <v>12724</v>
      </c>
      <c r="F1097" t="s">
        <v>7336</v>
      </c>
      <c r="G1097" s="3">
        <v>43880</v>
      </c>
      <c r="H1097" s="2" t="s">
        <v>11</v>
      </c>
      <c r="I1097">
        <v>2700</v>
      </c>
      <c r="J1097">
        <v>368.68</v>
      </c>
      <c r="K1097" t="s">
        <v>951</v>
      </c>
      <c r="L1097" s="2" t="s">
        <v>12</v>
      </c>
    </row>
    <row r="1098" spans="1:12" x14ac:dyDescent="0.25">
      <c r="A1098" s="2" t="s">
        <v>10</v>
      </c>
      <c r="B1098" s="8" t="str">
        <f>CONCATENATE("351629_",Таблиця1[[#This Row],[ID активу в ЄОІС]])</f>
        <v>351629_11973025</v>
      </c>
      <c r="C1098" s="7" t="s">
        <v>17059</v>
      </c>
      <c r="D1098" s="9" t="s">
        <v>12725</v>
      </c>
      <c r="F1098" t="s">
        <v>7337</v>
      </c>
      <c r="G1098" s="3">
        <v>42809</v>
      </c>
      <c r="H1098" s="2" t="s">
        <v>11</v>
      </c>
      <c r="I1098">
        <v>750</v>
      </c>
      <c r="J1098">
        <v>177.51</v>
      </c>
      <c r="K1098" t="s">
        <v>952</v>
      </c>
      <c r="L1098" s="2" t="s">
        <v>12</v>
      </c>
    </row>
    <row r="1099" spans="1:12" x14ac:dyDescent="0.25">
      <c r="A1099" s="2" t="s">
        <v>10</v>
      </c>
      <c r="B1099" s="8" t="str">
        <f>CONCATENATE("351629_",Таблиця1[[#This Row],[ID активу в ЄОІС]])</f>
        <v>351629_11973036</v>
      </c>
      <c r="C1099" s="7" t="s">
        <v>17059</v>
      </c>
      <c r="D1099" s="9" t="s">
        <v>102</v>
      </c>
      <c r="F1099" t="s">
        <v>7338</v>
      </c>
      <c r="G1099" s="3">
        <v>44544</v>
      </c>
      <c r="H1099" s="2" t="s">
        <v>11</v>
      </c>
      <c r="I1099">
        <v>450</v>
      </c>
      <c r="J1099">
        <v>106.51</v>
      </c>
      <c r="K1099" t="s">
        <v>953</v>
      </c>
      <c r="L1099" s="2" t="s">
        <v>12</v>
      </c>
    </row>
    <row r="1100" spans="1:12" x14ac:dyDescent="0.25">
      <c r="A1100" s="2" t="s">
        <v>10</v>
      </c>
      <c r="B1100" s="8" t="str">
        <f>CONCATENATE("351629_",Таблиця1[[#This Row],[ID активу в ЄОІС]])</f>
        <v>351629_11973030</v>
      </c>
      <c r="C1100" s="7" t="s">
        <v>17059</v>
      </c>
      <c r="D1100" s="9" t="s">
        <v>12434</v>
      </c>
      <c r="F1100" t="s">
        <v>7339</v>
      </c>
      <c r="G1100" s="3">
        <v>43812</v>
      </c>
      <c r="H1100" s="2" t="s">
        <v>11</v>
      </c>
      <c r="I1100">
        <v>600</v>
      </c>
      <c r="J1100">
        <v>142.01</v>
      </c>
      <c r="K1100" t="s">
        <v>954</v>
      </c>
      <c r="L1100" s="2" t="s">
        <v>12</v>
      </c>
    </row>
    <row r="1101" spans="1:12" x14ac:dyDescent="0.25">
      <c r="A1101" s="2" t="s">
        <v>10</v>
      </c>
      <c r="B1101" s="8" t="str">
        <f>CONCATENATE("351629_",Таблиця1[[#This Row],[ID активу в ЄОІС]])</f>
        <v>351629_11973031</v>
      </c>
      <c r="C1101" s="7" t="s">
        <v>17059</v>
      </c>
      <c r="D1101" s="9" t="s">
        <v>12434</v>
      </c>
      <c r="F1101" t="s">
        <v>7340</v>
      </c>
      <c r="G1101" s="3">
        <v>38861</v>
      </c>
      <c r="H1101" s="2" t="s">
        <v>11</v>
      </c>
      <c r="I1101">
        <v>120</v>
      </c>
      <c r="J1101">
        <v>28.4</v>
      </c>
      <c r="K1101" t="s">
        <v>955</v>
      </c>
      <c r="L1101" s="2" t="s">
        <v>12</v>
      </c>
    </row>
    <row r="1102" spans="1:12" x14ac:dyDescent="0.25">
      <c r="A1102" s="2" t="s">
        <v>10</v>
      </c>
      <c r="B1102" s="8" t="str">
        <f>CONCATENATE("351629_",Таблиця1[[#This Row],[ID активу в ЄОІС]])</f>
        <v>351629_11972958</v>
      </c>
      <c r="C1102" s="7" t="s">
        <v>17059</v>
      </c>
      <c r="D1102" s="9" t="s">
        <v>12726</v>
      </c>
      <c r="F1102" t="s">
        <v>7341</v>
      </c>
      <c r="G1102" s="3">
        <v>38583</v>
      </c>
      <c r="H1102" s="2" t="s">
        <v>11</v>
      </c>
      <c r="I1102">
        <v>8010</v>
      </c>
      <c r="J1102">
        <v>364.59</v>
      </c>
      <c r="K1102" t="s">
        <v>956</v>
      </c>
      <c r="L1102" s="2" t="s">
        <v>12</v>
      </c>
    </row>
    <row r="1103" spans="1:12" x14ac:dyDescent="0.25">
      <c r="A1103" s="2" t="s">
        <v>10</v>
      </c>
      <c r="B1103" s="8" t="str">
        <f>CONCATENATE("351629_",Таблиця1[[#This Row],[ID активу в ЄОІС]])</f>
        <v>351629_11973026</v>
      </c>
      <c r="C1103" s="7" t="s">
        <v>17059</v>
      </c>
      <c r="D1103" s="9" t="s">
        <v>12727</v>
      </c>
      <c r="F1103" t="s">
        <v>7342</v>
      </c>
      <c r="G1103" s="3">
        <v>42320</v>
      </c>
      <c r="H1103" s="2" t="s">
        <v>11</v>
      </c>
      <c r="I1103">
        <v>1050</v>
      </c>
      <c r="J1103">
        <v>248.52</v>
      </c>
      <c r="K1103" t="s">
        <v>957</v>
      </c>
      <c r="L1103" s="2" t="s">
        <v>12</v>
      </c>
    </row>
    <row r="1104" spans="1:12" x14ac:dyDescent="0.25">
      <c r="A1104" s="2" t="s">
        <v>10</v>
      </c>
      <c r="B1104" s="8" t="str">
        <f>CONCATENATE("351629_",Таблиця1[[#This Row],[ID активу в ЄОІС]])</f>
        <v>351629_11972982</v>
      </c>
      <c r="C1104" s="7" t="s">
        <v>17059</v>
      </c>
      <c r="D1104" s="9" t="s">
        <v>12728</v>
      </c>
      <c r="F1104" t="s">
        <v>7343</v>
      </c>
      <c r="G1104" s="3">
        <v>44532</v>
      </c>
      <c r="H1104" s="2" t="s">
        <v>11</v>
      </c>
      <c r="I1104">
        <v>2400</v>
      </c>
      <c r="J1104">
        <v>568.04999999999995</v>
      </c>
      <c r="K1104" t="s">
        <v>958</v>
      </c>
      <c r="L1104" s="2" t="s">
        <v>12</v>
      </c>
    </row>
    <row r="1105" spans="1:12" x14ac:dyDescent="0.25">
      <c r="A1105" s="2" t="s">
        <v>10</v>
      </c>
      <c r="B1105" s="8" t="str">
        <f>CONCATENATE("351629_",Таблиця1[[#This Row],[ID активу в ЄОІС]])</f>
        <v>351629_11972686</v>
      </c>
      <c r="C1105" s="7" t="s">
        <v>17059</v>
      </c>
      <c r="D1105" s="9" t="s">
        <v>12729</v>
      </c>
      <c r="F1105" t="s">
        <v>7344</v>
      </c>
      <c r="G1105" s="3">
        <v>43540</v>
      </c>
      <c r="H1105" s="2" t="s">
        <v>11</v>
      </c>
      <c r="I1105">
        <v>1200</v>
      </c>
      <c r="J1105">
        <v>284.02</v>
      </c>
      <c r="K1105" t="s">
        <v>959</v>
      </c>
      <c r="L1105" s="2" t="s">
        <v>12</v>
      </c>
    </row>
    <row r="1106" spans="1:12" x14ac:dyDescent="0.25">
      <c r="A1106" s="2" t="s">
        <v>10</v>
      </c>
      <c r="B1106" s="8" t="str">
        <f>CONCATENATE("351629_",Таблиця1[[#This Row],[ID активу в ЄОІС]])</f>
        <v>351629_11972695</v>
      </c>
      <c r="C1106" s="7" t="s">
        <v>17059</v>
      </c>
      <c r="D1106" s="9" t="s">
        <v>12730</v>
      </c>
      <c r="F1106" t="s">
        <v>7345</v>
      </c>
      <c r="G1106" s="3">
        <v>41845</v>
      </c>
      <c r="H1106" s="2" t="s">
        <v>11</v>
      </c>
      <c r="I1106">
        <v>960</v>
      </c>
      <c r="J1106">
        <v>227.22</v>
      </c>
      <c r="K1106" t="s">
        <v>960</v>
      </c>
      <c r="L1106" s="2" t="s">
        <v>12</v>
      </c>
    </row>
    <row r="1107" spans="1:12" x14ac:dyDescent="0.25">
      <c r="A1107" s="2" t="s">
        <v>10</v>
      </c>
      <c r="B1107" s="8" t="str">
        <f>CONCATENATE("351629_",Таблиця1[[#This Row],[ID активу в ЄОІС]])</f>
        <v>351629_11972696</v>
      </c>
      <c r="C1107" s="7" t="s">
        <v>17059</v>
      </c>
      <c r="D1107" s="9" t="s">
        <v>12731</v>
      </c>
      <c r="F1107" t="s">
        <v>7346</v>
      </c>
      <c r="G1107" s="3">
        <v>44526</v>
      </c>
      <c r="H1107" s="2" t="s">
        <v>11</v>
      </c>
      <c r="I1107">
        <v>2400</v>
      </c>
      <c r="J1107">
        <v>568.04999999999995</v>
      </c>
      <c r="K1107" t="s">
        <v>961</v>
      </c>
      <c r="L1107" s="2" t="s">
        <v>12</v>
      </c>
    </row>
    <row r="1108" spans="1:12" x14ac:dyDescent="0.25">
      <c r="A1108" s="2" t="s">
        <v>10</v>
      </c>
      <c r="B1108" s="8" t="str">
        <f>CONCATENATE("351629_",Таблиця1[[#This Row],[ID активу в ЄОІС]])</f>
        <v>351629_11972711</v>
      </c>
      <c r="C1108" s="7" t="s">
        <v>17059</v>
      </c>
      <c r="D1108" s="9" t="s">
        <v>12732</v>
      </c>
      <c r="F1108" t="s">
        <v>7347</v>
      </c>
      <c r="G1108" s="3">
        <v>43628</v>
      </c>
      <c r="H1108" s="2" t="s">
        <v>11</v>
      </c>
      <c r="I1108">
        <v>700.06</v>
      </c>
      <c r="J1108">
        <v>165.7</v>
      </c>
      <c r="K1108" t="s">
        <v>962</v>
      </c>
      <c r="L1108" s="2" t="s">
        <v>12</v>
      </c>
    </row>
    <row r="1109" spans="1:12" x14ac:dyDescent="0.25">
      <c r="A1109" s="2" t="s">
        <v>10</v>
      </c>
      <c r="B1109" s="8" t="str">
        <f>CONCATENATE("351629_",Таблиця1[[#This Row],[ID активу в ЄОІС]])</f>
        <v>351629_11972636</v>
      </c>
      <c r="C1109" s="7" t="s">
        <v>17059</v>
      </c>
      <c r="D1109" s="9" t="s">
        <v>66</v>
      </c>
      <c r="F1109" t="s">
        <v>7348</v>
      </c>
      <c r="G1109" s="3">
        <v>42237</v>
      </c>
      <c r="H1109" s="2" t="s">
        <v>11</v>
      </c>
      <c r="I1109">
        <v>549.27</v>
      </c>
      <c r="J1109">
        <v>130</v>
      </c>
      <c r="K1109" t="s">
        <v>963</v>
      </c>
      <c r="L1109" s="2" t="s">
        <v>12</v>
      </c>
    </row>
    <row r="1110" spans="1:12" x14ac:dyDescent="0.25">
      <c r="A1110" s="2" t="s">
        <v>10</v>
      </c>
      <c r="B1110" s="8" t="str">
        <f>CONCATENATE("351629_",Таблиця1[[#This Row],[ID активу в ЄОІС]])</f>
        <v>351629_11972641</v>
      </c>
      <c r="C1110" s="7" t="s">
        <v>17059</v>
      </c>
      <c r="D1110" s="9" t="s">
        <v>12733</v>
      </c>
      <c r="F1110" t="s">
        <v>7349</v>
      </c>
      <c r="G1110" s="3">
        <v>43861</v>
      </c>
      <c r="H1110" s="2" t="s">
        <v>11</v>
      </c>
      <c r="I1110">
        <v>2400</v>
      </c>
      <c r="J1110">
        <v>568.04999999999995</v>
      </c>
      <c r="K1110" t="s">
        <v>964</v>
      </c>
      <c r="L1110" s="2" t="s">
        <v>12</v>
      </c>
    </row>
    <row r="1111" spans="1:12" x14ac:dyDescent="0.25">
      <c r="A1111" s="2" t="s">
        <v>10</v>
      </c>
      <c r="B1111" s="8" t="str">
        <f>CONCATENATE("351629_",Таблиця1[[#This Row],[ID активу в ЄОІС]])</f>
        <v>351629_11973058</v>
      </c>
      <c r="C1111" s="7" t="s">
        <v>17059</v>
      </c>
      <c r="D1111" s="9" t="s">
        <v>12734</v>
      </c>
      <c r="F1111" t="s">
        <v>7350</v>
      </c>
      <c r="G1111" s="3">
        <v>43234</v>
      </c>
      <c r="H1111" s="2" t="s">
        <v>11</v>
      </c>
      <c r="I1111">
        <v>450</v>
      </c>
      <c r="J1111">
        <v>106.51</v>
      </c>
      <c r="K1111" t="s">
        <v>965</v>
      </c>
      <c r="L1111" s="2" t="s">
        <v>12</v>
      </c>
    </row>
    <row r="1112" spans="1:12" x14ac:dyDescent="0.25">
      <c r="A1112" s="2" t="s">
        <v>10</v>
      </c>
      <c r="B1112" s="8" t="str">
        <f>CONCATENATE("351629_",Таблиця1[[#This Row],[ID активу в ЄОІС]])</f>
        <v>351629_11972652</v>
      </c>
      <c r="C1112" s="7" t="s">
        <v>17059</v>
      </c>
      <c r="D1112" s="9" t="s">
        <v>12735</v>
      </c>
      <c r="F1112" t="s">
        <v>7351</v>
      </c>
      <c r="G1112" s="3">
        <v>40697</v>
      </c>
      <c r="H1112" s="2" t="s">
        <v>11</v>
      </c>
      <c r="I1112">
        <v>32040</v>
      </c>
      <c r="J1112">
        <v>1458.35</v>
      </c>
      <c r="K1112" t="s">
        <v>966</v>
      </c>
      <c r="L1112" s="2" t="s">
        <v>12</v>
      </c>
    </row>
    <row r="1113" spans="1:12" x14ac:dyDescent="0.25">
      <c r="A1113" s="2" t="s">
        <v>10</v>
      </c>
      <c r="B1113" s="8" t="str">
        <f>CONCATENATE("351629_",Таблиця1[[#This Row],[ID активу в ЄОІС]])</f>
        <v>351629_11972700</v>
      </c>
      <c r="C1113" s="7" t="s">
        <v>17059</v>
      </c>
      <c r="D1113" s="9" t="s">
        <v>12736</v>
      </c>
      <c r="F1113" t="s">
        <v>7352</v>
      </c>
      <c r="G1113" s="3">
        <v>41752</v>
      </c>
      <c r="H1113" s="2" t="s">
        <v>11</v>
      </c>
      <c r="I1113">
        <v>1560</v>
      </c>
      <c r="J1113">
        <v>213.02</v>
      </c>
      <c r="K1113" t="s">
        <v>967</v>
      </c>
      <c r="L1113" s="2" t="s">
        <v>12</v>
      </c>
    </row>
    <row r="1114" spans="1:12" x14ac:dyDescent="0.25">
      <c r="A1114" s="2" t="s">
        <v>10</v>
      </c>
      <c r="B1114" s="8" t="str">
        <f>CONCATENATE("351629_",Таблиця1[[#This Row],[ID активу в ЄОІС]])</f>
        <v>351629_11972735</v>
      </c>
      <c r="C1114" s="7" t="s">
        <v>17059</v>
      </c>
      <c r="D1114" s="9" t="s">
        <v>113</v>
      </c>
      <c r="F1114" t="s">
        <v>7353</v>
      </c>
      <c r="G1114" s="3">
        <v>44341</v>
      </c>
      <c r="H1114" s="2" t="s">
        <v>11</v>
      </c>
      <c r="I1114">
        <v>900</v>
      </c>
      <c r="J1114">
        <v>213.02</v>
      </c>
      <c r="K1114" t="s">
        <v>968</v>
      </c>
      <c r="L1114" s="2" t="s">
        <v>12</v>
      </c>
    </row>
    <row r="1115" spans="1:12" x14ac:dyDescent="0.25">
      <c r="A1115" s="2" t="s">
        <v>10</v>
      </c>
      <c r="B1115" s="8" t="str">
        <f>CONCATENATE("351629_",Таблиця1[[#This Row],[ID активу в ЄОІС]])</f>
        <v>351629_11972947</v>
      </c>
      <c r="C1115" s="7" t="s">
        <v>17059</v>
      </c>
      <c r="D1115" s="9" t="s">
        <v>12737</v>
      </c>
      <c r="F1115" t="s">
        <v>7354</v>
      </c>
      <c r="G1115" s="3">
        <v>42324</v>
      </c>
      <c r="H1115" s="2" t="s">
        <v>11</v>
      </c>
      <c r="I1115">
        <v>150</v>
      </c>
      <c r="J1115">
        <v>35.5</v>
      </c>
      <c r="K1115" t="s">
        <v>969</v>
      </c>
      <c r="L1115" s="2" t="s">
        <v>12</v>
      </c>
    </row>
    <row r="1116" spans="1:12" x14ac:dyDescent="0.25">
      <c r="A1116" s="2" t="s">
        <v>10</v>
      </c>
      <c r="B1116" s="8" t="str">
        <f>CONCATENATE("351629_",Таблиця1[[#This Row],[ID активу в ЄОІС]])</f>
        <v>351629_11972948</v>
      </c>
      <c r="C1116" s="7" t="s">
        <v>17059</v>
      </c>
      <c r="D1116" s="9" t="s">
        <v>12738</v>
      </c>
      <c r="F1116" t="s">
        <v>7355</v>
      </c>
      <c r="G1116" s="3">
        <v>42530</v>
      </c>
      <c r="H1116" s="2" t="s">
        <v>11</v>
      </c>
      <c r="I1116">
        <v>3600</v>
      </c>
      <c r="J1116">
        <v>163.86</v>
      </c>
      <c r="K1116" t="s">
        <v>970</v>
      </c>
      <c r="L1116" s="2" t="s">
        <v>12</v>
      </c>
    </row>
    <row r="1117" spans="1:12" x14ac:dyDescent="0.25">
      <c r="A1117" s="2" t="s">
        <v>10</v>
      </c>
      <c r="B1117" s="8" t="str">
        <f>CONCATENATE("351629_",Таблиця1[[#This Row],[ID активу в ЄОІС]])</f>
        <v>351629_11972685</v>
      </c>
      <c r="C1117" s="7" t="s">
        <v>17059</v>
      </c>
      <c r="D1117" s="9" t="s">
        <v>12739</v>
      </c>
      <c r="F1117" t="s">
        <v>7356</v>
      </c>
      <c r="G1117" s="3">
        <v>43663</v>
      </c>
      <c r="H1117" s="2" t="s">
        <v>11</v>
      </c>
      <c r="I1117">
        <v>1500</v>
      </c>
      <c r="J1117">
        <v>355.03</v>
      </c>
      <c r="K1117" t="s">
        <v>971</v>
      </c>
      <c r="L1117" s="2" t="s">
        <v>12</v>
      </c>
    </row>
    <row r="1118" spans="1:12" x14ac:dyDescent="0.25">
      <c r="A1118" s="2" t="s">
        <v>10</v>
      </c>
      <c r="B1118" s="8" t="str">
        <f>CONCATENATE("351629_",Таблиця1[[#This Row],[ID активу в ЄОІС]])</f>
        <v>351629_11972657</v>
      </c>
      <c r="C1118" s="7" t="s">
        <v>17059</v>
      </c>
      <c r="D1118" s="9" t="s">
        <v>12740</v>
      </c>
      <c r="F1118" t="s">
        <v>7357</v>
      </c>
      <c r="G1118" s="3">
        <v>42544</v>
      </c>
      <c r="H1118" s="2" t="s">
        <v>11</v>
      </c>
      <c r="I1118">
        <v>2630</v>
      </c>
      <c r="J1118">
        <v>119.71</v>
      </c>
      <c r="K1118" t="s">
        <v>972</v>
      </c>
      <c r="L1118" s="2" t="s">
        <v>12</v>
      </c>
    </row>
    <row r="1119" spans="1:12" x14ac:dyDescent="0.25">
      <c r="A1119" s="2" t="s">
        <v>10</v>
      </c>
      <c r="B1119" s="8" t="str">
        <f>CONCATENATE("351629_",Таблиця1[[#This Row],[ID активу в ЄОІС]])</f>
        <v>351629_11973037</v>
      </c>
      <c r="C1119" s="7" t="s">
        <v>17059</v>
      </c>
      <c r="D1119" s="9" t="s">
        <v>12741</v>
      </c>
      <c r="F1119" t="s">
        <v>7358</v>
      </c>
      <c r="G1119" s="3">
        <v>42956</v>
      </c>
      <c r="H1119" s="2" t="s">
        <v>11</v>
      </c>
      <c r="I1119">
        <v>2100</v>
      </c>
      <c r="J1119">
        <v>497.05</v>
      </c>
      <c r="K1119" t="s">
        <v>973</v>
      </c>
      <c r="L1119" s="2" t="s">
        <v>12</v>
      </c>
    </row>
    <row r="1120" spans="1:12" x14ac:dyDescent="0.25">
      <c r="A1120" s="2" t="s">
        <v>10</v>
      </c>
      <c r="B1120" s="8" t="str">
        <f>CONCATENATE("351629_",Таблиця1[[#This Row],[ID активу в ЄОІС]])</f>
        <v>351629_11972714</v>
      </c>
      <c r="C1120" s="7" t="s">
        <v>17059</v>
      </c>
      <c r="D1120" s="9" t="s">
        <v>12742</v>
      </c>
      <c r="F1120" t="s">
        <v>7359</v>
      </c>
      <c r="G1120" s="3">
        <v>42641</v>
      </c>
      <c r="H1120" s="2" t="s">
        <v>11</v>
      </c>
      <c r="I1120">
        <v>1050</v>
      </c>
      <c r="J1120">
        <v>248.52</v>
      </c>
      <c r="K1120" t="s">
        <v>974</v>
      </c>
      <c r="L1120" s="2" t="s">
        <v>12</v>
      </c>
    </row>
    <row r="1121" spans="1:12" x14ac:dyDescent="0.25">
      <c r="A1121" s="2" t="s">
        <v>10</v>
      </c>
      <c r="B1121" s="8" t="str">
        <f>CONCATENATE("351629_",Таблиця1[[#This Row],[ID активу в ЄОІС]])</f>
        <v>351629_11972639</v>
      </c>
      <c r="C1121" s="7" t="s">
        <v>17059</v>
      </c>
      <c r="D1121" s="9" t="s">
        <v>20</v>
      </c>
      <c r="F1121" t="s">
        <v>7360</v>
      </c>
      <c r="G1121" s="3">
        <v>42179</v>
      </c>
      <c r="H1121" s="2" t="s">
        <v>11</v>
      </c>
      <c r="I1121">
        <v>300</v>
      </c>
      <c r="J1121">
        <v>71.010000000000005</v>
      </c>
      <c r="K1121" t="s">
        <v>975</v>
      </c>
      <c r="L1121" s="2" t="s">
        <v>12</v>
      </c>
    </row>
    <row r="1122" spans="1:12" x14ac:dyDescent="0.25">
      <c r="A1122" s="2" t="s">
        <v>10</v>
      </c>
      <c r="B1122" s="8" t="str">
        <f>CONCATENATE("351629_",Таблиця1[[#This Row],[ID активу в ЄОІС]])</f>
        <v>351629_11972635</v>
      </c>
      <c r="C1122" s="7" t="s">
        <v>17059</v>
      </c>
      <c r="D1122" s="9" t="s">
        <v>12743</v>
      </c>
      <c r="F1122" t="s">
        <v>7361</v>
      </c>
      <c r="G1122" s="3">
        <v>41740</v>
      </c>
      <c r="H1122" s="2" t="s">
        <v>11</v>
      </c>
      <c r="I1122">
        <v>718.69</v>
      </c>
      <c r="J1122">
        <v>32.71</v>
      </c>
      <c r="K1122" t="s">
        <v>976</v>
      </c>
      <c r="L1122" s="2" t="s">
        <v>12</v>
      </c>
    </row>
    <row r="1123" spans="1:12" x14ac:dyDescent="0.25">
      <c r="A1123" s="2" t="s">
        <v>10</v>
      </c>
      <c r="B1123" s="8" t="str">
        <f>CONCATENATE("351629_",Таблиця1[[#This Row],[ID активу в ЄОІС]])</f>
        <v>351629_11973041</v>
      </c>
      <c r="C1123" s="7" t="s">
        <v>17059</v>
      </c>
      <c r="D1123" s="9" t="s">
        <v>12744</v>
      </c>
      <c r="F1123" t="s">
        <v>7362</v>
      </c>
      <c r="G1123" s="3">
        <v>44599</v>
      </c>
      <c r="H1123" s="2" t="s">
        <v>11</v>
      </c>
      <c r="I1123">
        <v>4500</v>
      </c>
      <c r="J1123">
        <v>1065.0899999999999</v>
      </c>
      <c r="K1123" t="s">
        <v>977</v>
      </c>
      <c r="L1123" s="2" t="s">
        <v>12</v>
      </c>
    </row>
    <row r="1124" spans="1:12" x14ac:dyDescent="0.25">
      <c r="A1124" s="2" t="s">
        <v>10</v>
      </c>
      <c r="B1124" s="8" t="str">
        <f>CONCATENATE("351629_",Таблиця1[[#This Row],[ID активу в ЄОІС]])</f>
        <v>351629_11972742</v>
      </c>
      <c r="C1124" s="7" t="s">
        <v>17059</v>
      </c>
      <c r="D1124" s="9" t="s">
        <v>12745</v>
      </c>
      <c r="F1124" t="s">
        <v>7363</v>
      </c>
      <c r="G1124" s="3">
        <v>43621</v>
      </c>
      <c r="H1124" s="2" t="s">
        <v>11</v>
      </c>
      <c r="I1124">
        <v>3599.96</v>
      </c>
      <c r="J1124">
        <v>491.58</v>
      </c>
      <c r="K1124" t="s">
        <v>978</v>
      </c>
      <c r="L1124" s="2" t="s">
        <v>12</v>
      </c>
    </row>
    <row r="1125" spans="1:12" x14ac:dyDescent="0.25">
      <c r="A1125" s="2" t="s">
        <v>10</v>
      </c>
      <c r="B1125" s="8" t="str">
        <f>CONCATENATE("351629_",Таблиця1[[#This Row],[ID активу в ЄОІС]])</f>
        <v>351629_11973045</v>
      </c>
      <c r="C1125" s="7" t="s">
        <v>17059</v>
      </c>
      <c r="D1125" s="9" t="s">
        <v>12746</v>
      </c>
      <c r="F1125" t="s">
        <v>7364</v>
      </c>
      <c r="G1125" s="3">
        <v>43822</v>
      </c>
      <c r="H1125" s="2" t="s">
        <v>11</v>
      </c>
      <c r="I1125">
        <v>248.24</v>
      </c>
      <c r="J1125">
        <v>11.3</v>
      </c>
      <c r="K1125" t="s">
        <v>979</v>
      </c>
      <c r="L1125" s="2" t="s">
        <v>12</v>
      </c>
    </row>
    <row r="1126" spans="1:12" x14ac:dyDescent="0.25">
      <c r="A1126" s="2" t="s">
        <v>10</v>
      </c>
      <c r="B1126" s="8" t="str">
        <f>CONCATENATE("351629_",Таблиця1[[#This Row],[ID активу в ЄОІС]])</f>
        <v>351629_11973046</v>
      </c>
      <c r="C1126" s="7" t="s">
        <v>17059</v>
      </c>
      <c r="D1126" s="9" t="s">
        <v>43</v>
      </c>
      <c r="F1126" t="s">
        <v>7365</v>
      </c>
      <c r="G1126" s="3">
        <v>43685</v>
      </c>
      <c r="H1126" s="2" t="s">
        <v>11</v>
      </c>
      <c r="I1126">
        <v>3533.3</v>
      </c>
      <c r="J1126">
        <v>836.29</v>
      </c>
      <c r="K1126" t="s">
        <v>980</v>
      </c>
      <c r="L1126" s="2" t="s">
        <v>12</v>
      </c>
    </row>
    <row r="1127" spans="1:12" x14ac:dyDescent="0.25">
      <c r="A1127" s="2" t="s">
        <v>10</v>
      </c>
      <c r="B1127" s="8" t="str">
        <f>CONCATENATE("351629_",Таблиця1[[#This Row],[ID активу в ЄОІС]])</f>
        <v>351629_11972684</v>
      </c>
      <c r="C1127" s="7" t="s">
        <v>17059</v>
      </c>
      <c r="D1127" s="9" t="s">
        <v>12747</v>
      </c>
      <c r="F1127" t="s">
        <v>7366</v>
      </c>
      <c r="G1127" s="3">
        <v>41970</v>
      </c>
      <c r="H1127" s="2" t="s">
        <v>11</v>
      </c>
      <c r="I1127">
        <v>480</v>
      </c>
      <c r="J1127">
        <v>113.61</v>
      </c>
      <c r="K1127" t="s">
        <v>981</v>
      </c>
      <c r="L1127" s="2" t="s">
        <v>12</v>
      </c>
    </row>
    <row r="1128" spans="1:12" x14ac:dyDescent="0.25">
      <c r="A1128" s="2" t="s">
        <v>10</v>
      </c>
      <c r="B1128" s="8" t="str">
        <f>CONCATENATE("351629_",Таблиця1[[#This Row],[ID активу в ЄОІС]])</f>
        <v>351629_11972677</v>
      </c>
      <c r="C1128" s="7" t="s">
        <v>17059</v>
      </c>
      <c r="D1128" s="9" t="s">
        <v>12748</v>
      </c>
      <c r="F1128" t="s">
        <v>7367</v>
      </c>
      <c r="G1128" s="3">
        <v>40525</v>
      </c>
      <c r="H1128" s="2" t="s">
        <v>11</v>
      </c>
      <c r="I1128">
        <v>195</v>
      </c>
      <c r="J1128">
        <v>46.15</v>
      </c>
      <c r="K1128" t="s">
        <v>982</v>
      </c>
      <c r="L1128" s="2" t="s">
        <v>12</v>
      </c>
    </row>
    <row r="1129" spans="1:12" x14ac:dyDescent="0.25">
      <c r="A1129" s="2" t="s">
        <v>10</v>
      </c>
      <c r="B1129" s="8" t="str">
        <f>CONCATENATE("351629_",Таблиця1[[#This Row],[ID активу в ЄОІС]])</f>
        <v>351629_11973067</v>
      </c>
      <c r="C1129" s="7" t="s">
        <v>17059</v>
      </c>
      <c r="D1129" s="9" t="s">
        <v>12749</v>
      </c>
      <c r="F1129" t="s">
        <v>7368</v>
      </c>
      <c r="G1129" s="3">
        <v>41627</v>
      </c>
      <c r="H1129" s="2" t="s">
        <v>11</v>
      </c>
      <c r="I1129">
        <v>840</v>
      </c>
      <c r="J1129">
        <v>198.81</v>
      </c>
      <c r="K1129" t="s">
        <v>983</v>
      </c>
      <c r="L1129" s="2" t="s">
        <v>12</v>
      </c>
    </row>
    <row r="1130" spans="1:12" x14ac:dyDescent="0.25">
      <c r="A1130" s="2" t="s">
        <v>10</v>
      </c>
      <c r="B1130" s="8" t="str">
        <f>CONCATENATE("351629_",Таблиця1[[#This Row],[ID активу в ЄОІС]])</f>
        <v>351629_11972634</v>
      </c>
      <c r="C1130" s="7" t="s">
        <v>17059</v>
      </c>
      <c r="D1130" s="9" t="s">
        <v>12750</v>
      </c>
      <c r="F1130" t="s">
        <v>7369</v>
      </c>
      <c r="G1130" s="3">
        <v>43004</v>
      </c>
      <c r="H1130" s="2" t="s">
        <v>11</v>
      </c>
      <c r="I1130">
        <v>2838.18</v>
      </c>
      <c r="J1130">
        <v>387.55</v>
      </c>
      <c r="K1130" t="s">
        <v>984</v>
      </c>
      <c r="L1130" s="2" t="s">
        <v>12</v>
      </c>
    </row>
    <row r="1131" spans="1:12" x14ac:dyDescent="0.25">
      <c r="A1131" s="2" t="s">
        <v>10</v>
      </c>
      <c r="B1131" s="8" t="str">
        <f>CONCATENATE("351629_",Таблиця1[[#This Row],[ID активу в ЄОІС]])</f>
        <v>351629_11972954</v>
      </c>
      <c r="C1131" s="7" t="s">
        <v>17059</v>
      </c>
      <c r="D1131" s="9" t="s">
        <v>12751</v>
      </c>
      <c r="F1131" t="s">
        <v>7370</v>
      </c>
      <c r="G1131" s="3">
        <v>41942</v>
      </c>
      <c r="H1131" s="2" t="s">
        <v>11</v>
      </c>
      <c r="I1131">
        <v>360</v>
      </c>
      <c r="J1131">
        <v>85.2</v>
      </c>
      <c r="K1131" t="s">
        <v>985</v>
      </c>
      <c r="L1131" s="2" t="s">
        <v>12</v>
      </c>
    </row>
    <row r="1132" spans="1:12" x14ac:dyDescent="0.25">
      <c r="A1132" s="2" t="s">
        <v>10</v>
      </c>
      <c r="B1132" s="8" t="str">
        <f>CONCATENATE("351629_",Таблиця1[[#This Row],[ID активу в ЄОІС]])</f>
        <v>351629_11973052</v>
      </c>
      <c r="C1132" s="7" t="s">
        <v>17059</v>
      </c>
      <c r="D1132" s="9" t="s">
        <v>12752</v>
      </c>
      <c r="F1132" t="s">
        <v>7371</v>
      </c>
      <c r="G1132" s="3">
        <v>42275</v>
      </c>
      <c r="H1132" s="2" t="s">
        <v>11</v>
      </c>
      <c r="I1132">
        <v>900</v>
      </c>
      <c r="J1132">
        <v>213.02</v>
      </c>
      <c r="K1132" t="s">
        <v>986</v>
      </c>
      <c r="L1132" s="2" t="s">
        <v>12</v>
      </c>
    </row>
    <row r="1133" spans="1:12" x14ac:dyDescent="0.25">
      <c r="A1133" s="2" t="s">
        <v>10</v>
      </c>
      <c r="B1133" s="8" t="str">
        <f>CONCATENATE("351629_",Таблиця1[[#This Row],[ID активу в ЄОІС]])</f>
        <v>351629_11973066</v>
      </c>
      <c r="C1133" s="7" t="s">
        <v>17059</v>
      </c>
      <c r="D1133" s="9" t="s">
        <v>25</v>
      </c>
      <c r="F1133" t="s">
        <v>7372</v>
      </c>
      <c r="G1133" s="3">
        <v>42265</v>
      </c>
      <c r="H1133" s="2" t="s">
        <v>11</v>
      </c>
      <c r="I1133">
        <v>900</v>
      </c>
      <c r="J1133">
        <v>213.02</v>
      </c>
      <c r="K1133" t="s">
        <v>987</v>
      </c>
      <c r="L1133" s="2" t="s">
        <v>12</v>
      </c>
    </row>
    <row r="1134" spans="1:12" x14ac:dyDescent="0.25">
      <c r="A1134" s="2" t="s">
        <v>10</v>
      </c>
      <c r="B1134" s="8" t="str">
        <f>CONCATENATE("351629_",Таблиця1[[#This Row],[ID активу в ЄОІС]])</f>
        <v>351629_11972956</v>
      </c>
      <c r="C1134" s="7" t="s">
        <v>17059</v>
      </c>
      <c r="D1134" s="9" t="s">
        <v>12753</v>
      </c>
      <c r="F1134" t="s">
        <v>7373</v>
      </c>
      <c r="G1134" s="3">
        <v>41998</v>
      </c>
      <c r="H1134" s="2" t="s">
        <v>11</v>
      </c>
      <c r="I1134">
        <v>840</v>
      </c>
      <c r="J1134">
        <v>38.229999999999997</v>
      </c>
      <c r="K1134" t="s">
        <v>988</v>
      </c>
      <c r="L1134" s="2" t="s">
        <v>12</v>
      </c>
    </row>
    <row r="1135" spans="1:12" x14ac:dyDescent="0.25">
      <c r="A1135" s="2" t="s">
        <v>10</v>
      </c>
      <c r="B1135" s="8" t="str">
        <f>CONCATENATE("351629_",Таблиця1[[#This Row],[ID активу в ЄОІС]])</f>
        <v>351629_11972658</v>
      </c>
      <c r="C1135" s="7" t="s">
        <v>17059</v>
      </c>
      <c r="D1135" s="9" t="s">
        <v>12754</v>
      </c>
      <c r="F1135" t="s">
        <v>7374</v>
      </c>
      <c r="G1135" s="3">
        <v>42503</v>
      </c>
      <c r="H1135" s="2" t="s">
        <v>11</v>
      </c>
      <c r="I1135">
        <v>2399.9699999999998</v>
      </c>
      <c r="J1135">
        <v>109.24</v>
      </c>
      <c r="K1135" t="s">
        <v>989</v>
      </c>
      <c r="L1135" s="2" t="s">
        <v>12</v>
      </c>
    </row>
    <row r="1136" spans="1:12" x14ac:dyDescent="0.25">
      <c r="A1136" s="2" t="s">
        <v>10</v>
      </c>
      <c r="B1136" s="8" t="str">
        <f>CONCATENATE("351629_",Таблиця1[[#This Row],[ID активу в ЄОІС]])</f>
        <v>351629_11973064</v>
      </c>
      <c r="C1136" s="7" t="s">
        <v>17059</v>
      </c>
      <c r="D1136" s="9" t="s">
        <v>12571</v>
      </c>
      <c r="F1136" t="s">
        <v>7375</v>
      </c>
      <c r="G1136" s="3">
        <v>42368</v>
      </c>
      <c r="H1136" s="2" t="s">
        <v>11</v>
      </c>
      <c r="I1136">
        <v>750</v>
      </c>
      <c r="J1136">
        <v>118.34</v>
      </c>
      <c r="K1136" t="s">
        <v>990</v>
      </c>
      <c r="L1136" s="2" t="s">
        <v>12</v>
      </c>
    </row>
    <row r="1137" spans="1:12" x14ac:dyDescent="0.25">
      <c r="A1137" s="2" t="s">
        <v>10</v>
      </c>
      <c r="B1137" s="8" t="str">
        <f>CONCATENATE("351629_",Таблиця1[[#This Row],[ID активу в ЄОІС]])</f>
        <v>351629_11973062</v>
      </c>
      <c r="C1137" s="7" t="s">
        <v>17059</v>
      </c>
      <c r="D1137" s="9" t="s">
        <v>103</v>
      </c>
      <c r="F1137" t="s">
        <v>7376</v>
      </c>
      <c r="G1137" s="3">
        <v>44518</v>
      </c>
      <c r="H1137" s="2" t="s">
        <v>11</v>
      </c>
      <c r="I1137">
        <v>750</v>
      </c>
      <c r="J1137">
        <v>177.51</v>
      </c>
      <c r="K1137" t="s">
        <v>991</v>
      </c>
      <c r="L1137" s="2" t="s">
        <v>12</v>
      </c>
    </row>
    <row r="1138" spans="1:12" x14ac:dyDescent="0.25">
      <c r="A1138" s="2" t="s">
        <v>10</v>
      </c>
      <c r="B1138" s="8" t="str">
        <f>CONCATENATE("351629_",Таблиця1[[#This Row],[ID активу в ЄОІС]])</f>
        <v>351629_11973065</v>
      </c>
      <c r="C1138" s="7" t="s">
        <v>17059</v>
      </c>
      <c r="D1138" s="9" t="s">
        <v>12755</v>
      </c>
      <c r="F1138" t="s">
        <v>7377</v>
      </c>
      <c r="G1138" s="3">
        <v>42150</v>
      </c>
      <c r="H1138" s="2" t="s">
        <v>11</v>
      </c>
      <c r="I1138">
        <v>900</v>
      </c>
      <c r="J1138">
        <v>213.02</v>
      </c>
      <c r="K1138" t="s">
        <v>992</v>
      </c>
      <c r="L1138" s="2" t="s">
        <v>12</v>
      </c>
    </row>
    <row r="1139" spans="1:12" x14ac:dyDescent="0.25">
      <c r="A1139" s="2" t="s">
        <v>10</v>
      </c>
      <c r="B1139" s="8" t="str">
        <f>CONCATENATE("351629_",Таблиця1[[#This Row],[ID активу в ЄОІС]])</f>
        <v>351629_11972648</v>
      </c>
      <c r="C1139" s="7" t="s">
        <v>17059</v>
      </c>
      <c r="D1139" s="9" t="s">
        <v>12756</v>
      </c>
      <c r="F1139" t="s">
        <v>7378</v>
      </c>
      <c r="G1139" s="3">
        <v>44425</v>
      </c>
      <c r="H1139" s="2" t="s">
        <v>11</v>
      </c>
      <c r="I1139">
        <v>2100</v>
      </c>
      <c r="J1139">
        <v>497.05</v>
      </c>
      <c r="K1139" t="s">
        <v>993</v>
      </c>
      <c r="L1139" s="2" t="s">
        <v>12</v>
      </c>
    </row>
    <row r="1140" spans="1:12" x14ac:dyDescent="0.25">
      <c r="A1140" s="2" t="s">
        <v>10</v>
      </c>
      <c r="B1140" s="8" t="str">
        <f>CONCATENATE("351629_",Таблиця1[[#This Row],[ID активу в ЄОІС]])</f>
        <v>351629_11972675</v>
      </c>
      <c r="C1140" s="7" t="s">
        <v>17059</v>
      </c>
      <c r="D1140" s="9" t="s">
        <v>12757</v>
      </c>
      <c r="F1140" t="s">
        <v>7379</v>
      </c>
      <c r="G1140" s="3">
        <v>42003</v>
      </c>
      <c r="H1140" s="2" t="s">
        <v>11</v>
      </c>
      <c r="I1140">
        <v>840</v>
      </c>
      <c r="J1140">
        <v>198.81</v>
      </c>
      <c r="K1140" t="s">
        <v>994</v>
      </c>
      <c r="L1140" s="2" t="s">
        <v>12</v>
      </c>
    </row>
    <row r="1141" spans="1:12" x14ac:dyDescent="0.25">
      <c r="A1141" s="2" t="s">
        <v>10</v>
      </c>
      <c r="B1141" s="8" t="str">
        <f>CONCATENATE("351629_",Таблиця1[[#This Row],[ID активу в ЄОІС]])</f>
        <v>351629_11972732</v>
      </c>
      <c r="C1141" s="7" t="s">
        <v>17059</v>
      </c>
      <c r="D1141" s="9" t="s">
        <v>12758</v>
      </c>
      <c r="F1141" t="s">
        <v>7380</v>
      </c>
      <c r="G1141" s="3">
        <v>43370</v>
      </c>
      <c r="H1141" s="2" t="s">
        <v>11</v>
      </c>
      <c r="I1141">
        <v>1200</v>
      </c>
      <c r="J1141">
        <v>284.02999999999997</v>
      </c>
      <c r="K1141" t="s">
        <v>995</v>
      </c>
      <c r="L1141" s="2" t="s">
        <v>12</v>
      </c>
    </row>
    <row r="1142" spans="1:12" x14ac:dyDescent="0.25">
      <c r="A1142" s="2" t="s">
        <v>10</v>
      </c>
      <c r="B1142" s="8" t="str">
        <f>CONCATENATE("351629_",Таблиця1[[#This Row],[ID активу в ЄОІС]])</f>
        <v>351629_11972637</v>
      </c>
      <c r="C1142" s="7" t="s">
        <v>17059</v>
      </c>
      <c r="D1142" s="9" t="s">
        <v>12759</v>
      </c>
      <c r="F1142" t="s">
        <v>7381</v>
      </c>
      <c r="G1142" s="3">
        <v>41928</v>
      </c>
      <c r="H1142" s="2" t="s">
        <v>11</v>
      </c>
      <c r="I1142">
        <v>172.66</v>
      </c>
      <c r="J1142">
        <v>7.86</v>
      </c>
      <c r="K1142" t="s">
        <v>996</v>
      </c>
      <c r="L1142" s="2" t="s">
        <v>12</v>
      </c>
    </row>
    <row r="1143" spans="1:12" x14ac:dyDescent="0.25">
      <c r="A1143" s="2" t="s">
        <v>10</v>
      </c>
      <c r="B1143" s="8" t="str">
        <f>CONCATENATE("351629_",Таблиця1[[#This Row],[ID активу в ЄОІС]])</f>
        <v>351629_11972953</v>
      </c>
      <c r="C1143" s="7" t="s">
        <v>17059</v>
      </c>
      <c r="D1143" s="9" t="s">
        <v>12760</v>
      </c>
      <c r="F1143" t="s">
        <v>7382</v>
      </c>
      <c r="G1143" s="3">
        <v>42349</v>
      </c>
      <c r="H1143" s="2" t="s">
        <v>11</v>
      </c>
      <c r="I1143">
        <v>1800</v>
      </c>
      <c r="J1143">
        <v>245.79</v>
      </c>
      <c r="K1143" t="s">
        <v>997</v>
      </c>
      <c r="L1143" s="2" t="s">
        <v>12</v>
      </c>
    </row>
    <row r="1144" spans="1:12" x14ac:dyDescent="0.25">
      <c r="A1144" s="2" t="s">
        <v>10</v>
      </c>
      <c r="B1144" s="8" t="str">
        <f>CONCATENATE("351629_",Таблиця1[[#This Row],[ID активу в ЄОІС]])</f>
        <v>351629_11972728</v>
      </c>
      <c r="C1144" s="7" t="s">
        <v>17059</v>
      </c>
      <c r="D1144" s="9" t="s">
        <v>12761</v>
      </c>
      <c r="F1144" t="s">
        <v>7383</v>
      </c>
      <c r="G1144" s="3">
        <v>43572</v>
      </c>
      <c r="H1144" s="2" t="s">
        <v>11</v>
      </c>
      <c r="I1144">
        <v>2100</v>
      </c>
      <c r="J1144">
        <v>497.05</v>
      </c>
      <c r="K1144" t="s">
        <v>998</v>
      </c>
      <c r="L1144" s="2" t="s">
        <v>12</v>
      </c>
    </row>
    <row r="1145" spans="1:12" x14ac:dyDescent="0.25">
      <c r="A1145" s="2" t="s">
        <v>10</v>
      </c>
      <c r="B1145" s="8" t="str">
        <f>CONCATENATE("351629_",Таблиця1[[#This Row],[ID активу в ЄОІС]])</f>
        <v>351629_11972650</v>
      </c>
      <c r="C1145" s="7" t="s">
        <v>17059</v>
      </c>
      <c r="D1145" s="9" t="s">
        <v>110</v>
      </c>
      <c r="F1145" t="s">
        <v>7384</v>
      </c>
      <c r="G1145" s="3">
        <v>41828</v>
      </c>
      <c r="H1145" s="2" t="s">
        <v>11</v>
      </c>
      <c r="I1145">
        <v>360</v>
      </c>
      <c r="J1145">
        <v>85.2</v>
      </c>
      <c r="K1145" t="s">
        <v>999</v>
      </c>
      <c r="L1145" s="2" t="s">
        <v>12</v>
      </c>
    </row>
    <row r="1146" spans="1:12" x14ac:dyDescent="0.25">
      <c r="A1146" s="2" t="s">
        <v>10</v>
      </c>
      <c r="B1146" s="8" t="str">
        <f>CONCATENATE("351629_",Таблиця1[[#This Row],[ID активу в ЄОІС]])</f>
        <v>351629_11972960</v>
      </c>
      <c r="C1146" s="7" t="s">
        <v>17059</v>
      </c>
      <c r="D1146" s="9" t="s">
        <v>12762</v>
      </c>
      <c r="F1146" t="s">
        <v>7385</v>
      </c>
      <c r="G1146" s="3">
        <v>43734</v>
      </c>
      <c r="H1146" s="2" t="s">
        <v>11</v>
      </c>
      <c r="I1146">
        <v>1319</v>
      </c>
      <c r="J1146">
        <v>312.19</v>
      </c>
      <c r="K1146" t="s">
        <v>1000</v>
      </c>
      <c r="L1146" s="2" t="s">
        <v>12</v>
      </c>
    </row>
    <row r="1147" spans="1:12" x14ac:dyDescent="0.25">
      <c r="A1147" s="2" t="s">
        <v>10</v>
      </c>
      <c r="B1147" s="8" t="str">
        <f>CONCATENATE("351629_",Таблиця1[[#This Row],[ID активу в ЄОІС]])</f>
        <v>351629_11972683</v>
      </c>
      <c r="C1147" s="7" t="s">
        <v>17059</v>
      </c>
      <c r="D1147" s="9" t="s">
        <v>12763</v>
      </c>
      <c r="F1147" t="s">
        <v>7386</v>
      </c>
      <c r="G1147" s="3">
        <v>42590</v>
      </c>
      <c r="H1147" s="2" t="s">
        <v>11</v>
      </c>
      <c r="I1147">
        <v>2100</v>
      </c>
      <c r="J1147">
        <v>497.05</v>
      </c>
      <c r="K1147" t="s">
        <v>1001</v>
      </c>
      <c r="L1147" s="2" t="s">
        <v>12</v>
      </c>
    </row>
    <row r="1148" spans="1:12" x14ac:dyDescent="0.25">
      <c r="A1148" s="2" t="s">
        <v>10</v>
      </c>
      <c r="B1148" s="8" t="str">
        <f>CONCATENATE("351629_",Таблиця1[[#This Row],[ID активу в ЄОІС]])</f>
        <v>351629_11972662</v>
      </c>
      <c r="C1148" s="7" t="s">
        <v>17059</v>
      </c>
      <c r="D1148" s="9" t="s">
        <v>48</v>
      </c>
      <c r="F1148" t="s">
        <v>7387</v>
      </c>
      <c r="G1148" s="3">
        <v>42531</v>
      </c>
      <c r="H1148" s="2" t="s">
        <v>11</v>
      </c>
      <c r="I1148">
        <v>300</v>
      </c>
      <c r="J1148">
        <v>71</v>
      </c>
      <c r="K1148" t="s">
        <v>1002</v>
      </c>
      <c r="L1148" s="2" t="s">
        <v>12</v>
      </c>
    </row>
    <row r="1149" spans="1:12" x14ac:dyDescent="0.25">
      <c r="A1149" s="2" t="s">
        <v>10</v>
      </c>
      <c r="B1149" s="8" t="str">
        <f>CONCATENATE("351629_",Таблиця1[[#This Row],[ID активу в ЄОІС]])</f>
        <v>351629_11972986</v>
      </c>
      <c r="C1149" s="7" t="s">
        <v>17059</v>
      </c>
      <c r="D1149" s="9" t="s">
        <v>12764</v>
      </c>
      <c r="F1149" t="s">
        <v>7388</v>
      </c>
      <c r="G1149" s="3">
        <v>44546</v>
      </c>
      <c r="H1149" s="2" t="s">
        <v>11</v>
      </c>
      <c r="I1149">
        <v>50</v>
      </c>
      <c r="J1149">
        <v>11.83</v>
      </c>
      <c r="K1149" t="s">
        <v>1003</v>
      </c>
      <c r="L1149" s="2" t="s">
        <v>12</v>
      </c>
    </row>
    <row r="1150" spans="1:12" x14ac:dyDescent="0.25">
      <c r="A1150" s="2" t="s">
        <v>10</v>
      </c>
      <c r="B1150" s="8" t="str">
        <f>CONCATENATE("351629_",Таблиця1[[#This Row],[ID активу в ЄОІС]])</f>
        <v>351629_11972946</v>
      </c>
      <c r="C1150" s="7" t="s">
        <v>17059</v>
      </c>
      <c r="D1150" s="9" t="s">
        <v>12765</v>
      </c>
      <c r="F1150" t="s">
        <v>7389</v>
      </c>
      <c r="G1150" s="3">
        <v>43111</v>
      </c>
      <c r="H1150" s="2" t="s">
        <v>11</v>
      </c>
      <c r="I1150">
        <v>707.66</v>
      </c>
      <c r="J1150">
        <v>32.21</v>
      </c>
      <c r="K1150" t="s">
        <v>1004</v>
      </c>
      <c r="L1150" s="2" t="s">
        <v>12</v>
      </c>
    </row>
    <row r="1151" spans="1:12" x14ac:dyDescent="0.25">
      <c r="A1151" s="2" t="s">
        <v>10</v>
      </c>
      <c r="B1151" s="8" t="str">
        <f>CONCATENATE("351629_",Таблиця1[[#This Row],[ID активу в ЄОІС]])</f>
        <v>351629_11972740</v>
      </c>
      <c r="C1151" s="7" t="s">
        <v>17059</v>
      </c>
      <c r="D1151" s="9" t="s">
        <v>12766</v>
      </c>
      <c r="F1151" t="s">
        <v>7390</v>
      </c>
      <c r="G1151" s="3">
        <v>44525</v>
      </c>
      <c r="H1151" s="2" t="s">
        <v>11</v>
      </c>
      <c r="I1151">
        <v>2400</v>
      </c>
      <c r="J1151">
        <v>568.04999999999995</v>
      </c>
      <c r="K1151" t="s">
        <v>1005</v>
      </c>
      <c r="L1151" s="2" t="s">
        <v>12</v>
      </c>
    </row>
    <row r="1152" spans="1:12" x14ac:dyDescent="0.25">
      <c r="A1152" s="2" t="s">
        <v>10</v>
      </c>
      <c r="B1152" s="8" t="str">
        <f>CONCATENATE("351629_",Таблиця1[[#This Row],[ID активу в ЄОІС]])</f>
        <v>351629_11972741</v>
      </c>
      <c r="C1152" s="7" t="s">
        <v>17059</v>
      </c>
      <c r="D1152" s="9" t="s">
        <v>69</v>
      </c>
      <c r="F1152" t="s">
        <v>7391</v>
      </c>
      <c r="G1152" s="3">
        <v>43242</v>
      </c>
      <c r="H1152" s="2" t="s">
        <v>11</v>
      </c>
      <c r="I1152">
        <v>450</v>
      </c>
      <c r="J1152">
        <v>106.51</v>
      </c>
      <c r="K1152" t="s">
        <v>1006</v>
      </c>
      <c r="L1152" s="2" t="s">
        <v>12</v>
      </c>
    </row>
    <row r="1153" spans="1:12" x14ac:dyDescent="0.25">
      <c r="A1153" s="2" t="s">
        <v>10</v>
      </c>
      <c r="B1153" s="8" t="str">
        <f>CONCATENATE("351629_",Таблиця1[[#This Row],[ID активу в ЄОІС]])</f>
        <v>351629_11972959</v>
      </c>
      <c r="C1153" s="7" t="s">
        <v>17059</v>
      </c>
      <c r="D1153" s="9" t="s">
        <v>12767</v>
      </c>
      <c r="F1153" t="s">
        <v>7392</v>
      </c>
      <c r="G1153" s="3">
        <v>43733</v>
      </c>
      <c r="H1153" s="2" t="s">
        <v>11</v>
      </c>
      <c r="I1153">
        <v>2600</v>
      </c>
      <c r="J1153">
        <v>2130.1799999999998</v>
      </c>
      <c r="K1153" t="s">
        <v>1007</v>
      </c>
      <c r="L1153" s="2" t="s">
        <v>12</v>
      </c>
    </row>
    <row r="1154" spans="1:12" x14ac:dyDescent="0.25">
      <c r="A1154" s="2" t="s">
        <v>10</v>
      </c>
      <c r="B1154" s="8" t="str">
        <f>CONCATENATE("351629_",Таблиця1[[#This Row],[ID активу в ЄОІС]])</f>
        <v>351629_11972979</v>
      </c>
      <c r="C1154" s="7" t="s">
        <v>17059</v>
      </c>
      <c r="D1154" s="9" t="s">
        <v>12768</v>
      </c>
      <c r="F1154" t="s">
        <v>7393</v>
      </c>
      <c r="G1154" s="3">
        <v>44270</v>
      </c>
      <c r="H1154" s="2" t="s">
        <v>11</v>
      </c>
      <c r="I1154">
        <v>1700</v>
      </c>
      <c r="J1154">
        <v>402.37</v>
      </c>
      <c r="K1154" t="s">
        <v>1008</v>
      </c>
      <c r="L1154" s="2" t="s">
        <v>12</v>
      </c>
    </row>
    <row r="1155" spans="1:12" x14ac:dyDescent="0.25">
      <c r="A1155" s="2" t="s">
        <v>10</v>
      </c>
      <c r="B1155" s="8" t="str">
        <f>CONCATENATE("351629_",Таблиця1[[#This Row],[ID активу в ЄОІС]])</f>
        <v>351629_11972961</v>
      </c>
      <c r="C1155" s="7" t="s">
        <v>17059</v>
      </c>
      <c r="D1155" s="9" t="s">
        <v>12769</v>
      </c>
      <c r="F1155" t="s">
        <v>7394</v>
      </c>
      <c r="G1155" s="3">
        <v>43886</v>
      </c>
      <c r="H1155" s="2" t="s">
        <v>11</v>
      </c>
      <c r="I1155">
        <v>989.02</v>
      </c>
      <c r="J1155">
        <v>234.09</v>
      </c>
      <c r="K1155" t="s">
        <v>1009</v>
      </c>
      <c r="L1155" s="2" t="s">
        <v>12</v>
      </c>
    </row>
    <row r="1156" spans="1:12" x14ac:dyDescent="0.25">
      <c r="A1156" s="2" t="s">
        <v>10</v>
      </c>
      <c r="B1156" s="8" t="str">
        <f>CONCATENATE("351629_",Таблиця1[[#This Row],[ID активу в ЄОІС]])</f>
        <v>351629_11972962</v>
      </c>
      <c r="C1156" s="7" t="s">
        <v>17059</v>
      </c>
      <c r="D1156" s="9" t="s">
        <v>60</v>
      </c>
      <c r="F1156" t="s">
        <v>7395</v>
      </c>
      <c r="G1156" s="3">
        <v>43886</v>
      </c>
      <c r="H1156" s="2" t="s">
        <v>11</v>
      </c>
      <c r="I1156">
        <v>673</v>
      </c>
      <c r="J1156">
        <v>159.29</v>
      </c>
      <c r="K1156" t="s">
        <v>1010</v>
      </c>
      <c r="L1156" s="2" t="s">
        <v>12</v>
      </c>
    </row>
    <row r="1157" spans="1:12" x14ac:dyDescent="0.25">
      <c r="A1157" s="2" t="s">
        <v>10</v>
      </c>
      <c r="B1157" s="8" t="str">
        <f>CONCATENATE("351629_",Таблиця1[[#This Row],[ID активу в ЄОІС]])</f>
        <v>351629_11972968</v>
      </c>
      <c r="C1157" s="7" t="s">
        <v>17059</v>
      </c>
      <c r="D1157" s="9" t="s">
        <v>12770</v>
      </c>
      <c r="F1157" t="s">
        <v>7396</v>
      </c>
      <c r="G1157" s="3">
        <v>43886</v>
      </c>
      <c r="H1157" s="2" t="s">
        <v>11</v>
      </c>
      <c r="I1157">
        <v>455.2</v>
      </c>
      <c r="J1157">
        <v>107.74</v>
      </c>
      <c r="K1157" t="s">
        <v>1011</v>
      </c>
      <c r="L1157" s="2" t="s">
        <v>12</v>
      </c>
    </row>
    <row r="1158" spans="1:12" x14ac:dyDescent="0.25">
      <c r="A1158" s="2" t="s">
        <v>10</v>
      </c>
      <c r="B1158" s="8" t="str">
        <f>CONCATENATE("351629_",Таблиця1[[#This Row],[ID активу в ЄОІС]])</f>
        <v>351629_11972970</v>
      </c>
      <c r="C1158" s="7" t="s">
        <v>17059</v>
      </c>
      <c r="D1158" s="9" t="s">
        <v>12771</v>
      </c>
      <c r="F1158" t="s">
        <v>7397</v>
      </c>
      <c r="G1158" s="3">
        <v>44027</v>
      </c>
      <c r="H1158" s="2" t="s">
        <v>11</v>
      </c>
      <c r="I1158">
        <v>1049.9100000000001</v>
      </c>
      <c r="J1158">
        <v>248.5</v>
      </c>
      <c r="K1158" t="s">
        <v>1012</v>
      </c>
      <c r="L1158" s="2" t="s">
        <v>12</v>
      </c>
    </row>
    <row r="1159" spans="1:12" x14ac:dyDescent="0.25">
      <c r="A1159" s="2" t="s">
        <v>10</v>
      </c>
      <c r="B1159" s="8" t="str">
        <f>CONCATENATE("351629_",Таблиця1[[#This Row],[ID активу в ЄОІС]])</f>
        <v>351629_11972971</v>
      </c>
      <c r="C1159" s="7" t="s">
        <v>17059</v>
      </c>
      <c r="D1159" s="9" t="s">
        <v>44</v>
      </c>
      <c r="F1159" t="s">
        <v>7398</v>
      </c>
      <c r="G1159" s="3">
        <v>44020</v>
      </c>
      <c r="H1159" s="2" t="s">
        <v>11</v>
      </c>
      <c r="I1159">
        <v>300</v>
      </c>
      <c r="J1159">
        <v>71.010000000000005</v>
      </c>
      <c r="K1159" t="s">
        <v>1013</v>
      </c>
      <c r="L1159" s="2" t="s">
        <v>12</v>
      </c>
    </row>
    <row r="1160" spans="1:12" x14ac:dyDescent="0.25">
      <c r="A1160" s="2" t="s">
        <v>10</v>
      </c>
      <c r="B1160" s="8" t="str">
        <f>CONCATENATE("351629_",Таблиця1[[#This Row],[ID активу в ЄОІС]])</f>
        <v>351629_11972980</v>
      </c>
      <c r="C1160" s="7" t="s">
        <v>17059</v>
      </c>
      <c r="D1160" s="9" t="s">
        <v>50</v>
      </c>
      <c r="F1160" t="s">
        <v>7399</v>
      </c>
      <c r="G1160" s="3">
        <v>44526</v>
      </c>
      <c r="H1160" s="2" t="s">
        <v>11</v>
      </c>
      <c r="I1160">
        <v>300</v>
      </c>
      <c r="J1160">
        <v>71</v>
      </c>
      <c r="K1160" t="s">
        <v>1014</v>
      </c>
      <c r="L1160" s="2" t="s">
        <v>12</v>
      </c>
    </row>
    <row r="1161" spans="1:12" x14ac:dyDescent="0.25">
      <c r="A1161" s="2" t="s">
        <v>10</v>
      </c>
      <c r="B1161" s="8" t="str">
        <f>CONCATENATE("351629_",Таблиця1[[#This Row],[ID активу в ЄОІС]])</f>
        <v>351629_11972981</v>
      </c>
      <c r="C1161" s="7" t="s">
        <v>17059</v>
      </c>
      <c r="D1161" s="9" t="s">
        <v>12772</v>
      </c>
      <c r="F1161" t="s">
        <v>7400</v>
      </c>
      <c r="G1161" s="3">
        <v>44518</v>
      </c>
      <c r="H1161" s="2" t="s">
        <v>11</v>
      </c>
      <c r="I1161">
        <v>6000</v>
      </c>
      <c r="J1161">
        <v>1420.12</v>
      </c>
      <c r="K1161" t="s">
        <v>1015</v>
      </c>
      <c r="L1161" s="2" t="s">
        <v>12</v>
      </c>
    </row>
    <row r="1162" spans="1:12" x14ac:dyDescent="0.25">
      <c r="A1162" s="2" t="s">
        <v>10</v>
      </c>
      <c r="B1162" s="8"/>
      <c r="C1162" s="7" t="s">
        <v>17056</v>
      </c>
      <c r="D1162" s="9"/>
      <c r="H1162" t="s">
        <v>13</v>
      </c>
      <c r="I1162">
        <v>504646.68</v>
      </c>
      <c r="J1162">
        <v>454182.01</v>
      </c>
      <c r="L1162" s="2" t="s">
        <v>12</v>
      </c>
    </row>
    <row r="1163" spans="1:12" x14ac:dyDescent="0.25">
      <c r="A1163" s="2" t="s">
        <v>10</v>
      </c>
      <c r="B1163" s="8"/>
      <c r="C1163" s="7" t="s">
        <v>17056</v>
      </c>
      <c r="D1163" s="9"/>
      <c r="H1163" t="s">
        <v>13</v>
      </c>
      <c r="I1163">
        <v>38397.03</v>
      </c>
      <c r="J1163">
        <v>34557.33</v>
      </c>
      <c r="L1163" s="2" t="s">
        <v>12</v>
      </c>
    </row>
    <row r="1164" spans="1:12" x14ac:dyDescent="0.25">
      <c r="A1164" s="2" t="s">
        <v>10</v>
      </c>
      <c r="B1164" s="8"/>
      <c r="C1164" s="7" t="s">
        <v>17056</v>
      </c>
      <c r="D1164" s="9"/>
      <c r="H1164" t="s">
        <v>166</v>
      </c>
      <c r="I1164">
        <v>202545.2</v>
      </c>
      <c r="J1164">
        <v>171551.95</v>
      </c>
      <c r="L1164" s="2" t="s">
        <v>12</v>
      </c>
    </row>
    <row r="1165" spans="1:12" x14ac:dyDescent="0.25">
      <c r="A1165" s="2" t="s">
        <v>10</v>
      </c>
      <c r="B1165" s="8" t="str">
        <f>CONCATENATE("351629_",Таблиця1[[#This Row],[ID активу в ЄОІС]])</f>
        <v>351629_11970541</v>
      </c>
      <c r="C1165" s="7" t="s">
        <v>17057</v>
      </c>
      <c r="D1165" s="9"/>
      <c r="F1165" t="s">
        <v>7062</v>
      </c>
      <c r="G1165" s="3">
        <v>44804</v>
      </c>
      <c r="H1165" t="s">
        <v>166</v>
      </c>
      <c r="I1165">
        <v>2326741.88</v>
      </c>
      <c r="J1165">
        <v>0</v>
      </c>
      <c r="K1165" t="s">
        <v>1016</v>
      </c>
      <c r="L1165" s="2" t="s">
        <v>12</v>
      </c>
    </row>
    <row r="1166" spans="1:12" x14ac:dyDescent="0.25">
      <c r="A1166" s="2" t="s">
        <v>10</v>
      </c>
      <c r="B1166" s="8" t="str">
        <f>CONCATENATE("351629_",Таблиця1[[#This Row],[ID активу в ЄОІС]])</f>
        <v>351629_11960504</v>
      </c>
      <c r="C1166" s="7" t="s">
        <v>17057</v>
      </c>
      <c r="D1166" s="9"/>
      <c r="F1166" t="s">
        <v>7401</v>
      </c>
      <c r="G1166" s="3">
        <v>44804</v>
      </c>
      <c r="H1166" t="s">
        <v>13</v>
      </c>
      <c r="I1166">
        <v>61983777</v>
      </c>
      <c r="J1166">
        <v>62519225.829999998</v>
      </c>
      <c r="K1166" t="s">
        <v>1017</v>
      </c>
      <c r="L1166" s="2" t="s">
        <v>12</v>
      </c>
    </row>
    <row r="1167" spans="1:12" x14ac:dyDescent="0.25">
      <c r="A1167" s="2" t="s">
        <v>10</v>
      </c>
      <c r="B1167" s="8" t="str">
        <f>CONCATENATE("351629_",Таблиця1[[#This Row],[ID активу в ЄОІС]])</f>
        <v>351629_11960505</v>
      </c>
      <c r="C1167" s="7" t="s">
        <v>17057</v>
      </c>
      <c r="D1167" s="9"/>
      <c r="F1167" t="s">
        <v>7402</v>
      </c>
      <c r="G1167" s="3">
        <v>44804</v>
      </c>
      <c r="H1167" t="s">
        <v>166</v>
      </c>
      <c r="I1167">
        <v>2091702.2</v>
      </c>
      <c r="J1167">
        <v>1083988.3999999999</v>
      </c>
      <c r="K1167" t="s">
        <v>1018</v>
      </c>
      <c r="L1167" s="2" t="s">
        <v>12</v>
      </c>
    </row>
    <row r="1168" spans="1:12" x14ac:dyDescent="0.25">
      <c r="A1168" s="2" t="s">
        <v>10</v>
      </c>
      <c r="B1168" s="8" t="str">
        <f>CONCATENATE("351629_",Таблиця1[[#This Row],[ID активу в ЄОІС]])</f>
        <v>351629_11964635</v>
      </c>
      <c r="C1168" s="7" t="s">
        <v>17060</v>
      </c>
      <c r="D1168" s="9" t="s">
        <v>12773</v>
      </c>
      <c r="F1168" t="s">
        <v>7403</v>
      </c>
      <c r="G1168" s="3">
        <v>44768</v>
      </c>
      <c r="H1168" s="2" t="s">
        <v>11</v>
      </c>
      <c r="I1168">
        <v>312.5</v>
      </c>
      <c r="J1168">
        <v>73.959999999999994</v>
      </c>
      <c r="K1168" t="s">
        <v>1019</v>
      </c>
      <c r="L1168" s="2" t="s">
        <v>12</v>
      </c>
    </row>
    <row r="1169" spans="1:12" x14ac:dyDescent="0.25">
      <c r="A1169" s="2" t="s">
        <v>10</v>
      </c>
      <c r="B1169" s="8" t="str">
        <f>CONCATENATE("351629_",Таблиця1[[#This Row],[ID активу в ЄОІС]])</f>
        <v>351629_11964309</v>
      </c>
      <c r="C1169" s="7" t="s">
        <v>17060</v>
      </c>
      <c r="D1169" s="9" t="s">
        <v>104</v>
      </c>
      <c r="F1169" t="s">
        <v>7404</v>
      </c>
      <c r="G1169" s="3">
        <v>44768</v>
      </c>
      <c r="H1169" s="2" t="s">
        <v>11</v>
      </c>
      <c r="I1169">
        <v>2040.75</v>
      </c>
      <c r="J1169">
        <v>483.02</v>
      </c>
      <c r="K1169" t="s">
        <v>1020</v>
      </c>
      <c r="L1169" s="2" t="s">
        <v>12</v>
      </c>
    </row>
    <row r="1170" spans="1:12" x14ac:dyDescent="0.25">
      <c r="A1170" s="2" t="s">
        <v>10</v>
      </c>
      <c r="B1170" s="8" t="str">
        <f>CONCATENATE("351629_",Таблиця1[[#This Row],[ID активу в ЄОІС]])</f>
        <v>351629_11963940</v>
      </c>
      <c r="C1170" s="7" t="s">
        <v>17060</v>
      </c>
      <c r="D1170" s="9" t="s">
        <v>34</v>
      </c>
      <c r="F1170" t="s">
        <v>7405</v>
      </c>
      <c r="G1170" s="3">
        <v>44768</v>
      </c>
      <c r="H1170" s="2" t="s">
        <v>11</v>
      </c>
      <c r="I1170">
        <v>444.82</v>
      </c>
      <c r="J1170">
        <v>105.28</v>
      </c>
      <c r="K1170" t="s">
        <v>1021</v>
      </c>
      <c r="L1170" s="2" t="s">
        <v>12</v>
      </c>
    </row>
    <row r="1171" spans="1:12" x14ac:dyDescent="0.25">
      <c r="A1171" s="2" t="s">
        <v>10</v>
      </c>
      <c r="B1171" s="8" t="str">
        <f>CONCATENATE("351629_",Таблиця1[[#This Row],[ID активу в ЄОІС]])</f>
        <v>351629_11964202</v>
      </c>
      <c r="C1171" s="7" t="s">
        <v>17060</v>
      </c>
      <c r="D1171" s="9" t="s">
        <v>12774</v>
      </c>
      <c r="F1171" t="s">
        <v>7406</v>
      </c>
      <c r="G1171" s="3">
        <v>44768</v>
      </c>
      <c r="H1171" s="2" t="s">
        <v>11</v>
      </c>
      <c r="I1171">
        <v>1127.6500000000001</v>
      </c>
      <c r="J1171">
        <v>266.89999999999998</v>
      </c>
      <c r="K1171" t="s">
        <v>1022</v>
      </c>
      <c r="L1171" s="2" t="s">
        <v>12</v>
      </c>
    </row>
    <row r="1172" spans="1:12" x14ac:dyDescent="0.25">
      <c r="A1172" s="2" t="s">
        <v>10</v>
      </c>
      <c r="B1172" s="8" t="str">
        <f>CONCATENATE("351629_",Таблиця1[[#This Row],[ID активу в ЄОІС]])</f>
        <v>351629_11964532</v>
      </c>
      <c r="C1172" s="7" t="s">
        <v>17060</v>
      </c>
      <c r="D1172" s="9" t="s">
        <v>33</v>
      </c>
      <c r="F1172" t="s">
        <v>7407</v>
      </c>
      <c r="G1172" s="3">
        <v>44768</v>
      </c>
      <c r="H1172" s="2" t="s">
        <v>11</v>
      </c>
      <c r="I1172">
        <v>103</v>
      </c>
      <c r="J1172">
        <v>24.38</v>
      </c>
      <c r="K1172" t="s">
        <v>1023</v>
      </c>
      <c r="L1172" s="2" t="s">
        <v>12</v>
      </c>
    </row>
    <row r="1173" spans="1:12" x14ac:dyDescent="0.25">
      <c r="A1173" s="2" t="s">
        <v>10</v>
      </c>
      <c r="B1173" s="8" t="str">
        <f>CONCATENATE("351629_",Таблиця1[[#This Row],[ID активу в ЄОІС]])</f>
        <v>351629_11963808</v>
      </c>
      <c r="C1173" s="7" t="s">
        <v>17060</v>
      </c>
      <c r="D1173" s="9" t="s">
        <v>12775</v>
      </c>
      <c r="F1173" t="s">
        <v>7408</v>
      </c>
      <c r="G1173" s="3">
        <v>44768</v>
      </c>
      <c r="H1173" s="2" t="s">
        <v>11</v>
      </c>
      <c r="I1173">
        <v>972</v>
      </c>
      <c r="J1173">
        <v>230.06</v>
      </c>
      <c r="K1173" t="s">
        <v>1024</v>
      </c>
      <c r="L1173" s="2" t="s">
        <v>12</v>
      </c>
    </row>
    <row r="1174" spans="1:12" x14ac:dyDescent="0.25">
      <c r="A1174" s="2" t="s">
        <v>10</v>
      </c>
      <c r="B1174" s="8" t="str">
        <f>CONCATENATE("351629_",Таблиця1[[#This Row],[ID активу в ЄОІС]])</f>
        <v>351629_11964165</v>
      </c>
      <c r="C1174" s="7" t="s">
        <v>17060</v>
      </c>
      <c r="D1174" s="9" t="s">
        <v>12776</v>
      </c>
      <c r="F1174" t="s">
        <v>7409</v>
      </c>
      <c r="G1174" s="3">
        <v>44768</v>
      </c>
      <c r="H1174" s="2" t="s">
        <v>11</v>
      </c>
      <c r="I1174">
        <v>82.88</v>
      </c>
      <c r="J1174">
        <v>19.62</v>
      </c>
      <c r="K1174" t="s">
        <v>1025</v>
      </c>
      <c r="L1174" s="2" t="s">
        <v>12</v>
      </c>
    </row>
    <row r="1175" spans="1:12" x14ac:dyDescent="0.25">
      <c r="A1175" s="2" t="s">
        <v>10</v>
      </c>
      <c r="B1175" s="8" t="str">
        <f>CONCATENATE("351629_",Таблиця1[[#This Row],[ID активу в ЄОІС]])</f>
        <v>351629_11964203</v>
      </c>
      <c r="C1175" s="7" t="s">
        <v>17060</v>
      </c>
      <c r="D1175" s="9" t="s">
        <v>12777</v>
      </c>
      <c r="F1175" t="s">
        <v>7410</v>
      </c>
      <c r="G1175" s="3">
        <v>44768</v>
      </c>
      <c r="H1175" s="2" t="s">
        <v>11</v>
      </c>
      <c r="I1175">
        <v>103.98</v>
      </c>
      <c r="J1175">
        <v>24.61</v>
      </c>
      <c r="K1175" t="s">
        <v>1026</v>
      </c>
      <c r="L1175" s="2" t="s">
        <v>12</v>
      </c>
    </row>
    <row r="1176" spans="1:12" x14ac:dyDescent="0.25">
      <c r="A1176" s="2" t="s">
        <v>10</v>
      </c>
      <c r="B1176" s="8" t="str">
        <f>CONCATENATE("351629_",Таблиця1[[#This Row],[ID активу в ЄОІС]])</f>
        <v>351629_11963409</v>
      </c>
      <c r="C1176" s="7" t="s">
        <v>17060</v>
      </c>
      <c r="D1176" s="9" t="s">
        <v>12778</v>
      </c>
      <c r="F1176" t="s">
        <v>7411</v>
      </c>
      <c r="G1176" s="3">
        <v>44768</v>
      </c>
      <c r="H1176" s="2" t="s">
        <v>11</v>
      </c>
      <c r="I1176">
        <v>227.14</v>
      </c>
      <c r="J1176">
        <v>53.76</v>
      </c>
      <c r="K1176" t="s">
        <v>1027</v>
      </c>
      <c r="L1176" s="2" t="s">
        <v>12</v>
      </c>
    </row>
    <row r="1177" spans="1:12" x14ac:dyDescent="0.25">
      <c r="A1177" s="2" t="s">
        <v>10</v>
      </c>
      <c r="B1177" s="8" t="str">
        <f>CONCATENATE("351629_",Таблиця1[[#This Row],[ID активу в ЄОІС]])</f>
        <v>351629_11964295</v>
      </c>
      <c r="C1177" s="7" t="s">
        <v>17060</v>
      </c>
      <c r="D1177" s="9" t="s">
        <v>12779</v>
      </c>
      <c r="F1177" t="s">
        <v>7412</v>
      </c>
      <c r="G1177" s="3">
        <v>44768</v>
      </c>
      <c r="H1177" s="2" t="s">
        <v>11</v>
      </c>
      <c r="I1177">
        <v>357.5</v>
      </c>
      <c r="J1177">
        <v>84.62</v>
      </c>
      <c r="K1177" t="s">
        <v>1028</v>
      </c>
      <c r="L1177" s="2" t="s">
        <v>12</v>
      </c>
    </row>
    <row r="1178" spans="1:12" x14ac:dyDescent="0.25">
      <c r="A1178" s="2" t="s">
        <v>10</v>
      </c>
      <c r="B1178" s="8" t="str">
        <f>CONCATENATE("351629_",Таблиця1[[#This Row],[ID активу в ЄОІС]])</f>
        <v>351629_11964429</v>
      </c>
      <c r="C1178" s="7" t="s">
        <v>17060</v>
      </c>
      <c r="D1178" s="9" t="s">
        <v>12780</v>
      </c>
      <c r="F1178" t="s">
        <v>7413</v>
      </c>
      <c r="G1178" s="3">
        <v>44768</v>
      </c>
      <c r="H1178" s="2" t="s">
        <v>11</v>
      </c>
      <c r="I1178">
        <v>53.89</v>
      </c>
      <c r="J1178">
        <v>12.76</v>
      </c>
      <c r="K1178" t="s">
        <v>1029</v>
      </c>
      <c r="L1178" s="2" t="s">
        <v>12</v>
      </c>
    </row>
    <row r="1179" spans="1:12" x14ac:dyDescent="0.25">
      <c r="A1179" s="2" t="s">
        <v>10</v>
      </c>
      <c r="B1179" s="8" t="str">
        <f>CONCATENATE("351629_",Таблиця1[[#This Row],[ID активу в ЄОІС]])</f>
        <v>351629_11963690</v>
      </c>
      <c r="C1179" s="7" t="s">
        <v>17060</v>
      </c>
      <c r="D1179" s="9" t="s">
        <v>12781</v>
      </c>
      <c r="F1179" t="s">
        <v>7414</v>
      </c>
      <c r="G1179" s="3">
        <v>44768</v>
      </c>
      <c r="H1179" s="2" t="s">
        <v>11</v>
      </c>
      <c r="I1179">
        <v>124.14</v>
      </c>
      <c r="J1179">
        <v>29.38</v>
      </c>
      <c r="K1179" t="s">
        <v>1030</v>
      </c>
      <c r="L1179" s="2" t="s">
        <v>12</v>
      </c>
    </row>
    <row r="1180" spans="1:12" x14ac:dyDescent="0.25">
      <c r="A1180" s="2" t="s">
        <v>10</v>
      </c>
      <c r="B1180" s="8" t="str">
        <f>CONCATENATE("351629_",Таблиця1[[#This Row],[ID активу в ЄОІС]])</f>
        <v>351629_11962902</v>
      </c>
      <c r="C1180" s="7" t="s">
        <v>17060</v>
      </c>
      <c r="D1180" s="9" t="s">
        <v>12782</v>
      </c>
      <c r="F1180" t="s">
        <v>7415</v>
      </c>
      <c r="G1180" s="3">
        <v>44768</v>
      </c>
      <c r="H1180" s="2" t="s">
        <v>11</v>
      </c>
      <c r="I1180">
        <v>37.619999999999997</v>
      </c>
      <c r="J1180">
        <v>8.9</v>
      </c>
      <c r="K1180" t="s">
        <v>1031</v>
      </c>
      <c r="L1180" s="2" t="s">
        <v>12</v>
      </c>
    </row>
    <row r="1181" spans="1:12" x14ac:dyDescent="0.25">
      <c r="A1181" s="2" t="s">
        <v>10</v>
      </c>
      <c r="B1181" s="8" t="str">
        <f>CONCATENATE("351629_",Таблиця1[[#This Row],[ID активу в ЄОІС]])</f>
        <v>351629_11964602</v>
      </c>
      <c r="C1181" s="7" t="s">
        <v>17060</v>
      </c>
      <c r="D1181" s="9" t="s">
        <v>12783</v>
      </c>
      <c r="F1181" t="s">
        <v>7416</v>
      </c>
      <c r="G1181" s="3">
        <v>44768</v>
      </c>
      <c r="H1181" s="2" t="s">
        <v>11</v>
      </c>
      <c r="I1181">
        <v>5663.55</v>
      </c>
      <c r="J1181">
        <v>1340.49</v>
      </c>
      <c r="K1181" t="s">
        <v>1032</v>
      </c>
      <c r="L1181" s="2" t="s">
        <v>12</v>
      </c>
    </row>
    <row r="1182" spans="1:12" x14ac:dyDescent="0.25">
      <c r="A1182" s="2" t="s">
        <v>10</v>
      </c>
      <c r="B1182" s="8" t="str">
        <f>CONCATENATE("351629_",Таблиця1[[#This Row],[ID активу в ЄОІС]])</f>
        <v>351629_11963675</v>
      </c>
      <c r="C1182" s="7" t="s">
        <v>17060</v>
      </c>
      <c r="D1182" s="9" t="s">
        <v>12784</v>
      </c>
      <c r="F1182" t="s">
        <v>7417</v>
      </c>
      <c r="G1182" s="3">
        <v>44768</v>
      </c>
      <c r="H1182" s="2" t="s">
        <v>11</v>
      </c>
      <c r="I1182">
        <v>786.69</v>
      </c>
      <c r="J1182">
        <v>186.2</v>
      </c>
      <c r="K1182" t="s">
        <v>1033</v>
      </c>
      <c r="L1182" s="2" t="s">
        <v>12</v>
      </c>
    </row>
    <row r="1183" spans="1:12" x14ac:dyDescent="0.25">
      <c r="A1183" s="2" t="s">
        <v>10</v>
      </c>
      <c r="B1183" s="8" t="str">
        <f>CONCATENATE("351629_",Таблиця1[[#This Row],[ID активу в ЄОІС]])</f>
        <v>351629_11963943</v>
      </c>
      <c r="C1183" s="7" t="s">
        <v>17060</v>
      </c>
      <c r="D1183" s="9" t="s">
        <v>12785</v>
      </c>
      <c r="F1183" t="s">
        <v>7418</v>
      </c>
      <c r="G1183" s="3">
        <v>44768</v>
      </c>
      <c r="H1183" s="2" t="s">
        <v>11</v>
      </c>
      <c r="I1183">
        <v>1000</v>
      </c>
      <c r="J1183">
        <v>236.69</v>
      </c>
      <c r="K1183" t="s">
        <v>1034</v>
      </c>
      <c r="L1183" s="2" t="s">
        <v>12</v>
      </c>
    </row>
    <row r="1184" spans="1:12" x14ac:dyDescent="0.25">
      <c r="A1184" s="2" t="s">
        <v>10</v>
      </c>
      <c r="B1184" s="8" t="str">
        <f>CONCATENATE("351629_",Таблиця1[[#This Row],[ID активу в ЄОІС]])</f>
        <v>351629_11964143</v>
      </c>
      <c r="C1184" s="7" t="s">
        <v>17060</v>
      </c>
      <c r="D1184" s="9" t="s">
        <v>12786</v>
      </c>
      <c r="F1184" t="s">
        <v>7419</v>
      </c>
      <c r="G1184" s="3">
        <v>44768</v>
      </c>
      <c r="H1184" s="2" t="s">
        <v>11</v>
      </c>
      <c r="I1184">
        <v>853.81</v>
      </c>
      <c r="J1184">
        <v>202.09</v>
      </c>
      <c r="K1184" t="s">
        <v>1035</v>
      </c>
      <c r="L1184" s="2" t="s">
        <v>12</v>
      </c>
    </row>
    <row r="1185" spans="1:12" x14ac:dyDescent="0.25">
      <c r="A1185" s="2" t="s">
        <v>10</v>
      </c>
      <c r="B1185" s="8" t="str">
        <f>CONCATENATE("351629_",Таблиця1[[#This Row],[ID активу в ЄОІС]])</f>
        <v>351629_11964544</v>
      </c>
      <c r="C1185" s="7" t="s">
        <v>17060</v>
      </c>
      <c r="D1185" s="9" t="s">
        <v>12787</v>
      </c>
      <c r="F1185" t="s">
        <v>7420</v>
      </c>
      <c r="G1185" s="3">
        <v>44768</v>
      </c>
      <c r="H1185" s="2" t="s">
        <v>11</v>
      </c>
      <c r="I1185">
        <v>1.94</v>
      </c>
      <c r="J1185">
        <v>0.46</v>
      </c>
      <c r="K1185" t="s">
        <v>1036</v>
      </c>
      <c r="L1185" s="2" t="s">
        <v>12</v>
      </c>
    </row>
    <row r="1186" spans="1:12" x14ac:dyDescent="0.25">
      <c r="A1186" s="2" t="s">
        <v>10</v>
      </c>
      <c r="B1186" s="8" t="str">
        <f>CONCATENATE("351629_",Таблиця1[[#This Row],[ID активу в ЄОІС]])</f>
        <v>351629_11964306</v>
      </c>
      <c r="C1186" s="7" t="s">
        <v>17060</v>
      </c>
      <c r="D1186" s="9" t="s">
        <v>12051</v>
      </c>
      <c r="F1186" t="s">
        <v>7421</v>
      </c>
      <c r="G1186" s="3">
        <v>44768</v>
      </c>
      <c r="H1186" s="2" t="s">
        <v>11</v>
      </c>
      <c r="I1186">
        <v>75</v>
      </c>
      <c r="J1186">
        <v>17.75</v>
      </c>
      <c r="K1186" t="s">
        <v>1037</v>
      </c>
      <c r="L1186" s="2" t="s">
        <v>12</v>
      </c>
    </row>
    <row r="1187" spans="1:12" x14ac:dyDescent="0.25">
      <c r="A1187" s="2" t="s">
        <v>10</v>
      </c>
      <c r="B1187" s="8" t="str">
        <f>CONCATENATE("351629_",Таблиця1[[#This Row],[ID активу в ЄОІС]])</f>
        <v>351629_11964521</v>
      </c>
      <c r="C1187" s="7" t="s">
        <v>17060</v>
      </c>
      <c r="D1187" s="9" t="s">
        <v>12788</v>
      </c>
      <c r="F1187" t="s">
        <v>7422</v>
      </c>
      <c r="G1187" s="3">
        <v>44768</v>
      </c>
      <c r="H1187" s="2" t="s">
        <v>11</v>
      </c>
      <c r="I1187">
        <v>200</v>
      </c>
      <c r="J1187">
        <v>47.34</v>
      </c>
      <c r="K1187" t="s">
        <v>1038</v>
      </c>
      <c r="L1187" s="2" t="s">
        <v>12</v>
      </c>
    </row>
    <row r="1188" spans="1:12" x14ac:dyDescent="0.25">
      <c r="A1188" s="2" t="s">
        <v>10</v>
      </c>
      <c r="B1188" s="8" t="str">
        <f>CONCATENATE("351629_",Таблиця1[[#This Row],[ID активу в ЄОІС]])</f>
        <v>351629_11964438</v>
      </c>
      <c r="C1188" s="7" t="s">
        <v>17060</v>
      </c>
      <c r="D1188" s="9" t="s">
        <v>12054</v>
      </c>
      <c r="F1188" t="s">
        <v>7423</v>
      </c>
      <c r="G1188" s="3">
        <v>44768</v>
      </c>
      <c r="H1188" s="2" t="s">
        <v>11</v>
      </c>
      <c r="I1188">
        <v>100</v>
      </c>
      <c r="J1188">
        <v>23.67</v>
      </c>
      <c r="K1188" t="s">
        <v>1039</v>
      </c>
      <c r="L1188" s="2" t="s">
        <v>12</v>
      </c>
    </row>
    <row r="1189" spans="1:12" x14ac:dyDescent="0.25">
      <c r="A1189" s="2" t="s">
        <v>10</v>
      </c>
      <c r="B1189" s="8" t="str">
        <f>CONCATENATE("351629_",Таблиця1[[#This Row],[ID активу в ЄОІС]])</f>
        <v>351629_11963807</v>
      </c>
      <c r="C1189" s="7" t="s">
        <v>17060</v>
      </c>
      <c r="D1189" s="9" t="s">
        <v>12789</v>
      </c>
      <c r="F1189" t="s">
        <v>7424</v>
      </c>
      <c r="G1189" s="3">
        <v>44768</v>
      </c>
      <c r="H1189" s="2" t="s">
        <v>11</v>
      </c>
      <c r="I1189">
        <v>185</v>
      </c>
      <c r="J1189">
        <v>43.79</v>
      </c>
      <c r="K1189" t="s">
        <v>1040</v>
      </c>
      <c r="L1189" s="2" t="s">
        <v>12</v>
      </c>
    </row>
    <row r="1190" spans="1:12" x14ac:dyDescent="0.25">
      <c r="A1190" s="2" t="s">
        <v>10</v>
      </c>
      <c r="B1190" s="8" t="str">
        <f>CONCATENATE("351629_",Таблиця1[[#This Row],[ID активу в ЄОІС]])</f>
        <v>351629_11963386</v>
      </c>
      <c r="C1190" s="7" t="s">
        <v>17060</v>
      </c>
      <c r="D1190" s="9" t="s">
        <v>12056</v>
      </c>
      <c r="F1190" t="s">
        <v>7425</v>
      </c>
      <c r="G1190" s="3">
        <v>44768</v>
      </c>
      <c r="H1190" s="2" t="s">
        <v>11</v>
      </c>
      <c r="I1190">
        <v>12.92</v>
      </c>
      <c r="J1190">
        <v>3.06</v>
      </c>
      <c r="K1190" t="s">
        <v>1041</v>
      </c>
      <c r="L1190" s="2" t="s">
        <v>12</v>
      </c>
    </row>
    <row r="1191" spans="1:12" x14ac:dyDescent="0.25">
      <c r="A1191" s="2" t="s">
        <v>10</v>
      </c>
      <c r="B1191" s="8" t="str">
        <f>CONCATENATE("351629_",Таблиця1[[#This Row],[ID активу в ЄОІС]])</f>
        <v>351629_11964315</v>
      </c>
      <c r="C1191" s="7" t="s">
        <v>17060</v>
      </c>
      <c r="D1191" s="9" t="s">
        <v>12790</v>
      </c>
      <c r="F1191" t="s">
        <v>7426</v>
      </c>
      <c r="G1191" s="3">
        <v>44768</v>
      </c>
      <c r="H1191" s="2" t="s">
        <v>11</v>
      </c>
      <c r="I1191">
        <v>155</v>
      </c>
      <c r="J1191">
        <v>36.69</v>
      </c>
      <c r="K1191" t="s">
        <v>1042</v>
      </c>
      <c r="L1191" s="2" t="s">
        <v>12</v>
      </c>
    </row>
    <row r="1192" spans="1:12" x14ac:dyDescent="0.25">
      <c r="A1192" s="2" t="s">
        <v>10</v>
      </c>
      <c r="B1192" s="8" t="str">
        <f>CONCATENATE("351629_",Таблиця1[[#This Row],[ID активу в ЄОІС]])</f>
        <v>351629_11964321</v>
      </c>
      <c r="C1192" s="7" t="s">
        <v>17060</v>
      </c>
      <c r="D1192" s="9" t="s">
        <v>12791</v>
      </c>
      <c r="F1192" t="s">
        <v>7427</v>
      </c>
      <c r="G1192" s="3">
        <v>44768</v>
      </c>
      <c r="H1192" s="2" t="s">
        <v>11</v>
      </c>
      <c r="I1192">
        <v>101.37</v>
      </c>
      <c r="J1192">
        <v>23.99</v>
      </c>
      <c r="K1192" t="s">
        <v>1043</v>
      </c>
      <c r="L1192" s="2" t="s">
        <v>12</v>
      </c>
    </row>
    <row r="1193" spans="1:12" x14ac:dyDescent="0.25">
      <c r="A1193" s="2" t="s">
        <v>10</v>
      </c>
      <c r="B1193" s="8" t="str">
        <f>CONCATENATE("351629_",Таблиця1[[#This Row],[ID активу в ЄОІС]])</f>
        <v>351629_11964422</v>
      </c>
      <c r="C1193" s="7" t="s">
        <v>17060</v>
      </c>
      <c r="D1193" s="9" t="s">
        <v>37</v>
      </c>
      <c r="F1193" t="s">
        <v>7428</v>
      </c>
      <c r="G1193" s="3">
        <v>44768</v>
      </c>
      <c r="H1193" s="2" t="s">
        <v>11</v>
      </c>
      <c r="I1193">
        <v>102</v>
      </c>
      <c r="J1193">
        <v>24.14</v>
      </c>
      <c r="K1193" t="s">
        <v>1044</v>
      </c>
      <c r="L1193" s="2" t="s">
        <v>12</v>
      </c>
    </row>
    <row r="1194" spans="1:12" x14ac:dyDescent="0.25">
      <c r="A1194" s="2" t="s">
        <v>10</v>
      </c>
      <c r="B1194" s="8" t="str">
        <f>CONCATENATE("351629_",Таблиця1[[#This Row],[ID активу в ЄОІС]])</f>
        <v>351629_11962682</v>
      </c>
      <c r="C1194" s="7" t="s">
        <v>17060</v>
      </c>
      <c r="D1194" s="9" t="s">
        <v>12792</v>
      </c>
      <c r="F1194" t="s">
        <v>7429</v>
      </c>
      <c r="G1194" s="3">
        <v>44768</v>
      </c>
      <c r="H1194" s="2" t="s">
        <v>11</v>
      </c>
      <c r="I1194">
        <v>249</v>
      </c>
      <c r="J1194">
        <v>58.93</v>
      </c>
      <c r="K1194" t="s">
        <v>1045</v>
      </c>
      <c r="L1194" s="2" t="s">
        <v>12</v>
      </c>
    </row>
    <row r="1195" spans="1:12" x14ac:dyDescent="0.25">
      <c r="A1195" s="2" t="s">
        <v>10</v>
      </c>
      <c r="B1195" s="8" t="str">
        <f>CONCATENATE("351629_",Таблиця1[[#This Row],[ID активу в ЄОІС]])</f>
        <v>351629_11963597</v>
      </c>
      <c r="C1195" s="7" t="s">
        <v>17060</v>
      </c>
      <c r="D1195" s="9" t="s">
        <v>12793</v>
      </c>
      <c r="F1195" t="s">
        <v>7430</v>
      </c>
      <c r="G1195" s="3">
        <v>44768</v>
      </c>
      <c r="H1195" s="2" t="s">
        <v>11</v>
      </c>
      <c r="I1195">
        <v>11.5</v>
      </c>
      <c r="J1195">
        <v>2.72</v>
      </c>
      <c r="K1195" t="s">
        <v>1046</v>
      </c>
      <c r="L1195" s="2" t="s">
        <v>12</v>
      </c>
    </row>
    <row r="1196" spans="1:12" x14ac:dyDescent="0.25">
      <c r="A1196" s="2" t="s">
        <v>10</v>
      </c>
      <c r="B1196" s="8" t="str">
        <f>CONCATENATE("351629_",Таблиця1[[#This Row],[ID активу в ЄОІС]])</f>
        <v>351629_11963032</v>
      </c>
      <c r="C1196" s="7" t="s">
        <v>17060</v>
      </c>
      <c r="D1196" s="9" t="s">
        <v>12794</v>
      </c>
      <c r="F1196" t="s">
        <v>7431</v>
      </c>
      <c r="G1196" s="3">
        <v>44768</v>
      </c>
      <c r="H1196" s="2" t="s">
        <v>11</v>
      </c>
      <c r="I1196">
        <v>255</v>
      </c>
      <c r="J1196">
        <v>60.36</v>
      </c>
      <c r="K1196" t="s">
        <v>1047</v>
      </c>
      <c r="L1196" s="2" t="s">
        <v>12</v>
      </c>
    </row>
    <row r="1197" spans="1:12" x14ac:dyDescent="0.25">
      <c r="A1197" s="2" t="s">
        <v>10</v>
      </c>
      <c r="B1197" s="8" t="str">
        <f>CONCATENATE("351629_",Таблиця1[[#This Row],[ID активу в ЄОІС]])</f>
        <v>351629_11964482</v>
      </c>
      <c r="C1197" s="7" t="s">
        <v>17060</v>
      </c>
      <c r="D1197" s="9" t="s">
        <v>12795</v>
      </c>
      <c r="F1197" t="s">
        <v>7432</v>
      </c>
      <c r="G1197" s="3">
        <v>44768</v>
      </c>
      <c r="H1197" s="2" t="s">
        <v>11</v>
      </c>
      <c r="I1197">
        <v>229.79</v>
      </c>
      <c r="J1197">
        <v>54.39</v>
      </c>
      <c r="K1197" t="s">
        <v>1048</v>
      </c>
      <c r="L1197" s="2" t="s">
        <v>12</v>
      </c>
    </row>
    <row r="1198" spans="1:12" x14ac:dyDescent="0.25">
      <c r="A1198" s="2" t="s">
        <v>10</v>
      </c>
      <c r="B1198" s="8" t="str">
        <f>CONCATENATE("351629_",Таблиця1[[#This Row],[ID активу в ЄОІС]])</f>
        <v>351629_11964153</v>
      </c>
      <c r="C1198" s="7" t="s">
        <v>17060</v>
      </c>
      <c r="D1198" s="9" t="s">
        <v>12796</v>
      </c>
      <c r="F1198" t="s">
        <v>7433</v>
      </c>
      <c r="G1198" s="3">
        <v>44768</v>
      </c>
      <c r="H1198" s="2" t="s">
        <v>11</v>
      </c>
      <c r="I1198">
        <v>160.52000000000001</v>
      </c>
      <c r="J1198">
        <v>37.99</v>
      </c>
      <c r="K1198" t="s">
        <v>1049</v>
      </c>
      <c r="L1198" s="2" t="s">
        <v>12</v>
      </c>
    </row>
    <row r="1199" spans="1:12" x14ac:dyDescent="0.25">
      <c r="A1199" s="2" t="s">
        <v>10</v>
      </c>
      <c r="B1199" s="8" t="str">
        <f>CONCATENATE("351629_",Таблиця1[[#This Row],[ID активу в ЄОІС]])</f>
        <v>351629_11964360</v>
      </c>
      <c r="C1199" s="7" t="s">
        <v>17060</v>
      </c>
      <c r="D1199" s="9" t="s">
        <v>12797</v>
      </c>
      <c r="F1199" t="s">
        <v>7434</v>
      </c>
      <c r="G1199" s="3">
        <v>44768</v>
      </c>
      <c r="H1199" s="2" t="s">
        <v>11</v>
      </c>
      <c r="I1199">
        <v>88.42</v>
      </c>
      <c r="J1199">
        <v>20.93</v>
      </c>
      <c r="K1199" t="s">
        <v>1050</v>
      </c>
      <c r="L1199" s="2" t="s">
        <v>12</v>
      </c>
    </row>
    <row r="1200" spans="1:12" x14ac:dyDescent="0.25">
      <c r="A1200" s="2" t="s">
        <v>10</v>
      </c>
      <c r="B1200" s="8" t="str">
        <f>CONCATENATE("351629_",Таблиця1[[#This Row],[ID активу в ЄОІС]])</f>
        <v>351629_11964158</v>
      </c>
      <c r="C1200" s="7" t="s">
        <v>17060</v>
      </c>
      <c r="D1200" s="9" t="s">
        <v>12798</v>
      </c>
      <c r="F1200" t="s">
        <v>7435</v>
      </c>
      <c r="G1200" s="3">
        <v>44768</v>
      </c>
      <c r="H1200" s="2" t="s">
        <v>11</v>
      </c>
      <c r="I1200">
        <v>127.09</v>
      </c>
      <c r="J1200">
        <v>30.08</v>
      </c>
      <c r="K1200" t="s">
        <v>1051</v>
      </c>
      <c r="L1200" s="2" t="s">
        <v>12</v>
      </c>
    </row>
    <row r="1201" spans="1:12" x14ac:dyDescent="0.25">
      <c r="A1201" s="2" t="s">
        <v>10</v>
      </c>
      <c r="B1201" s="8" t="str">
        <f>CONCATENATE("351629_",Таблиця1[[#This Row],[ID активу в ЄОІС]])</f>
        <v>351629_11963636</v>
      </c>
      <c r="C1201" s="7" t="s">
        <v>17060</v>
      </c>
      <c r="D1201" s="9" t="s">
        <v>12799</v>
      </c>
      <c r="F1201" t="s">
        <v>7436</v>
      </c>
      <c r="G1201" s="3">
        <v>44768</v>
      </c>
      <c r="H1201" s="2" t="s">
        <v>11</v>
      </c>
      <c r="I1201">
        <v>96.66</v>
      </c>
      <c r="J1201">
        <v>22.88</v>
      </c>
      <c r="K1201" t="s">
        <v>1052</v>
      </c>
      <c r="L1201" s="2" t="s">
        <v>12</v>
      </c>
    </row>
    <row r="1202" spans="1:12" x14ac:dyDescent="0.25">
      <c r="A1202" s="2" t="s">
        <v>10</v>
      </c>
      <c r="B1202" s="8" t="str">
        <f>CONCATENATE("351629_",Таблиця1[[#This Row],[ID активу в ЄОІС]])</f>
        <v>351629_11964117</v>
      </c>
      <c r="C1202" s="7" t="s">
        <v>17060</v>
      </c>
      <c r="D1202" s="9" t="s">
        <v>12800</v>
      </c>
      <c r="F1202" t="s">
        <v>7437</v>
      </c>
      <c r="G1202" s="3">
        <v>44768</v>
      </c>
      <c r="H1202" s="2" t="s">
        <v>11</v>
      </c>
      <c r="I1202">
        <v>100</v>
      </c>
      <c r="J1202">
        <v>23.67</v>
      </c>
      <c r="K1202" t="s">
        <v>1053</v>
      </c>
      <c r="L1202" s="2" t="s">
        <v>12</v>
      </c>
    </row>
    <row r="1203" spans="1:12" x14ac:dyDescent="0.25">
      <c r="A1203" s="2" t="s">
        <v>10</v>
      </c>
      <c r="B1203" s="8" t="str">
        <f>CONCATENATE("351629_",Таблиця1[[#This Row],[ID активу в ЄОІС]])</f>
        <v>351629_11964586</v>
      </c>
      <c r="C1203" s="7" t="s">
        <v>17060</v>
      </c>
      <c r="D1203" s="9" t="s">
        <v>12801</v>
      </c>
      <c r="F1203" t="s">
        <v>7438</v>
      </c>
      <c r="G1203" s="3">
        <v>44768</v>
      </c>
      <c r="H1203" s="2" t="s">
        <v>11</v>
      </c>
      <c r="I1203">
        <v>130.78</v>
      </c>
      <c r="J1203">
        <v>30.95</v>
      </c>
      <c r="K1203" t="s">
        <v>1054</v>
      </c>
      <c r="L1203" s="2" t="s">
        <v>12</v>
      </c>
    </row>
    <row r="1204" spans="1:12" x14ac:dyDescent="0.25">
      <c r="A1204" s="2" t="s">
        <v>10</v>
      </c>
      <c r="B1204" s="8" t="str">
        <f>CONCATENATE("351629_",Таблиця1[[#This Row],[ID активу в ЄОІС]])</f>
        <v>351629_11964466</v>
      </c>
      <c r="C1204" s="7" t="s">
        <v>17060</v>
      </c>
      <c r="D1204" s="9" t="s">
        <v>12802</v>
      </c>
      <c r="F1204" t="s">
        <v>7439</v>
      </c>
      <c r="G1204" s="3">
        <v>44768</v>
      </c>
      <c r="H1204" s="2" t="s">
        <v>11</v>
      </c>
      <c r="I1204">
        <v>34</v>
      </c>
      <c r="J1204">
        <v>8.0500000000000007</v>
      </c>
      <c r="K1204" t="s">
        <v>1055</v>
      </c>
      <c r="L1204" s="2" t="s">
        <v>12</v>
      </c>
    </row>
    <row r="1205" spans="1:12" x14ac:dyDescent="0.25">
      <c r="A1205" s="2" t="s">
        <v>10</v>
      </c>
      <c r="B1205" s="8" t="str">
        <f>CONCATENATE("351629_",Таблиця1[[#This Row],[ID активу в ЄОІС]])</f>
        <v>351629_11964270</v>
      </c>
      <c r="C1205" s="7" t="s">
        <v>17060</v>
      </c>
      <c r="D1205" s="9" t="s">
        <v>12803</v>
      </c>
      <c r="F1205" t="s">
        <v>7440</v>
      </c>
      <c r="G1205" s="3">
        <v>44768</v>
      </c>
      <c r="H1205" s="2" t="s">
        <v>11</v>
      </c>
      <c r="I1205">
        <v>55.01</v>
      </c>
      <c r="J1205">
        <v>13.02</v>
      </c>
      <c r="K1205" t="s">
        <v>1056</v>
      </c>
      <c r="L1205" s="2" t="s">
        <v>12</v>
      </c>
    </row>
    <row r="1206" spans="1:12" x14ac:dyDescent="0.25">
      <c r="A1206" s="2" t="s">
        <v>10</v>
      </c>
      <c r="B1206" s="8" t="str">
        <f>CONCATENATE("351629_",Таблиця1[[#This Row],[ID активу в ЄОІС]])</f>
        <v>351629_11962948</v>
      </c>
      <c r="C1206" s="7" t="s">
        <v>17060</v>
      </c>
      <c r="D1206" s="9" t="s">
        <v>12804</v>
      </c>
      <c r="F1206" t="s">
        <v>7441</v>
      </c>
      <c r="G1206" s="3">
        <v>44768</v>
      </c>
      <c r="H1206" s="2" t="s">
        <v>11</v>
      </c>
      <c r="I1206">
        <v>2</v>
      </c>
      <c r="J1206">
        <v>0.47</v>
      </c>
      <c r="K1206" t="s">
        <v>1057</v>
      </c>
      <c r="L1206" s="2" t="s">
        <v>12</v>
      </c>
    </row>
    <row r="1207" spans="1:12" x14ac:dyDescent="0.25">
      <c r="A1207" s="2" t="s">
        <v>10</v>
      </c>
      <c r="B1207" s="8" t="str">
        <f>CONCATENATE("351629_",Таблиця1[[#This Row],[ID активу в ЄОІС]])</f>
        <v>351629_11963403</v>
      </c>
      <c r="C1207" s="7" t="s">
        <v>17060</v>
      </c>
      <c r="D1207" s="9" t="s">
        <v>12805</v>
      </c>
      <c r="F1207" t="s">
        <v>7442</v>
      </c>
      <c r="G1207" s="3">
        <v>44768</v>
      </c>
      <c r="H1207" s="2" t="s">
        <v>11</v>
      </c>
      <c r="I1207">
        <v>118.5</v>
      </c>
      <c r="J1207">
        <v>28.05</v>
      </c>
      <c r="K1207" t="s">
        <v>1058</v>
      </c>
      <c r="L1207" s="2" t="s">
        <v>12</v>
      </c>
    </row>
    <row r="1208" spans="1:12" x14ac:dyDescent="0.25">
      <c r="A1208" s="2" t="s">
        <v>10</v>
      </c>
      <c r="B1208" s="8" t="str">
        <f>CONCATENATE("351629_",Таблиця1[[#This Row],[ID активу в ЄОІС]])</f>
        <v>351629_11964213</v>
      </c>
      <c r="C1208" s="7" t="s">
        <v>17060</v>
      </c>
      <c r="D1208" s="9" t="s">
        <v>12806</v>
      </c>
      <c r="F1208" t="s">
        <v>7443</v>
      </c>
      <c r="G1208" s="3">
        <v>44768</v>
      </c>
      <c r="H1208" s="2" t="s">
        <v>11</v>
      </c>
      <c r="I1208">
        <v>81.650000000000006</v>
      </c>
      <c r="J1208">
        <v>19.329999999999998</v>
      </c>
      <c r="K1208" t="s">
        <v>1059</v>
      </c>
      <c r="L1208" s="2" t="s">
        <v>12</v>
      </c>
    </row>
    <row r="1209" spans="1:12" x14ac:dyDescent="0.25">
      <c r="A1209" s="2" t="s">
        <v>10</v>
      </c>
      <c r="B1209" s="8" t="str">
        <f>CONCATENATE("351629_",Таблиця1[[#This Row],[ID активу в ЄОІС]])</f>
        <v>351629_11962957</v>
      </c>
      <c r="C1209" s="7" t="s">
        <v>17060</v>
      </c>
      <c r="D1209" s="9" t="s">
        <v>12807</v>
      </c>
      <c r="F1209" t="s">
        <v>7444</v>
      </c>
      <c r="G1209" s="3">
        <v>44768</v>
      </c>
      <c r="H1209" s="2" t="s">
        <v>11</v>
      </c>
      <c r="I1209">
        <v>365</v>
      </c>
      <c r="J1209">
        <v>86.39</v>
      </c>
      <c r="K1209" t="s">
        <v>1060</v>
      </c>
      <c r="L1209" s="2" t="s">
        <v>12</v>
      </c>
    </row>
    <row r="1210" spans="1:12" x14ac:dyDescent="0.25">
      <c r="A1210" s="2" t="s">
        <v>10</v>
      </c>
      <c r="B1210" s="8" t="str">
        <f>CONCATENATE("351629_",Таблиця1[[#This Row],[ID активу в ЄОІС]])</f>
        <v>351629_11963805</v>
      </c>
      <c r="C1210" s="7" t="s">
        <v>17060</v>
      </c>
      <c r="D1210" s="9" t="s">
        <v>12808</v>
      </c>
      <c r="F1210" t="s">
        <v>7445</v>
      </c>
      <c r="G1210" s="3">
        <v>44768</v>
      </c>
      <c r="H1210" s="2" t="s">
        <v>11</v>
      </c>
      <c r="I1210">
        <v>1251.6199999999999</v>
      </c>
      <c r="J1210">
        <v>296.24</v>
      </c>
      <c r="K1210" t="s">
        <v>1061</v>
      </c>
      <c r="L1210" s="2" t="s">
        <v>12</v>
      </c>
    </row>
    <row r="1211" spans="1:12" x14ac:dyDescent="0.25">
      <c r="A1211" s="2" t="s">
        <v>10</v>
      </c>
      <c r="B1211" s="8" t="str">
        <f>CONCATENATE("351629_",Таблиця1[[#This Row],[ID активу в ЄОІС]])</f>
        <v>351629_11963806</v>
      </c>
      <c r="C1211" s="7" t="s">
        <v>17060</v>
      </c>
      <c r="D1211" s="9" t="s">
        <v>12808</v>
      </c>
      <c r="F1211" t="s">
        <v>7446</v>
      </c>
      <c r="G1211" s="3">
        <v>44768</v>
      </c>
      <c r="H1211" s="2" t="s">
        <v>11</v>
      </c>
      <c r="I1211">
        <v>65</v>
      </c>
      <c r="J1211">
        <v>15.38</v>
      </c>
      <c r="K1211" t="s">
        <v>1062</v>
      </c>
      <c r="L1211" s="2" t="s">
        <v>12</v>
      </c>
    </row>
    <row r="1212" spans="1:12" x14ac:dyDescent="0.25">
      <c r="A1212" s="2" t="s">
        <v>10</v>
      </c>
      <c r="B1212" s="8" t="str">
        <f>CONCATENATE("351629_",Таблиця1[[#This Row],[ID активу в ЄОІС]])</f>
        <v>351629_11964149</v>
      </c>
      <c r="C1212" s="7" t="s">
        <v>17060</v>
      </c>
      <c r="D1212" s="9" t="s">
        <v>12809</v>
      </c>
      <c r="F1212" t="s">
        <v>7447</v>
      </c>
      <c r="G1212" s="3">
        <v>44768</v>
      </c>
      <c r="H1212" s="2" t="s">
        <v>11</v>
      </c>
      <c r="I1212">
        <v>36.83</v>
      </c>
      <c r="J1212">
        <v>8.7200000000000006</v>
      </c>
      <c r="K1212" t="s">
        <v>1063</v>
      </c>
      <c r="L1212" s="2" t="s">
        <v>12</v>
      </c>
    </row>
    <row r="1213" spans="1:12" x14ac:dyDescent="0.25">
      <c r="A1213" s="2" t="s">
        <v>10</v>
      </c>
      <c r="B1213" s="8" t="str">
        <f>CONCATENATE("351629_",Таблиця1[[#This Row],[ID активу в ЄОІС]])</f>
        <v>351629_11963762</v>
      </c>
      <c r="C1213" s="7" t="s">
        <v>17060</v>
      </c>
      <c r="D1213" s="9" t="s">
        <v>12810</v>
      </c>
      <c r="F1213" t="s">
        <v>7448</v>
      </c>
      <c r="G1213" s="3">
        <v>44768</v>
      </c>
      <c r="H1213" s="2" t="s">
        <v>11</v>
      </c>
      <c r="I1213">
        <v>175.2</v>
      </c>
      <c r="J1213">
        <v>41.47</v>
      </c>
      <c r="K1213" t="s">
        <v>1064</v>
      </c>
      <c r="L1213" s="2" t="s">
        <v>12</v>
      </c>
    </row>
    <row r="1214" spans="1:12" x14ac:dyDescent="0.25">
      <c r="A1214" s="2" t="s">
        <v>10</v>
      </c>
      <c r="B1214" s="8" t="str">
        <f>CONCATENATE("351629_",Таблиця1[[#This Row],[ID активу в ЄОІС]])</f>
        <v>351629_11964253</v>
      </c>
      <c r="C1214" s="7" t="s">
        <v>17060</v>
      </c>
      <c r="D1214" s="9" t="s">
        <v>12811</v>
      </c>
      <c r="F1214" t="s">
        <v>7449</v>
      </c>
      <c r="G1214" s="3">
        <v>44768</v>
      </c>
      <c r="H1214" s="2" t="s">
        <v>11</v>
      </c>
      <c r="I1214">
        <v>58.53</v>
      </c>
      <c r="J1214">
        <v>13.85</v>
      </c>
      <c r="K1214" t="s">
        <v>1065</v>
      </c>
      <c r="L1214" s="2" t="s">
        <v>12</v>
      </c>
    </row>
    <row r="1215" spans="1:12" x14ac:dyDescent="0.25">
      <c r="A1215" s="2" t="s">
        <v>10</v>
      </c>
      <c r="B1215" s="8" t="str">
        <f>CONCATENATE("351629_",Таблиця1[[#This Row],[ID активу в ЄОІС]])</f>
        <v>351629_11964160</v>
      </c>
      <c r="C1215" s="7" t="s">
        <v>17060</v>
      </c>
      <c r="D1215" s="9" t="s">
        <v>71</v>
      </c>
      <c r="F1215" t="s">
        <v>7450</v>
      </c>
      <c r="G1215" s="3">
        <v>44768</v>
      </c>
      <c r="H1215" s="2" t="s">
        <v>11</v>
      </c>
      <c r="I1215">
        <v>47.47</v>
      </c>
      <c r="J1215">
        <v>11.24</v>
      </c>
      <c r="K1215" t="s">
        <v>1066</v>
      </c>
      <c r="L1215" s="2" t="s">
        <v>12</v>
      </c>
    </row>
    <row r="1216" spans="1:12" x14ac:dyDescent="0.25">
      <c r="A1216" s="2" t="s">
        <v>10</v>
      </c>
      <c r="B1216" s="8" t="str">
        <f>CONCATENATE("351629_",Таблиця1[[#This Row],[ID активу в ЄОІС]])</f>
        <v>351629_11963038</v>
      </c>
      <c r="C1216" s="7" t="s">
        <v>17060</v>
      </c>
      <c r="D1216" s="9" t="s">
        <v>58</v>
      </c>
      <c r="F1216" t="s">
        <v>7451</v>
      </c>
      <c r="G1216" s="3">
        <v>44768</v>
      </c>
      <c r="H1216" s="2" t="s">
        <v>11</v>
      </c>
      <c r="I1216">
        <v>100</v>
      </c>
      <c r="J1216">
        <v>23.67</v>
      </c>
      <c r="K1216" t="s">
        <v>1067</v>
      </c>
      <c r="L1216" s="2" t="s">
        <v>12</v>
      </c>
    </row>
    <row r="1217" spans="1:12" x14ac:dyDescent="0.25">
      <c r="A1217" s="2" t="s">
        <v>10</v>
      </c>
      <c r="B1217" s="8" t="str">
        <f>CONCATENATE("351629_",Таблиця1[[#This Row],[ID активу в ЄОІС]])</f>
        <v>351629_11962612</v>
      </c>
      <c r="C1217" s="7" t="s">
        <v>17060</v>
      </c>
      <c r="D1217" s="9" t="s">
        <v>116</v>
      </c>
      <c r="F1217" t="s">
        <v>7452</v>
      </c>
      <c r="G1217" s="3">
        <v>44768</v>
      </c>
      <c r="H1217" s="2" t="s">
        <v>11</v>
      </c>
      <c r="I1217">
        <v>250</v>
      </c>
      <c r="J1217">
        <v>59.17</v>
      </c>
      <c r="K1217" t="s">
        <v>1068</v>
      </c>
      <c r="L1217" s="2" t="s">
        <v>12</v>
      </c>
    </row>
    <row r="1218" spans="1:12" x14ac:dyDescent="0.25">
      <c r="A1218" s="2" t="s">
        <v>10</v>
      </c>
      <c r="B1218" s="8" t="str">
        <f>CONCATENATE("351629_",Таблиця1[[#This Row],[ID активу в ЄОІС]])</f>
        <v>351629_11963927</v>
      </c>
      <c r="C1218" s="7" t="s">
        <v>17060</v>
      </c>
      <c r="D1218" s="9" t="s">
        <v>12812</v>
      </c>
      <c r="F1218" t="s">
        <v>7453</v>
      </c>
      <c r="G1218" s="3">
        <v>44768</v>
      </c>
      <c r="H1218" s="2" t="s">
        <v>11</v>
      </c>
      <c r="I1218">
        <v>199.1</v>
      </c>
      <c r="J1218">
        <v>47.12</v>
      </c>
      <c r="K1218" t="s">
        <v>1069</v>
      </c>
      <c r="L1218" s="2" t="s">
        <v>12</v>
      </c>
    </row>
    <row r="1219" spans="1:12" x14ac:dyDescent="0.25">
      <c r="A1219" s="2" t="s">
        <v>10</v>
      </c>
      <c r="B1219" s="8" t="str">
        <f>CONCATENATE("351629_",Таблиця1[[#This Row],[ID активу в ЄОІС]])</f>
        <v>351629_11964175</v>
      </c>
      <c r="C1219" s="7" t="s">
        <v>17060</v>
      </c>
      <c r="D1219" s="9" t="s">
        <v>147</v>
      </c>
      <c r="F1219" t="s">
        <v>7454</v>
      </c>
      <c r="G1219" s="3">
        <v>44768</v>
      </c>
      <c r="H1219" s="2" t="s">
        <v>11</v>
      </c>
      <c r="I1219">
        <v>500</v>
      </c>
      <c r="J1219">
        <v>118.34</v>
      </c>
      <c r="K1219" t="s">
        <v>1070</v>
      </c>
      <c r="L1219" s="2" t="s">
        <v>12</v>
      </c>
    </row>
    <row r="1220" spans="1:12" x14ac:dyDescent="0.25">
      <c r="A1220" s="2" t="s">
        <v>10</v>
      </c>
      <c r="B1220" s="8" t="str">
        <f>CONCATENATE("351629_",Таблиця1[[#This Row],[ID активу в ЄОІС]])</f>
        <v>351629_11964585</v>
      </c>
      <c r="C1220" s="7" t="s">
        <v>17060</v>
      </c>
      <c r="D1220" s="9" t="s">
        <v>12813</v>
      </c>
      <c r="F1220" t="s">
        <v>7455</v>
      </c>
      <c r="G1220" s="3">
        <v>44768</v>
      </c>
      <c r="H1220" s="2" t="s">
        <v>11</v>
      </c>
      <c r="I1220">
        <v>172.82</v>
      </c>
      <c r="J1220">
        <v>40.9</v>
      </c>
      <c r="K1220" t="s">
        <v>1071</v>
      </c>
      <c r="L1220" s="2" t="s">
        <v>12</v>
      </c>
    </row>
    <row r="1221" spans="1:12" x14ac:dyDescent="0.25">
      <c r="A1221" s="2" t="s">
        <v>10</v>
      </c>
      <c r="B1221" s="8" t="str">
        <f>CONCATENATE("351629_",Таблиця1[[#This Row],[ID активу в ЄОІС]])</f>
        <v>351629_11964575</v>
      </c>
      <c r="C1221" s="7" t="s">
        <v>17060</v>
      </c>
      <c r="D1221" s="9" t="s">
        <v>12814</v>
      </c>
      <c r="F1221" t="s">
        <v>7456</v>
      </c>
      <c r="G1221" s="3">
        <v>44768</v>
      </c>
      <c r="H1221" s="2" t="s">
        <v>11</v>
      </c>
      <c r="I1221">
        <v>27.73</v>
      </c>
      <c r="J1221">
        <v>6.56</v>
      </c>
      <c r="K1221" t="s">
        <v>1072</v>
      </c>
      <c r="L1221" s="2" t="s">
        <v>12</v>
      </c>
    </row>
    <row r="1222" spans="1:12" x14ac:dyDescent="0.25">
      <c r="A1222" s="2" t="s">
        <v>10</v>
      </c>
      <c r="B1222" s="8" t="str">
        <f>CONCATENATE("351629_",Таблиця1[[#This Row],[ID активу в ЄОІС]])</f>
        <v>351629_11964247</v>
      </c>
      <c r="C1222" s="7" t="s">
        <v>17060</v>
      </c>
      <c r="D1222" s="9" t="s">
        <v>12815</v>
      </c>
      <c r="F1222" t="s">
        <v>7457</v>
      </c>
      <c r="G1222" s="3">
        <v>44768</v>
      </c>
      <c r="H1222" s="2" t="s">
        <v>11</v>
      </c>
      <c r="I1222">
        <v>368.84</v>
      </c>
      <c r="J1222">
        <v>87.3</v>
      </c>
      <c r="K1222" t="s">
        <v>1073</v>
      </c>
      <c r="L1222" s="2" t="s">
        <v>12</v>
      </c>
    </row>
    <row r="1223" spans="1:12" x14ac:dyDescent="0.25">
      <c r="A1223" s="2" t="s">
        <v>10</v>
      </c>
      <c r="B1223" s="8" t="str">
        <f>CONCATENATE("351629_",Таблиця1[[#This Row],[ID активу в ЄОІС]])</f>
        <v>351629_11964471</v>
      </c>
      <c r="C1223" s="7" t="s">
        <v>17060</v>
      </c>
      <c r="D1223" s="9" t="s">
        <v>12816</v>
      </c>
      <c r="F1223" t="s">
        <v>7458</v>
      </c>
      <c r="G1223" s="3">
        <v>44768</v>
      </c>
      <c r="H1223" s="2" t="s">
        <v>11</v>
      </c>
      <c r="I1223">
        <v>154.87</v>
      </c>
      <c r="J1223">
        <v>36.659999999999997</v>
      </c>
      <c r="K1223" t="s">
        <v>1074</v>
      </c>
      <c r="L1223" s="2" t="s">
        <v>12</v>
      </c>
    </row>
    <row r="1224" spans="1:12" x14ac:dyDescent="0.25">
      <c r="A1224" s="2" t="s">
        <v>10</v>
      </c>
      <c r="B1224" s="8" t="str">
        <f>CONCATENATE("351629_",Таблиця1[[#This Row],[ID активу в ЄОІС]])</f>
        <v>351629_11964007</v>
      </c>
      <c r="C1224" s="7" t="s">
        <v>17060</v>
      </c>
      <c r="D1224" s="9" t="s">
        <v>12817</v>
      </c>
      <c r="F1224" t="s">
        <v>7459</v>
      </c>
      <c r="G1224" s="3">
        <v>44768</v>
      </c>
      <c r="H1224" s="2" t="s">
        <v>11</v>
      </c>
      <c r="I1224">
        <v>152.87</v>
      </c>
      <c r="J1224">
        <v>36.18</v>
      </c>
      <c r="K1224" t="s">
        <v>1075</v>
      </c>
      <c r="L1224" s="2" t="s">
        <v>12</v>
      </c>
    </row>
    <row r="1225" spans="1:12" x14ac:dyDescent="0.25">
      <c r="A1225" s="2" t="s">
        <v>10</v>
      </c>
      <c r="B1225" s="8" t="str">
        <f>CONCATENATE("351629_",Таблиця1[[#This Row],[ID активу в ЄОІС]])</f>
        <v>351629_11963918</v>
      </c>
      <c r="C1225" s="7" t="s">
        <v>17060</v>
      </c>
      <c r="D1225" s="9" t="s">
        <v>12818</v>
      </c>
      <c r="F1225" t="s">
        <v>7460</v>
      </c>
      <c r="G1225" s="3">
        <v>44768</v>
      </c>
      <c r="H1225" s="2" t="s">
        <v>11</v>
      </c>
      <c r="I1225">
        <v>30</v>
      </c>
      <c r="J1225">
        <v>7.1</v>
      </c>
      <c r="K1225" t="s">
        <v>1076</v>
      </c>
      <c r="L1225" s="2" t="s">
        <v>12</v>
      </c>
    </row>
    <row r="1226" spans="1:12" x14ac:dyDescent="0.25">
      <c r="A1226" s="2" t="s">
        <v>10</v>
      </c>
      <c r="B1226" s="8" t="str">
        <f>CONCATENATE("351629_",Таблиця1[[#This Row],[ID активу в ЄОІС]])</f>
        <v>351629_11964152</v>
      </c>
      <c r="C1226" s="7" t="s">
        <v>17060</v>
      </c>
      <c r="D1226" s="9" t="s">
        <v>12819</v>
      </c>
      <c r="F1226" t="s">
        <v>7461</v>
      </c>
      <c r="G1226" s="3">
        <v>44768</v>
      </c>
      <c r="H1226" s="2" t="s">
        <v>11</v>
      </c>
      <c r="I1226">
        <v>372.98</v>
      </c>
      <c r="J1226">
        <v>88.28</v>
      </c>
      <c r="K1226" t="s">
        <v>1077</v>
      </c>
      <c r="L1226" s="2" t="s">
        <v>12</v>
      </c>
    </row>
    <row r="1227" spans="1:12" x14ac:dyDescent="0.25">
      <c r="A1227" s="2" t="s">
        <v>10</v>
      </c>
      <c r="B1227" s="8" t="str">
        <f>CONCATENATE("351629_",Таблиця1[[#This Row],[ID активу в ЄОІС]])</f>
        <v>351629_11964574</v>
      </c>
      <c r="C1227" s="7" t="s">
        <v>17060</v>
      </c>
      <c r="D1227" s="9" t="s">
        <v>12820</v>
      </c>
      <c r="F1227" t="s">
        <v>7462</v>
      </c>
      <c r="G1227" s="3">
        <v>44768</v>
      </c>
      <c r="H1227" s="2" t="s">
        <v>11</v>
      </c>
      <c r="I1227">
        <v>163.5</v>
      </c>
      <c r="J1227">
        <v>38.700000000000003</v>
      </c>
      <c r="K1227" t="s">
        <v>1078</v>
      </c>
      <c r="L1227" s="2" t="s">
        <v>12</v>
      </c>
    </row>
    <row r="1228" spans="1:12" x14ac:dyDescent="0.25">
      <c r="A1228" s="2" t="s">
        <v>10</v>
      </c>
      <c r="B1228" s="8" t="str">
        <f>CONCATENATE("351629_",Таблиця1[[#This Row],[ID активу в ЄОІС]])</f>
        <v>351629_11963644</v>
      </c>
      <c r="C1228" s="7" t="s">
        <v>17060</v>
      </c>
      <c r="D1228" s="9" t="s">
        <v>12821</v>
      </c>
      <c r="F1228" t="s">
        <v>7463</v>
      </c>
      <c r="G1228" s="3">
        <v>44768</v>
      </c>
      <c r="H1228" s="2" t="s">
        <v>11</v>
      </c>
      <c r="I1228">
        <v>225.1</v>
      </c>
      <c r="J1228">
        <v>53.28</v>
      </c>
      <c r="K1228" t="s">
        <v>1079</v>
      </c>
      <c r="L1228" s="2" t="s">
        <v>12</v>
      </c>
    </row>
    <row r="1229" spans="1:12" x14ac:dyDescent="0.25">
      <c r="A1229" s="2" t="s">
        <v>10</v>
      </c>
      <c r="B1229" s="8" t="str">
        <f>CONCATENATE("351629_",Таблиця1[[#This Row],[ID активу в ЄОІС]])</f>
        <v>351629_11964421</v>
      </c>
      <c r="C1229" s="7" t="s">
        <v>17060</v>
      </c>
      <c r="D1229" s="9" t="s">
        <v>12822</v>
      </c>
      <c r="F1229" t="s">
        <v>7464</v>
      </c>
      <c r="G1229" s="3">
        <v>44768</v>
      </c>
      <c r="H1229" s="2" t="s">
        <v>11</v>
      </c>
      <c r="I1229">
        <v>749.16</v>
      </c>
      <c r="J1229">
        <v>177.32</v>
      </c>
      <c r="K1229" t="s">
        <v>1080</v>
      </c>
      <c r="L1229" s="2" t="s">
        <v>12</v>
      </c>
    </row>
    <row r="1230" spans="1:12" x14ac:dyDescent="0.25">
      <c r="A1230" s="2" t="s">
        <v>10</v>
      </c>
      <c r="B1230" s="8" t="str">
        <f>CONCATENATE("351629_",Таблиця1[[#This Row],[ID активу в ЄОІС]])</f>
        <v>351629_11964265</v>
      </c>
      <c r="C1230" s="7" t="s">
        <v>17060</v>
      </c>
      <c r="D1230" s="9" t="s">
        <v>12823</v>
      </c>
      <c r="F1230" t="s">
        <v>7465</v>
      </c>
      <c r="G1230" s="3">
        <v>44768</v>
      </c>
      <c r="H1230" s="2" t="s">
        <v>11</v>
      </c>
      <c r="I1230">
        <v>82.17</v>
      </c>
      <c r="J1230">
        <v>19.45</v>
      </c>
      <c r="K1230" t="s">
        <v>1081</v>
      </c>
      <c r="L1230" s="2" t="s">
        <v>12</v>
      </c>
    </row>
    <row r="1231" spans="1:12" x14ac:dyDescent="0.25">
      <c r="A1231" s="2" t="s">
        <v>10</v>
      </c>
      <c r="B1231" s="8" t="str">
        <f>CONCATENATE("351629_",Таблиця1[[#This Row],[ID активу в ЄОІС]])</f>
        <v>351629_11963638</v>
      </c>
      <c r="C1231" s="7" t="s">
        <v>17060</v>
      </c>
      <c r="D1231" s="9" t="s">
        <v>12824</v>
      </c>
      <c r="F1231" t="s">
        <v>7466</v>
      </c>
      <c r="G1231" s="3">
        <v>44768</v>
      </c>
      <c r="H1231" s="2" t="s">
        <v>11</v>
      </c>
      <c r="I1231">
        <v>196.72</v>
      </c>
      <c r="J1231">
        <v>46.56</v>
      </c>
      <c r="K1231" t="s">
        <v>1082</v>
      </c>
      <c r="L1231" s="2" t="s">
        <v>12</v>
      </c>
    </row>
    <row r="1232" spans="1:12" x14ac:dyDescent="0.25">
      <c r="A1232" s="2" t="s">
        <v>10</v>
      </c>
      <c r="B1232" s="8" t="str">
        <f>CONCATENATE("351629_",Таблиця1[[#This Row],[ID активу в ЄОІС]])</f>
        <v>351629_11964355</v>
      </c>
      <c r="C1232" s="7" t="s">
        <v>17060</v>
      </c>
      <c r="D1232" s="9" t="s">
        <v>12825</v>
      </c>
      <c r="F1232" t="s">
        <v>7467</v>
      </c>
      <c r="G1232" s="3">
        <v>44768</v>
      </c>
      <c r="H1232" s="2" t="s">
        <v>11</v>
      </c>
      <c r="I1232">
        <v>90.19</v>
      </c>
      <c r="J1232">
        <v>21.35</v>
      </c>
      <c r="K1232" t="s">
        <v>1083</v>
      </c>
      <c r="L1232" s="2" t="s">
        <v>12</v>
      </c>
    </row>
    <row r="1233" spans="1:12" x14ac:dyDescent="0.25">
      <c r="A1233" s="2" t="s">
        <v>10</v>
      </c>
      <c r="B1233" s="8" t="str">
        <f>CONCATENATE("351629_",Таблиця1[[#This Row],[ID активу в ЄОІС]])</f>
        <v>351629_11964620</v>
      </c>
      <c r="C1233" s="7" t="s">
        <v>17060</v>
      </c>
      <c r="D1233" s="9" t="s">
        <v>12826</v>
      </c>
      <c r="F1233" t="s">
        <v>7468</v>
      </c>
      <c r="G1233" s="3">
        <v>44768</v>
      </c>
      <c r="H1233" s="2" t="s">
        <v>11</v>
      </c>
      <c r="I1233">
        <v>237.84</v>
      </c>
      <c r="J1233">
        <v>56.29</v>
      </c>
      <c r="K1233" t="s">
        <v>1084</v>
      </c>
      <c r="L1233" s="2" t="s">
        <v>12</v>
      </c>
    </row>
    <row r="1234" spans="1:12" x14ac:dyDescent="0.25">
      <c r="A1234" s="2" t="s">
        <v>10</v>
      </c>
      <c r="B1234" s="8" t="str">
        <f>CONCATENATE("351629_",Таблиця1[[#This Row],[ID активу в ЄОІС]])</f>
        <v>351629_11964311</v>
      </c>
      <c r="C1234" s="7" t="s">
        <v>17060</v>
      </c>
      <c r="D1234" s="9" t="s">
        <v>12827</v>
      </c>
      <c r="F1234" t="s">
        <v>7469</v>
      </c>
      <c r="G1234" s="3">
        <v>44768</v>
      </c>
      <c r="H1234" s="2" t="s">
        <v>11</v>
      </c>
      <c r="I1234">
        <v>119</v>
      </c>
      <c r="J1234">
        <v>28.17</v>
      </c>
      <c r="K1234" t="s">
        <v>1085</v>
      </c>
      <c r="L1234" s="2" t="s">
        <v>12</v>
      </c>
    </row>
    <row r="1235" spans="1:12" x14ac:dyDescent="0.25">
      <c r="A1235" s="2" t="s">
        <v>10</v>
      </c>
      <c r="B1235" s="8" t="str">
        <f>CONCATENATE("351629_",Таблиця1[[#This Row],[ID активу в ЄОІС]])</f>
        <v>351629_11963781</v>
      </c>
      <c r="C1235" s="7" t="s">
        <v>17060</v>
      </c>
      <c r="D1235" s="9" t="s">
        <v>12828</v>
      </c>
      <c r="F1235" t="s">
        <v>7470</v>
      </c>
      <c r="G1235" s="3">
        <v>44768</v>
      </c>
      <c r="H1235" s="2" t="s">
        <v>11</v>
      </c>
      <c r="I1235">
        <v>53.53</v>
      </c>
      <c r="J1235">
        <v>12.67</v>
      </c>
      <c r="K1235" t="s">
        <v>1086</v>
      </c>
      <c r="L1235" s="2" t="s">
        <v>12</v>
      </c>
    </row>
    <row r="1236" spans="1:12" x14ac:dyDescent="0.25">
      <c r="A1236" s="2" t="s">
        <v>10</v>
      </c>
      <c r="B1236" s="8" t="str">
        <f>CONCATENATE("351629_",Таблиця1[[#This Row],[ID активу в ЄОІС]])</f>
        <v>351629_11964121</v>
      </c>
      <c r="C1236" s="7" t="s">
        <v>17060</v>
      </c>
      <c r="D1236" s="9" t="s">
        <v>12829</v>
      </c>
      <c r="F1236" t="s">
        <v>7471</v>
      </c>
      <c r="G1236" s="3">
        <v>44768</v>
      </c>
      <c r="H1236" s="2" t="s">
        <v>11</v>
      </c>
      <c r="I1236">
        <v>174.75</v>
      </c>
      <c r="J1236">
        <v>41.36</v>
      </c>
      <c r="K1236" t="s">
        <v>1087</v>
      </c>
      <c r="L1236" s="2" t="s">
        <v>12</v>
      </c>
    </row>
    <row r="1237" spans="1:12" x14ac:dyDescent="0.25">
      <c r="A1237" s="2" t="s">
        <v>10</v>
      </c>
      <c r="B1237" s="8" t="str">
        <f>CONCATENATE("351629_",Таблиця1[[#This Row],[ID активу в ЄОІС]])</f>
        <v>351629_11963689</v>
      </c>
      <c r="C1237" s="7" t="s">
        <v>17060</v>
      </c>
      <c r="D1237" s="9" t="s">
        <v>12830</v>
      </c>
      <c r="F1237" t="s">
        <v>7472</v>
      </c>
      <c r="G1237" s="3">
        <v>44768</v>
      </c>
      <c r="H1237" s="2" t="s">
        <v>11</v>
      </c>
      <c r="I1237">
        <v>86.46</v>
      </c>
      <c r="J1237">
        <v>20.46</v>
      </c>
      <c r="K1237" t="s">
        <v>1088</v>
      </c>
      <c r="L1237" s="2" t="s">
        <v>12</v>
      </c>
    </row>
    <row r="1238" spans="1:12" x14ac:dyDescent="0.25">
      <c r="A1238" s="2" t="s">
        <v>10</v>
      </c>
      <c r="B1238" s="8" t="str">
        <f>CONCATENATE("351629_",Таблиця1[[#This Row],[ID активу в ЄОІС]])</f>
        <v>351629_11963643</v>
      </c>
      <c r="C1238" s="7" t="s">
        <v>17060</v>
      </c>
      <c r="D1238" s="9" t="s">
        <v>12831</v>
      </c>
      <c r="F1238" t="s">
        <v>7473</v>
      </c>
      <c r="G1238" s="3">
        <v>44768</v>
      </c>
      <c r="H1238" s="2" t="s">
        <v>11</v>
      </c>
      <c r="I1238">
        <v>194.98</v>
      </c>
      <c r="J1238">
        <v>46.15</v>
      </c>
      <c r="K1238" t="s">
        <v>1089</v>
      </c>
      <c r="L1238" s="2" t="s">
        <v>12</v>
      </c>
    </row>
    <row r="1239" spans="1:12" x14ac:dyDescent="0.25">
      <c r="A1239" s="2" t="s">
        <v>10</v>
      </c>
      <c r="B1239" s="8" t="str">
        <f>CONCATENATE("351629_",Таблиця1[[#This Row],[ID активу в ЄОІС]])</f>
        <v>351629_11963764</v>
      </c>
      <c r="C1239" s="7" t="s">
        <v>17060</v>
      </c>
      <c r="D1239" s="9" t="s">
        <v>12832</v>
      </c>
      <c r="F1239" t="s">
        <v>7474</v>
      </c>
      <c r="G1239" s="3">
        <v>44768</v>
      </c>
      <c r="H1239" s="2" t="s">
        <v>11</v>
      </c>
      <c r="I1239">
        <v>94.8</v>
      </c>
      <c r="J1239">
        <v>22.44</v>
      </c>
      <c r="K1239" t="s">
        <v>1090</v>
      </c>
      <c r="L1239" s="2" t="s">
        <v>12</v>
      </c>
    </row>
    <row r="1240" spans="1:12" x14ac:dyDescent="0.25">
      <c r="A1240" s="2" t="s">
        <v>10</v>
      </c>
      <c r="B1240" s="8" t="str">
        <f>CONCATENATE("351629_",Таблиця1[[#This Row],[ID активу в ЄОІС]])</f>
        <v>351629_11964246</v>
      </c>
      <c r="C1240" s="7" t="s">
        <v>17060</v>
      </c>
      <c r="D1240" s="9" t="s">
        <v>12833</v>
      </c>
      <c r="F1240" t="s">
        <v>7475</v>
      </c>
      <c r="G1240" s="3">
        <v>44768</v>
      </c>
      <c r="H1240" s="2" t="s">
        <v>11</v>
      </c>
      <c r="I1240">
        <v>87.1</v>
      </c>
      <c r="J1240">
        <v>20.62</v>
      </c>
      <c r="K1240" t="s">
        <v>1091</v>
      </c>
      <c r="L1240" s="2" t="s">
        <v>12</v>
      </c>
    </row>
    <row r="1241" spans="1:12" x14ac:dyDescent="0.25">
      <c r="A1241" s="2" t="s">
        <v>10</v>
      </c>
      <c r="B1241" s="8" t="str">
        <f>CONCATENATE("351629_",Таблиця1[[#This Row],[ID активу в ЄОІС]])</f>
        <v>351629_11962732</v>
      </c>
      <c r="C1241" s="7" t="s">
        <v>17060</v>
      </c>
      <c r="D1241" s="9" t="s">
        <v>12834</v>
      </c>
      <c r="F1241" t="s">
        <v>7476</v>
      </c>
      <c r="G1241" s="3">
        <v>44768</v>
      </c>
      <c r="H1241" s="2" t="s">
        <v>11</v>
      </c>
      <c r="I1241">
        <v>97.4</v>
      </c>
      <c r="J1241">
        <v>23.05</v>
      </c>
      <c r="K1241" t="s">
        <v>1092</v>
      </c>
      <c r="L1241" s="2" t="s">
        <v>12</v>
      </c>
    </row>
    <row r="1242" spans="1:12" x14ac:dyDescent="0.25">
      <c r="A1242" s="2" t="s">
        <v>10</v>
      </c>
      <c r="B1242" s="8" t="str">
        <f>CONCATENATE("351629_",Таблиця1[[#This Row],[ID активу в ЄОІС]])</f>
        <v>351629_11963854</v>
      </c>
      <c r="C1242" s="7" t="s">
        <v>17060</v>
      </c>
      <c r="D1242" s="9" t="s">
        <v>12835</v>
      </c>
      <c r="F1242" t="s">
        <v>7477</v>
      </c>
      <c r="G1242" s="3">
        <v>44768</v>
      </c>
      <c r="H1242" s="2" t="s">
        <v>11</v>
      </c>
      <c r="I1242">
        <v>19.670000000000002</v>
      </c>
      <c r="J1242">
        <v>4.66</v>
      </c>
      <c r="K1242" t="s">
        <v>1093</v>
      </c>
      <c r="L1242" s="2" t="s">
        <v>12</v>
      </c>
    </row>
    <row r="1243" spans="1:12" x14ac:dyDescent="0.25">
      <c r="A1243" s="2" t="s">
        <v>10</v>
      </c>
      <c r="B1243" s="8" t="str">
        <f>CONCATENATE("351629_",Таблиця1[[#This Row],[ID активу в ЄОІС]])</f>
        <v>351629_11963916</v>
      </c>
      <c r="C1243" s="7" t="s">
        <v>17060</v>
      </c>
      <c r="D1243" s="9" t="s">
        <v>12836</v>
      </c>
      <c r="F1243" t="s">
        <v>7478</v>
      </c>
      <c r="G1243" s="3">
        <v>44768</v>
      </c>
      <c r="H1243" s="2" t="s">
        <v>11</v>
      </c>
      <c r="I1243">
        <v>82.4</v>
      </c>
      <c r="J1243">
        <v>19.5</v>
      </c>
      <c r="K1243" t="s">
        <v>1094</v>
      </c>
      <c r="L1243" s="2" t="s">
        <v>12</v>
      </c>
    </row>
    <row r="1244" spans="1:12" x14ac:dyDescent="0.25">
      <c r="A1244" s="2" t="s">
        <v>10</v>
      </c>
      <c r="B1244" s="8" t="str">
        <f>CONCATENATE("351629_",Таблиця1[[#This Row],[ID активу в ЄОІС]])</f>
        <v>351629_11964604</v>
      </c>
      <c r="C1244" s="7" t="s">
        <v>17060</v>
      </c>
      <c r="D1244" s="9" t="s">
        <v>12837</v>
      </c>
      <c r="F1244" t="s">
        <v>7479</v>
      </c>
      <c r="G1244" s="3">
        <v>44768</v>
      </c>
      <c r="H1244" s="2" t="s">
        <v>11</v>
      </c>
      <c r="I1244">
        <v>11.37</v>
      </c>
      <c r="J1244">
        <v>2.69</v>
      </c>
      <c r="K1244" t="s">
        <v>1095</v>
      </c>
      <c r="L1244" s="2" t="s">
        <v>12</v>
      </c>
    </row>
    <row r="1245" spans="1:12" x14ac:dyDescent="0.25">
      <c r="A1245" s="2" t="s">
        <v>10</v>
      </c>
      <c r="B1245" s="8" t="str">
        <f>CONCATENATE("351629_",Таблиця1[[#This Row],[ID активу в ЄОІС]])</f>
        <v>351629_11964592</v>
      </c>
      <c r="C1245" s="7" t="s">
        <v>17060</v>
      </c>
      <c r="D1245" s="9" t="s">
        <v>12838</v>
      </c>
      <c r="F1245" t="s">
        <v>7480</v>
      </c>
      <c r="G1245" s="3">
        <v>44768</v>
      </c>
      <c r="H1245" s="2" t="s">
        <v>11</v>
      </c>
      <c r="I1245">
        <v>87.5</v>
      </c>
      <c r="J1245">
        <v>20.71</v>
      </c>
      <c r="K1245" t="s">
        <v>1096</v>
      </c>
      <c r="L1245" s="2" t="s">
        <v>12</v>
      </c>
    </row>
    <row r="1246" spans="1:12" x14ac:dyDescent="0.25">
      <c r="A1246" s="2" t="s">
        <v>10</v>
      </c>
      <c r="B1246" s="8" t="str">
        <f>CONCATENATE("351629_",Таблиця1[[#This Row],[ID активу в ЄОІС]])</f>
        <v>351629_11963640</v>
      </c>
      <c r="C1246" s="7" t="s">
        <v>17060</v>
      </c>
      <c r="D1246" s="9" t="s">
        <v>12839</v>
      </c>
      <c r="F1246" t="s">
        <v>7481</v>
      </c>
      <c r="G1246" s="3">
        <v>44768</v>
      </c>
      <c r="H1246" s="2" t="s">
        <v>11</v>
      </c>
      <c r="I1246">
        <v>2.27</v>
      </c>
      <c r="J1246">
        <v>0.54</v>
      </c>
      <c r="K1246" t="s">
        <v>1097</v>
      </c>
      <c r="L1246" s="2" t="s">
        <v>12</v>
      </c>
    </row>
    <row r="1247" spans="1:12" x14ac:dyDescent="0.25">
      <c r="A1247" s="2" t="s">
        <v>10</v>
      </c>
      <c r="B1247" s="8" t="str">
        <f>CONCATENATE("351629_",Таблиця1[[#This Row],[ID активу в ЄОІС]])</f>
        <v>351629_11964478</v>
      </c>
      <c r="C1247" s="7" t="s">
        <v>17060</v>
      </c>
      <c r="D1247" s="9" t="s">
        <v>12840</v>
      </c>
      <c r="F1247" t="s">
        <v>7482</v>
      </c>
      <c r="G1247" s="3">
        <v>44768</v>
      </c>
      <c r="H1247" s="2" t="s">
        <v>11</v>
      </c>
      <c r="I1247">
        <v>200</v>
      </c>
      <c r="J1247">
        <v>47.34</v>
      </c>
      <c r="K1247" t="s">
        <v>1098</v>
      </c>
      <c r="L1247" s="2" t="s">
        <v>12</v>
      </c>
    </row>
    <row r="1248" spans="1:12" x14ac:dyDescent="0.25">
      <c r="A1248" s="2" t="s">
        <v>10</v>
      </c>
      <c r="B1248" s="8" t="str">
        <f>CONCATENATE("351629_",Таблиця1[[#This Row],[ID активу в ЄОІС]])</f>
        <v>351629_11964596</v>
      </c>
      <c r="C1248" s="7" t="s">
        <v>17060</v>
      </c>
      <c r="D1248" s="9" t="s">
        <v>12841</v>
      </c>
      <c r="F1248" t="s">
        <v>7483</v>
      </c>
      <c r="G1248" s="3">
        <v>44768</v>
      </c>
      <c r="H1248" s="2" t="s">
        <v>11</v>
      </c>
      <c r="I1248">
        <v>67.05</v>
      </c>
      <c r="J1248">
        <v>15.87</v>
      </c>
      <c r="K1248" t="s">
        <v>1099</v>
      </c>
      <c r="L1248" s="2" t="s">
        <v>12</v>
      </c>
    </row>
    <row r="1249" spans="1:12" x14ac:dyDescent="0.25">
      <c r="A1249" s="2" t="s">
        <v>10</v>
      </c>
      <c r="B1249" s="8" t="str">
        <f>CONCATENATE("351629_",Таблиця1[[#This Row],[ID активу в ЄОІС]])</f>
        <v>351629_11964245</v>
      </c>
      <c r="C1249" s="7" t="s">
        <v>17060</v>
      </c>
      <c r="D1249" s="9" t="s">
        <v>12842</v>
      </c>
      <c r="F1249" t="s">
        <v>7484</v>
      </c>
      <c r="G1249" s="3">
        <v>44768</v>
      </c>
      <c r="H1249" s="2" t="s">
        <v>11</v>
      </c>
      <c r="I1249">
        <v>176.93</v>
      </c>
      <c r="J1249">
        <v>41.88</v>
      </c>
      <c r="K1249" t="s">
        <v>1100</v>
      </c>
      <c r="L1249" s="2" t="s">
        <v>12</v>
      </c>
    </row>
    <row r="1250" spans="1:12" x14ac:dyDescent="0.25">
      <c r="A1250" s="2" t="s">
        <v>10</v>
      </c>
      <c r="B1250" s="8" t="str">
        <f>CONCATENATE("351629_",Таблиця1[[#This Row],[ID активу в ЄОІС]])</f>
        <v>351629_11964359</v>
      </c>
      <c r="C1250" s="7" t="s">
        <v>17060</v>
      </c>
      <c r="D1250" s="9" t="s">
        <v>12843</v>
      </c>
      <c r="F1250" t="s">
        <v>7485</v>
      </c>
      <c r="G1250" s="3">
        <v>44768</v>
      </c>
      <c r="H1250" s="2" t="s">
        <v>11</v>
      </c>
      <c r="I1250">
        <v>113.7</v>
      </c>
      <c r="J1250">
        <v>26.91</v>
      </c>
      <c r="K1250" t="s">
        <v>1101</v>
      </c>
      <c r="L1250" s="2" t="s">
        <v>12</v>
      </c>
    </row>
    <row r="1251" spans="1:12" x14ac:dyDescent="0.25">
      <c r="A1251" s="2" t="s">
        <v>10</v>
      </c>
      <c r="B1251" s="8" t="str">
        <f>CONCATENATE("351629_",Таблиця1[[#This Row],[ID активу в ЄОІС]])</f>
        <v>351629_11964427</v>
      </c>
      <c r="C1251" s="7" t="s">
        <v>17060</v>
      </c>
      <c r="D1251" s="9" t="s">
        <v>12844</v>
      </c>
      <c r="F1251" t="s">
        <v>7486</v>
      </c>
      <c r="G1251" s="3">
        <v>44768</v>
      </c>
      <c r="H1251" s="2" t="s">
        <v>11</v>
      </c>
      <c r="I1251">
        <v>0.5</v>
      </c>
      <c r="J1251">
        <v>0.12</v>
      </c>
      <c r="K1251" t="s">
        <v>1102</v>
      </c>
      <c r="L1251" s="2" t="s">
        <v>12</v>
      </c>
    </row>
    <row r="1252" spans="1:12" x14ac:dyDescent="0.25">
      <c r="A1252" s="2" t="s">
        <v>10</v>
      </c>
      <c r="B1252" s="8" t="str">
        <f>CONCATENATE("351629_",Таблиця1[[#This Row],[ID активу в ЄОІС]])</f>
        <v>351629_11963421</v>
      </c>
      <c r="C1252" s="7" t="s">
        <v>17060</v>
      </c>
      <c r="D1252" s="9" t="s">
        <v>12095</v>
      </c>
      <c r="F1252" t="s">
        <v>7487</v>
      </c>
      <c r="G1252" s="3">
        <v>44768</v>
      </c>
      <c r="H1252" s="2" t="s">
        <v>11</v>
      </c>
      <c r="I1252">
        <v>558.46</v>
      </c>
      <c r="J1252">
        <v>132.18</v>
      </c>
      <c r="K1252" t="s">
        <v>1103</v>
      </c>
      <c r="L1252" s="2" t="s">
        <v>12</v>
      </c>
    </row>
    <row r="1253" spans="1:12" x14ac:dyDescent="0.25">
      <c r="A1253" s="2" t="s">
        <v>10</v>
      </c>
      <c r="B1253" s="8" t="str">
        <f>CONCATENATE("351629_",Таблиця1[[#This Row],[ID активу в ЄОІС]])</f>
        <v>351629_11963771</v>
      </c>
      <c r="C1253" s="7" t="s">
        <v>17060</v>
      </c>
      <c r="D1253" s="9" t="s">
        <v>12845</v>
      </c>
      <c r="F1253" t="s">
        <v>7488</v>
      </c>
      <c r="G1253" s="3">
        <v>44768</v>
      </c>
      <c r="H1253" s="2" t="s">
        <v>11</v>
      </c>
      <c r="I1253">
        <v>126.05</v>
      </c>
      <c r="J1253">
        <v>29.83</v>
      </c>
      <c r="K1253" t="s">
        <v>1104</v>
      </c>
      <c r="L1253" s="2" t="s">
        <v>12</v>
      </c>
    </row>
    <row r="1254" spans="1:12" x14ac:dyDescent="0.25">
      <c r="A1254" s="2" t="s">
        <v>10</v>
      </c>
      <c r="B1254" s="8" t="str">
        <f>CONCATENATE("351629_",Таблиця1[[#This Row],[ID активу в ЄОІС]])</f>
        <v>351629_11963691</v>
      </c>
      <c r="C1254" s="7" t="s">
        <v>17060</v>
      </c>
      <c r="D1254" s="9" t="s">
        <v>12846</v>
      </c>
      <c r="F1254" t="s">
        <v>7489</v>
      </c>
      <c r="G1254" s="3">
        <v>44768</v>
      </c>
      <c r="H1254" s="2" t="s">
        <v>11</v>
      </c>
      <c r="I1254">
        <v>147.9</v>
      </c>
      <c r="J1254">
        <v>35.01</v>
      </c>
      <c r="K1254" t="s">
        <v>1105</v>
      </c>
      <c r="L1254" s="2" t="s">
        <v>12</v>
      </c>
    </row>
    <row r="1255" spans="1:12" x14ac:dyDescent="0.25">
      <c r="A1255" s="2" t="s">
        <v>10</v>
      </c>
      <c r="B1255" s="8" t="str">
        <f>CONCATENATE("351629_",Таблиця1[[#This Row],[ID активу в ЄОІС]])</f>
        <v>351629_11963952</v>
      </c>
      <c r="C1255" s="7" t="s">
        <v>17060</v>
      </c>
      <c r="D1255" s="9" t="s">
        <v>12847</v>
      </c>
      <c r="F1255" t="s">
        <v>7490</v>
      </c>
      <c r="G1255" s="3">
        <v>44768</v>
      </c>
      <c r="H1255" s="2" t="s">
        <v>11</v>
      </c>
      <c r="I1255">
        <v>1</v>
      </c>
      <c r="J1255">
        <v>0.24</v>
      </c>
      <c r="K1255" t="s">
        <v>1106</v>
      </c>
      <c r="L1255" s="2" t="s">
        <v>12</v>
      </c>
    </row>
    <row r="1256" spans="1:12" x14ac:dyDescent="0.25">
      <c r="A1256" s="2" t="s">
        <v>10</v>
      </c>
      <c r="B1256" s="8" t="str">
        <f>CONCATENATE("351629_",Таблиця1[[#This Row],[ID активу в ЄОІС]])</f>
        <v>351629_11964262</v>
      </c>
      <c r="C1256" s="7" t="s">
        <v>17060</v>
      </c>
      <c r="D1256" s="9" t="s">
        <v>12848</v>
      </c>
      <c r="F1256" t="s">
        <v>7491</v>
      </c>
      <c r="G1256" s="3">
        <v>44768</v>
      </c>
      <c r="H1256" s="2" t="s">
        <v>11</v>
      </c>
      <c r="I1256">
        <v>137.15</v>
      </c>
      <c r="J1256">
        <v>32.46</v>
      </c>
      <c r="K1256" t="s">
        <v>1107</v>
      </c>
      <c r="L1256" s="2" t="s">
        <v>12</v>
      </c>
    </row>
    <row r="1257" spans="1:12" x14ac:dyDescent="0.25">
      <c r="A1257" s="2" t="s">
        <v>10</v>
      </c>
      <c r="B1257" s="8" t="str">
        <f>CONCATENATE("351629_",Таблиця1[[#This Row],[ID активу в ЄОІС]])</f>
        <v>351629_11964469</v>
      </c>
      <c r="C1257" s="7" t="s">
        <v>17060</v>
      </c>
      <c r="D1257" s="9" t="s">
        <v>12849</v>
      </c>
      <c r="F1257" t="s">
        <v>7492</v>
      </c>
      <c r="G1257" s="3">
        <v>44768</v>
      </c>
      <c r="H1257" s="2" t="s">
        <v>11</v>
      </c>
      <c r="I1257">
        <v>12.25</v>
      </c>
      <c r="J1257">
        <v>2.9</v>
      </c>
      <c r="K1257" t="s">
        <v>1108</v>
      </c>
      <c r="L1257" s="2" t="s">
        <v>12</v>
      </c>
    </row>
    <row r="1258" spans="1:12" x14ac:dyDescent="0.25">
      <c r="A1258" s="2" t="s">
        <v>10</v>
      </c>
      <c r="B1258" s="8" t="str">
        <f>CONCATENATE("351629_",Таблиця1[[#This Row],[ID активу в ЄОІС]])</f>
        <v>351629_11963639</v>
      </c>
      <c r="C1258" s="7" t="s">
        <v>17060</v>
      </c>
      <c r="D1258" s="9" t="s">
        <v>12850</v>
      </c>
      <c r="F1258" t="s">
        <v>7493</v>
      </c>
      <c r="G1258" s="3">
        <v>44768</v>
      </c>
      <c r="H1258" s="2" t="s">
        <v>11</v>
      </c>
      <c r="I1258">
        <v>96.03</v>
      </c>
      <c r="J1258">
        <v>22.73</v>
      </c>
      <c r="K1258" t="s">
        <v>1109</v>
      </c>
      <c r="L1258" s="2" t="s">
        <v>12</v>
      </c>
    </row>
    <row r="1259" spans="1:12" x14ac:dyDescent="0.25">
      <c r="A1259" s="2" t="s">
        <v>10</v>
      </c>
      <c r="B1259" s="8" t="str">
        <f>CONCATENATE("351629_",Таблиця1[[#This Row],[ID активу в ЄОІС]])</f>
        <v>351629_11964307</v>
      </c>
      <c r="C1259" s="7" t="s">
        <v>17060</v>
      </c>
      <c r="D1259" s="9" t="s">
        <v>12851</v>
      </c>
      <c r="F1259" t="s">
        <v>7494</v>
      </c>
      <c r="G1259" s="3">
        <v>44768</v>
      </c>
      <c r="H1259" s="2" t="s">
        <v>11</v>
      </c>
      <c r="I1259">
        <v>16</v>
      </c>
      <c r="J1259">
        <v>3.79</v>
      </c>
      <c r="K1259" t="s">
        <v>1110</v>
      </c>
      <c r="L1259" s="2" t="s">
        <v>12</v>
      </c>
    </row>
    <row r="1260" spans="1:12" x14ac:dyDescent="0.25">
      <c r="A1260" s="2" t="s">
        <v>10</v>
      </c>
      <c r="B1260" s="8" t="str">
        <f>CONCATENATE("351629_",Таблиця1[[#This Row],[ID активу в ЄОІС]])</f>
        <v>351629_11964027</v>
      </c>
      <c r="C1260" s="7" t="s">
        <v>17060</v>
      </c>
      <c r="D1260" s="9" t="s">
        <v>12852</v>
      </c>
      <c r="F1260" t="s">
        <v>7495</v>
      </c>
      <c r="G1260" s="3">
        <v>44768</v>
      </c>
      <c r="H1260" s="2" t="s">
        <v>11</v>
      </c>
      <c r="I1260">
        <v>8.85</v>
      </c>
      <c r="J1260">
        <v>2.09</v>
      </c>
      <c r="K1260" t="s">
        <v>1111</v>
      </c>
      <c r="L1260" s="2" t="s">
        <v>12</v>
      </c>
    </row>
    <row r="1261" spans="1:12" x14ac:dyDescent="0.25">
      <c r="A1261" s="2" t="s">
        <v>10</v>
      </c>
      <c r="B1261" s="8" t="str">
        <f>CONCATENATE("351629_",Таблиця1[[#This Row],[ID активу в ЄОІС]])</f>
        <v>351629_11964581</v>
      </c>
      <c r="C1261" s="7" t="s">
        <v>17060</v>
      </c>
      <c r="D1261" s="9" t="s">
        <v>12853</v>
      </c>
      <c r="F1261" t="s">
        <v>7496</v>
      </c>
      <c r="G1261" s="3">
        <v>44768</v>
      </c>
      <c r="H1261" s="2" t="s">
        <v>11</v>
      </c>
      <c r="I1261">
        <v>201.3</v>
      </c>
      <c r="J1261">
        <v>47.64</v>
      </c>
      <c r="K1261" t="s">
        <v>1112</v>
      </c>
      <c r="L1261" s="2" t="s">
        <v>12</v>
      </c>
    </row>
    <row r="1262" spans="1:12" x14ac:dyDescent="0.25">
      <c r="A1262" s="2" t="s">
        <v>10</v>
      </c>
      <c r="B1262" s="8" t="str">
        <f>CONCATENATE("351629_",Таблиця1[[#This Row],[ID активу в ЄОІС]])</f>
        <v>351629_11964249</v>
      </c>
      <c r="C1262" s="7" t="s">
        <v>17060</v>
      </c>
      <c r="D1262" s="9" t="s">
        <v>12854</v>
      </c>
      <c r="F1262" t="s">
        <v>7497</v>
      </c>
      <c r="G1262" s="3">
        <v>44768</v>
      </c>
      <c r="H1262" s="2" t="s">
        <v>11</v>
      </c>
      <c r="I1262">
        <v>196.61</v>
      </c>
      <c r="J1262">
        <v>46.53</v>
      </c>
      <c r="K1262" t="s">
        <v>1113</v>
      </c>
      <c r="L1262" s="2" t="s">
        <v>12</v>
      </c>
    </row>
    <row r="1263" spans="1:12" x14ac:dyDescent="0.25">
      <c r="A1263" s="2" t="s">
        <v>10</v>
      </c>
      <c r="B1263" s="8" t="str">
        <f>CONCATENATE("351629_",Таблиця1[[#This Row],[ID активу в ЄОІС]])</f>
        <v>351629_11964511</v>
      </c>
      <c r="C1263" s="7" t="s">
        <v>17060</v>
      </c>
      <c r="D1263" s="9" t="s">
        <v>12855</v>
      </c>
      <c r="F1263" t="s">
        <v>7498</v>
      </c>
      <c r="G1263" s="3">
        <v>44768</v>
      </c>
      <c r="H1263" s="2" t="s">
        <v>11</v>
      </c>
      <c r="I1263">
        <v>344.83</v>
      </c>
      <c r="J1263">
        <v>81.62</v>
      </c>
      <c r="K1263" t="s">
        <v>1114</v>
      </c>
      <c r="L1263" s="2" t="s">
        <v>12</v>
      </c>
    </row>
    <row r="1264" spans="1:12" x14ac:dyDescent="0.25">
      <c r="A1264" s="2" t="s">
        <v>10</v>
      </c>
      <c r="B1264" s="8" t="str">
        <f>CONCATENATE("351629_",Таблиця1[[#This Row],[ID активу в ЄОІС]])</f>
        <v>351629_11964483</v>
      </c>
      <c r="C1264" s="7" t="s">
        <v>17060</v>
      </c>
      <c r="D1264" s="9" t="s">
        <v>12856</v>
      </c>
      <c r="F1264" t="s">
        <v>7499</v>
      </c>
      <c r="G1264" s="3">
        <v>44768</v>
      </c>
      <c r="H1264" s="2" t="s">
        <v>11</v>
      </c>
      <c r="I1264">
        <v>200</v>
      </c>
      <c r="J1264">
        <v>47.34</v>
      </c>
      <c r="K1264" t="s">
        <v>1115</v>
      </c>
      <c r="L1264" s="2" t="s">
        <v>12</v>
      </c>
    </row>
    <row r="1265" spans="1:12" x14ac:dyDescent="0.25">
      <c r="A1265" s="2" t="s">
        <v>10</v>
      </c>
      <c r="B1265" s="8" t="str">
        <f>CONCATENATE("351629_",Таблиця1[[#This Row],[ID активу в ЄОІС]])</f>
        <v>351629_11964135</v>
      </c>
      <c r="C1265" s="7" t="s">
        <v>17060</v>
      </c>
      <c r="D1265" s="9" t="s">
        <v>12857</v>
      </c>
      <c r="F1265" t="s">
        <v>7500</v>
      </c>
      <c r="G1265" s="3">
        <v>44768</v>
      </c>
      <c r="H1265" s="2" t="s">
        <v>11</v>
      </c>
      <c r="I1265">
        <v>128.41999999999999</v>
      </c>
      <c r="J1265">
        <v>30.4</v>
      </c>
      <c r="K1265" t="s">
        <v>1116</v>
      </c>
      <c r="L1265" s="2" t="s">
        <v>12</v>
      </c>
    </row>
    <row r="1266" spans="1:12" x14ac:dyDescent="0.25">
      <c r="A1266" s="2" t="s">
        <v>10</v>
      </c>
      <c r="B1266" s="8" t="str">
        <f>CONCATENATE("351629_",Таблиця1[[#This Row],[ID активу в ЄОІС]])</f>
        <v>351629_11964212</v>
      </c>
      <c r="C1266" s="7" t="s">
        <v>17060</v>
      </c>
      <c r="D1266" s="9" t="s">
        <v>12858</v>
      </c>
      <c r="F1266" t="s">
        <v>7501</v>
      </c>
      <c r="G1266" s="3">
        <v>44768</v>
      </c>
      <c r="H1266" s="2" t="s">
        <v>11</v>
      </c>
      <c r="I1266">
        <v>61.98</v>
      </c>
      <c r="J1266">
        <v>14.67</v>
      </c>
      <c r="K1266" t="s">
        <v>1117</v>
      </c>
      <c r="L1266" s="2" t="s">
        <v>12</v>
      </c>
    </row>
    <row r="1267" spans="1:12" x14ac:dyDescent="0.25">
      <c r="A1267" s="2" t="s">
        <v>10</v>
      </c>
      <c r="B1267" s="8" t="str">
        <f>CONCATENATE("351629_",Таблиця1[[#This Row],[ID активу в ЄОІС]])</f>
        <v>351629_11964155</v>
      </c>
      <c r="C1267" s="7" t="s">
        <v>17060</v>
      </c>
      <c r="D1267" s="9" t="s">
        <v>79</v>
      </c>
      <c r="F1267" t="s">
        <v>7502</v>
      </c>
      <c r="G1267" s="3">
        <v>44768</v>
      </c>
      <c r="H1267" s="2" t="s">
        <v>11</v>
      </c>
      <c r="I1267">
        <v>390.86</v>
      </c>
      <c r="J1267">
        <v>92.51</v>
      </c>
      <c r="K1267" t="s">
        <v>1118</v>
      </c>
      <c r="L1267" s="2" t="s">
        <v>12</v>
      </c>
    </row>
    <row r="1268" spans="1:12" x14ac:dyDescent="0.25">
      <c r="A1268" s="2" t="s">
        <v>10</v>
      </c>
      <c r="B1268" s="8" t="str">
        <f>CONCATENATE("351629_",Таблиця1[[#This Row],[ID активу в ЄОІС]])</f>
        <v>351629_11964496</v>
      </c>
      <c r="C1268" s="7" t="s">
        <v>17060</v>
      </c>
      <c r="D1268" s="9" t="s">
        <v>12859</v>
      </c>
      <c r="F1268" t="s">
        <v>7503</v>
      </c>
      <c r="G1268" s="3">
        <v>44768</v>
      </c>
      <c r="H1268" s="2" t="s">
        <v>11</v>
      </c>
      <c r="I1268">
        <v>107.59</v>
      </c>
      <c r="J1268">
        <v>25.47</v>
      </c>
      <c r="K1268" t="s">
        <v>1119</v>
      </c>
      <c r="L1268" s="2" t="s">
        <v>12</v>
      </c>
    </row>
    <row r="1269" spans="1:12" x14ac:dyDescent="0.25">
      <c r="A1269" s="2" t="s">
        <v>10</v>
      </c>
      <c r="B1269" s="8" t="str">
        <f>CONCATENATE("351629_",Таблиця1[[#This Row],[ID активу в ЄОІС]])</f>
        <v>351629_11964124</v>
      </c>
      <c r="C1269" s="7" t="s">
        <v>17060</v>
      </c>
      <c r="D1269" s="9" t="s">
        <v>12860</v>
      </c>
      <c r="F1269" t="s">
        <v>7504</v>
      </c>
      <c r="G1269" s="3">
        <v>44768</v>
      </c>
      <c r="H1269" s="2" t="s">
        <v>11</v>
      </c>
      <c r="I1269">
        <v>67.88</v>
      </c>
      <c r="J1269">
        <v>16.07</v>
      </c>
      <c r="K1269" t="s">
        <v>1120</v>
      </c>
      <c r="L1269" s="2" t="s">
        <v>12</v>
      </c>
    </row>
    <row r="1270" spans="1:12" x14ac:dyDescent="0.25">
      <c r="A1270" s="2" t="s">
        <v>10</v>
      </c>
      <c r="B1270" s="8" t="str">
        <f>CONCATENATE("351629_",Таблиця1[[#This Row],[ID активу в ЄОІС]])</f>
        <v>351629_11964413</v>
      </c>
      <c r="C1270" s="7" t="s">
        <v>17060</v>
      </c>
      <c r="D1270" s="9" t="s">
        <v>12861</v>
      </c>
      <c r="F1270" t="s">
        <v>7505</v>
      </c>
      <c r="G1270" s="3">
        <v>44768</v>
      </c>
      <c r="H1270" s="2" t="s">
        <v>11</v>
      </c>
      <c r="I1270">
        <v>228.98</v>
      </c>
      <c r="J1270">
        <v>54.2</v>
      </c>
      <c r="K1270" t="s">
        <v>1121</v>
      </c>
      <c r="L1270" s="2" t="s">
        <v>12</v>
      </c>
    </row>
    <row r="1271" spans="1:12" x14ac:dyDescent="0.25">
      <c r="A1271" s="2" t="s">
        <v>10</v>
      </c>
      <c r="B1271" s="8" t="str">
        <f>CONCATENATE("351629_",Таблиця1[[#This Row],[ID активу в ЄОІС]])</f>
        <v>351629_11963763</v>
      </c>
      <c r="C1271" s="7" t="s">
        <v>17060</v>
      </c>
      <c r="D1271" s="9" t="s">
        <v>12862</v>
      </c>
      <c r="F1271" t="s">
        <v>7506</v>
      </c>
      <c r="G1271" s="3">
        <v>44768</v>
      </c>
      <c r="H1271" s="2" t="s">
        <v>11</v>
      </c>
      <c r="I1271">
        <v>1200</v>
      </c>
      <c r="J1271">
        <v>284.02</v>
      </c>
      <c r="K1271" t="s">
        <v>1122</v>
      </c>
      <c r="L1271" s="2" t="s">
        <v>12</v>
      </c>
    </row>
    <row r="1272" spans="1:12" x14ac:dyDescent="0.25">
      <c r="A1272" s="2" t="s">
        <v>10</v>
      </c>
      <c r="B1272" s="8" t="str">
        <f>CONCATENATE("351629_",Таблиця1[[#This Row],[ID активу в ЄОІС]])</f>
        <v>351629_11963917</v>
      </c>
      <c r="C1272" s="7" t="s">
        <v>17060</v>
      </c>
      <c r="D1272" s="9" t="s">
        <v>12863</v>
      </c>
      <c r="F1272" t="s">
        <v>7507</v>
      </c>
      <c r="G1272" s="3">
        <v>44768</v>
      </c>
      <c r="H1272" s="2" t="s">
        <v>11</v>
      </c>
      <c r="I1272">
        <v>41.78</v>
      </c>
      <c r="J1272">
        <v>9.89</v>
      </c>
      <c r="K1272" t="s">
        <v>1123</v>
      </c>
      <c r="L1272" s="2" t="s">
        <v>12</v>
      </c>
    </row>
    <row r="1273" spans="1:12" x14ac:dyDescent="0.25">
      <c r="A1273" s="2" t="s">
        <v>10</v>
      </c>
      <c r="B1273" s="8" t="str">
        <f>CONCATENATE("351629_",Таблиця1[[#This Row],[ID активу в ЄОІС]])</f>
        <v>351629_11964029</v>
      </c>
      <c r="C1273" s="7" t="s">
        <v>17060</v>
      </c>
      <c r="D1273" s="9" t="s">
        <v>12864</v>
      </c>
      <c r="F1273" t="s">
        <v>7508</v>
      </c>
      <c r="G1273" s="3">
        <v>44768</v>
      </c>
      <c r="H1273" s="2" t="s">
        <v>11</v>
      </c>
      <c r="I1273">
        <v>106.3</v>
      </c>
      <c r="J1273">
        <v>25.16</v>
      </c>
      <c r="K1273" t="s">
        <v>1124</v>
      </c>
      <c r="L1273" s="2" t="s">
        <v>12</v>
      </c>
    </row>
    <row r="1274" spans="1:12" x14ac:dyDescent="0.25">
      <c r="A1274" s="2" t="s">
        <v>10</v>
      </c>
      <c r="B1274" s="8" t="str">
        <f>CONCATENATE("351629_",Таблиця1[[#This Row],[ID активу в ЄОІС]])</f>
        <v>351629_11964113</v>
      </c>
      <c r="C1274" s="7" t="s">
        <v>17060</v>
      </c>
      <c r="D1274" s="9" t="s">
        <v>12865</v>
      </c>
      <c r="F1274" t="s">
        <v>7509</v>
      </c>
      <c r="G1274" s="3">
        <v>44768</v>
      </c>
      <c r="H1274" s="2" t="s">
        <v>11</v>
      </c>
      <c r="I1274">
        <v>182.61</v>
      </c>
      <c r="J1274">
        <v>43.22</v>
      </c>
      <c r="K1274" t="s">
        <v>1125</v>
      </c>
      <c r="L1274" s="2" t="s">
        <v>12</v>
      </c>
    </row>
    <row r="1275" spans="1:12" x14ac:dyDescent="0.25">
      <c r="A1275" s="2" t="s">
        <v>10</v>
      </c>
      <c r="B1275" s="8" t="str">
        <f>CONCATENATE("351629_",Таблиця1[[#This Row],[ID активу в ЄОІС]])</f>
        <v>351629_11964477</v>
      </c>
      <c r="C1275" s="7" t="s">
        <v>17060</v>
      </c>
      <c r="D1275" s="9" t="s">
        <v>12866</v>
      </c>
      <c r="F1275" t="s">
        <v>7510</v>
      </c>
      <c r="G1275" s="3">
        <v>44768</v>
      </c>
      <c r="H1275" s="2" t="s">
        <v>11</v>
      </c>
      <c r="I1275">
        <v>151</v>
      </c>
      <c r="J1275">
        <v>35.74</v>
      </c>
      <c r="K1275" t="s">
        <v>1126</v>
      </c>
      <c r="L1275" s="2" t="s">
        <v>12</v>
      </c>
    </row>
    <row r="1276" spans="1:12" x14ac:dyDescent="0.25">
      <c r="A1276" s="2" t="s">
        <v>10</v>
      </c>
      <c r="B1276" s="8" t="str">
        <f>CONCATENATE("351629_",Таблиця1[[#This Row],[ID активу в ЄОІС]])</f>
        <v>351629_11962856</v>
      </c>
      <c r="C1276" s="7" t="s">
        <v>17060</v>
      </c>
      <c r="D1276" s="9" t="s">
        <v>12867</v>
      </c>
      <c r="F1276" t="s">
        <v>7511</v>
      </c>
      <c r="G1276" s="3">
        <v>44768</v>
      </c>
      <c r="H1276" s="2" t="s">
        <v>11</v>
      </c>
      <c r="I1276">
        <v>59.62</v>
      </c>
      <c r="J1276">
        <v>14.11</v>
      </c>
      <c r="K1276" t="s">
        <v>1127</v>
      </c>
      <c r="L1276" s="2" t="s">
        <v>12</v>
      </c>
    </row>
    <row r="1277" spans="1:12" x14ac:dyDescent="0.25">
      <c r="A1277" s="2" t="s">
        <v>10</v>
      </c>
      <c r="B1277" s="8" t="str">
        <f>CONCATENATE("351629_",Таблиця1[[#This Row],[ID активу в ЄОІС]])</f>
        <v>351629_11963760</v>
      </c>
      <c r="C1277" s="7" t="s">
        <v>17060</v>
      </c>
      <c r="D1277" s="9" t="s">
        <v>12868</v>
      </c>
      <c r="F1277" t="s">
        <v>7512</v>
      </c>
      <c r="G1277" s="3">
        <v>44768</v>
      </c>
      <c r="H1277" s="2" t="s">
        <v>11</v>
      </c>
      <c r="I1277">
        <v>86.18</v>
      </c>
      <c r="J1277">
        <v>20.399999999999999</v>
      </c>
      <c r="K1277" t="s">
        <v>1128</v>
      </c>
      <c r="L1277" s="2" t="s">
        <v>12</v>
      </c>
    </row>
    <row r="1278" spans="1:12" x14ac:dyDescent="0.25">
      <c r="A1278" s="2" t="s">
        <v>10</v>
      </c>
      <c r="B1278" s="8" t="str">
        <f>CONCATENATE("351629_",Таблиця1[[#This Row],[ID активу в ЄОІС]])</f>
        <v>351629_11964481</v>
      </c>
      <c r="C1278" s="7" t="s">
        <v>17060</v>
      </c>
      <c r="D1278" s="9" t="s">
        <v>12869</v>
      </c>
      <c r="F1278" t="s">
        <v>7513</v>
      </c>
      <c r="G1278" s="3">
        <v>44768</v>
      </c>
      <c r="H1278" s="2" t="s">
        <v>11</v>
      </c>
      <c r="I1278">
        <v>150</v>
      </c>
      <c r="J1278">
        <v>35.5</v>
      </c>
      <c r="K1278" t="s">
        <v>1129</v>
      </c>
      <c r="L1278" s="2" t="s">
        <v>12</v>
      </c>
    </row>
    <row r="1279" spans="1:12" x14ac:dyDescent="0.25">
      <c r="A1279" s="2" t="s">
        <v>10</v>
      </c>
      <c r="B1279" s="8" t="str">
        <f>CONCATENATE("351629_",Таблиця1[[#This Row],[ID активу в ЄОІС]])</f>
        <v>351629_11964259</v>
      </c>
      <c r="C1279" s="7" t="s">
        <v>17060</v>
      </c>
      <c r="D1279" s="9" t="s">
        <v>12870</v>
      </c>
      <c r="F1279" t="s">
        <v>7514</v>
      </c>
      <c r="G1279" s="3">
        <v>44768</v>
      </c>
      <c r="H1279" s="2" t="s">
        <v>11</v>
      </c>
      <c r="I1279">
        <v>16.95</v>
      </c>
      <c r="J1279">
        <v>4.01</v>
      </c>
      <c r="K1279" t="s">
        <v>1130</v>
      </c>
      <c r="L1279" s="2" t="s">
        <v>12</v>
      </c>
    </row>
    <row r="1280" spans="1:12" x14ac:dyDescent="0.25">
      <c r="A1280" s="2" t="s">
        <v>10</v>
      </c>
      <c r="B1280" s="8" t="str">
        <f>CONCATENATE("351629_",Таблиця1[[#This Row],[ID активу в ЄОІС]])</f>
        <v>351629_11964362</v>
      </c>
      <c r="C1280" s="7" t="s">
        <v>17060</v>
      </c>
      <c r="D1280" s="9" t="s">
        <v>12871</v>
      </c>
      <c r="F1280" t="s">
        <v>7515</v>
      </c>
      <c r="G1280" s="3">
        <v>44768</v>
      </c>
      <c r="H1280" s="2" t="s">
        <v>11</v>
      </c>
      <c r="I1280">
        <v>169.26</v>
      </c>
      <c r="J1280">
        <v>40.06</v>
      </c>
      <c r="K1280" t="s">
        <v>1131</v>
      </c>
      <c r="L1280" s="2" t="s">
        <v>12</v>
      </c>
    </row>
    <row r="1281" spans="1:12" x14ac:dyDescent="0.25">
      <c r="A1281" s="2" t="s">
        <v>10</v>
      </c>
      <c r="B1281" s="8" t="str">
        <f>CONCATENATE("351629_",Таблиця1[[#This Row],[ID активу в ЄОІС]])</f>
        <v>351629_11963017</v>
      </c>
      <c r="C1281" s="7" t="s">
        <v>17060</v>
      </c>
      <c r="D1281" s="9" t="s">
        <v>12872</v>
      </c>
      <c r="F1281" t="s">
        <v>7516</v>
      </c>
      <c r="G1281" s="3">
        <v>44768</v>
      </c>
      <c r="H1281" s="2" t="s">
        <v>11</v>
      </c>
      <c r="I1281">
        <v>250</v>
      </c>
      <c r="J1281">
        <v>59.17</v>
      </c>
      <c r="K1281" t="s">
        <v>1132</v>
      </c>
      <c r="L1281" s="2" t="s">
        <v>12</v>
      </c>
    </row>
    <row r="1282" spans="1:12" x14ac:dyDescent="0.25">
      <c r="A1282" s="2" t="s">
        <v>10</v>
      </c>
      <c r="B1282" s="8" t="str">
        <f>CONCATENATE("351629_",Таблиця1[[#This Row],[ID активу в ЄОІС]])</f>
        <v>351629_11963921</v>
      </c>
      <c r="C1282" s="7" t="s">
        <v>17060</v>
      </c>
      <c r="D1282" s="9" t="s">
        <v>114</v>
      </c>
      <c r="F1282" t="s">
        <v>7517</v>
      </c>
      <c r="G1282" s="3">
        <v>44768</v>
      </c>
      <c r="H1282" s="2" t="s">
        <v>11</v>
      </c>
      <c r="I1282">
        <v>58.65</v>
      </c>
      <c r="J1282">
        <v>13.88</v>
      </c>
      <c r="K1282" t="s">
        <v>1133</v>
      </c>
      <c r="L1282" s="2" t="s">
        <v>12</v>
      </c>
    </row>
    <row r="1283" spans="1:12" x14ac:dyDescent="0.25">
      <c r="A1283" s="2" t="s">
        <v>10</v>
      </c>
      <c r="B1283" s="8" t="str">
        <f>CONCATENATE("351629_",Таблиця1[[#This Row],[ID активу в ЄОІС]])</f>
        <v>351629_11963930</v>
      </c>
      <c r="C1283" s="7" t="s">
        <v>17060</v>
      </c>
      <c r="D1283" s="9" t="s">
        <v>12873</v>
      </c>
      <c r="F1283" t="s">
        <v>7518</v>
      </c>
      <c r="G1283" s="3">
        <v>44768</v>
      </c>
      <c r="H1283" s="2" t="s">
        <v>11</v>
      </c>
      <c r="I1283">
        <v>110.34</v>
      </c>
      <c r="J1283">
        <v>26.12</v>
      </c>
      <c r="K1283" t="s">
        <v>1134</v>
      </c>
      <c r="L1283" s="2" t="s">
        <v>12</v>
      </c>
    </row>
    <row r="1284" spans="1:12" x14ac:dyDescent="0.25">
      <c r="A1284" s="2" t="s">
        <v>10</v>
      </c>
      <c r="B1284" s="8" t="str">
        <f>CONCATENATE("351629_",Таблиця1[[#This Row],[ID активу в ЄОІС]])</f>
        <v>351629_11963637</v>
      </c>
      <c r="C1284" s="7" t="s">
        <v>17060</v>
      </c>
      <c r="D1284" s="9" t="s">
        <v>12874</v>
      </c>
      <c r="F1284" t="s">
        <v>7519</v>
      </c>
      <c r="G1284" s="3">
        <v>44768</v>
      </c>
      <c r="H1284" s="2" t="s">
        <v>11</v>
      </c>
      <c r="I1284">
        <v>20</v>
      </c>
      <c r="J1284">
        <v>4.7300000000000004</v>
      </c>
      <c r="K1284" t="s">
        <v>1135</v>
      </c>
      <c r="L1284" s="2" t="s">
        <v>12</v>
      </c>
    </row>
    <row r="1285" spans="1:12" x14ac:dyDescent="0.25">
      <c r="A1285" s="2" t="s">
        <v>10</v>
      </c>
      <c r="B1285" s="8" t="str">
        <f>CONCATENATE("351629_",Таблиця1[[#This Row],[ID активу в ЄОІС]])</f>
        <v>351629_11962735</v>
      </c>
      <c r="C1285" s="7" t="s">
        <v>17060</v>
      </c>
      <c r="D1285" s="9" t="s">
        <v>12875</v>
      </c>
      <c r="F1285" t="s">
        <v>7520</v>
      </c>
      <c r="G1285" s="3">
        <v>44768</v>
      </c>
      <c r="H1285" s="2" t="s">
        <v>11</v>
      </c>
      <c r="I1285">
        <v>65</v>
      </c>
      <c r="J1285">
        <v>15.38</v>
      </c>
      <c r="K1285" t="s">
        <v>1136</v>
      </c>
      <c r="L1285" s="2" t="s">
        <v>12</v>
      </c>
    </row>
    <row r="1286" spans="1:12" x14ac:dyDescent="0.25">
      <c r="A1286" s="2" t="s">
        <v>10</v>
      </c>
      <c r="B1286" s="8" t="str">
        <f>CONCATENATE("351629_",Таблиця1[[#This Row],[ID активу в ЄОІС]])</f>
        <v>351629_11964118</v>
      </c>
      <c r="C1286" s="7" t="s">
        <v>17060</v>
      </c>
      <c r="D1286" s="9" t="s">
        <v>12876</v>
      </c>
      <c r="F1286" t="s">
        <v>7521</v>
      </c>
      <c r="G1286" s="3">
        <v>44768</v>
      </c>
      <c r="H1286" s="2" t="s">
        <v>11</v>
      </c>
      <c r="I1286">
        <v>239.63</v>
      </c>
      <c r="J1286">
        <v>56.72</v>
      </c>
      <c r="K1286" t="s">
        <v>1137</v>
      </c>
      <c r="L1286" s="2" t="s">
        <v>12</v>
      </c>
    </row>
    <row r="1287" spans="1:12" x14ac:dyDescent="0.25">
      <c r="A1287" s="2" t="s">
        <v>10</v>
      </c>
      <c r="B1287" s="8" t="str">
        <f>CONCATENATE("351629_",Таблиця1[[#This Row],[ID активу в ЄОІС]])</f>
        <v>351629_11964468</v>
      </c>
      <c r="C1287" s="7" t="s">
        <v>17060</v>
      </c>
      <c r="D1287" s="9" t="s">
        <v>12877</v>
      </c>
      <c r="F1287" t="s">
        <v>7522</v>
      </c>
      <c r="G1287" s="3">
        <v>44768</v>
      </c>
      <c r="H1287" s="2" t="s">
        <v>11</v>
      </c>
      <c r="I1287">
        <v>8.5500000000000007</v>
      </c>
      <c r="J1287">
        <v>2.02</v>
      </c>
      <c r="K1287" t="s">
        <v>1138</v>
      </c>
      <c r="L1287" s="2" t="s">
        <v>12</v>
      </c>
    </row>
    <row r="1288" spans="1:12" x14ac:dyDescent="0.25">
      <c r="A1288" s="2" t="s">
        <v>10</v>
      </c>
      <c r="B1288" s="8" t="str">
        <f>CONCATENATE("351629_",Таблиця1[[#This Row],[ID активу в ЄОІС]])</f>
        <v>351629_11964013</v>
      </c>
      <c r="C1288" s="7" t="s">
        <v>17060</v>
      </c>
      <c r="D1288" s="9" t="s">
        <v>12878</v>
      </c>
      <c r="F1288" t="s">
        <v>7523</v>
      </c>
      <c r="G1288" s="3">
        <v>44768</v>
      </c>
      <c r="H1288" s="2" t="s">
        <v>11</v>
      </c>
      <c r="I1288">
        <v>153.49</v>
      </c>
      <c r="J1288">
        <v>36.33</v>
      </c>
      <c r="K1288" t="s">
        <v>1139</v>
      </c>
      <c r="L1288" s="2" t="s">
        <v>12</v>
      </c>
    </row>
    <row r="1289" spans="1:12" x14ac:dyDescent="0.25">
      <c r="A1289" s="2" t="s">
        <v>10</v>
      </c>
      <c r="B1289" s="8" t="str">
        <f>CONCATENATE("351629_",Таблиця1[[#This Row],[ID активу в ЄОІС]])</f>
        <v>351629_11962955</v>
      </c>
      <c r="C1289" s="7" t="s">
        <v>17060</v>
      </c>
      <c r="D1289" s="9" t="s">
        <v>12879</v>
      </c>
      <c r="F1289" t="s">
        <v>7524</v>
      </c>
      <c r="G1289" s="3">
        <v>44768</v>
      </c>
      <c r="H1289" s="2" t="s">
        <v>11</v>
      </c>
      <c r="I1289">
        <v>55</v>
      </c>
      <c r="J1289">
        <v>13.02</v>
      </c>
      <c r="K1289" t="s">
        <v>1140</v>
      </c>
      <c r="L1289" s="2" t="s">
        <v>12</v>
      </c>
    </row>
    <row r="1290" spans="1:12" x14ac:dyDescent="0.25">
      <c r="A1290" s="2" t="s">
        <v>10</v>
      </c>
      <c r="B1290" s="8" t="str">
        <f>CONCATENATE("351629_",Таблиця1[[#This Row],[ID активу в ЄОІС]])</f>
        <v>351629_11964252</v>
      </c>
      <c r="C1290" s="7" t="s">
        <v>17060</v>
      </c>
      <c r="D1290" s="9" t="s">
        <v>12880</v>
      </c>
      <c r="F1290" t="s">
        <v>7525</v>
      </c>
      <c r="G1290" s="3">
        <v>44768</v>
      </c>
      <c r="H1290" s="2" t="s">
        <v>11</v>
      </c>
      <c r="I1290">
        <v>194.23</v>
      </c>
      <c r="J1290">
        <v>45.97</v>
      </c>
      <c r="K1290" t="s">
        <v>1141</v>
      </c>
      <c r="L1290" s="2" t="s">
        <v>12</v>
      </c>
    </row>
    <row r="1291" spans="1:12" x14ac:dyDescent="0.25">
      <c r="A1291" s="2" t="s">
        <v>10</v>
      </c>
      <c r="B1291" s="8" t="str">
        <f>CONCATENATE("351629_",Таблиця1[[#This Row],[ID активу в ЄОІС]])</f>
        <v>351629_11962729</v>
      </c>
      <c r="C1291" s="7" t="s">
        <v>17060</v>
      </c>
      <c r="D1291" s="9" t="s">
        <v>12881</v>
      </c>
      <c r="F1291" t="s">
        <v>7526</v>
      </c>
      <c r="G1291" s="3">
        <v>44768</v>
      </c>
      <c r="H1291" s="2" t="s">
        <v>11</v>
      </c>
      <c r="I1291">
        <v>207.54</v>
      </c>
      <c r="J1291">
        <v>49.12</v>
      </c>
      <c r="K1291" t="s">
        <v>1142</v>
      </c>
      <c r="L1291" s="2" t="s">
        <v>12</v>
      </c>
    </row>
    <row r="1292" spans="1:12" x14ac:dyDescent="0.25">
      <c r="A1292" s="2" t="s">
        <v>10</v>
      </c>
      <c r="B1292" s="8" t="str">
        <f>CONCATENATE("351629_",Таблиця1[[#This Row],[ID активу в ЄОІС]])</f>
        <v>351629_11964011</v>
      </c>
      <c r="C1292" s="7" t="s">
        <v>17060</v>
      </c>
      <c r="D1292" s="9" t="s">
        <v>12882</v>
      </c>
      <c r="F1292" t="s">
        <v>7527</v>
      </c>
      <c r="G1292" s="3">
        <v>44768</v>
      </c>
      <c r="H1292" s="2" t="s">
        <v>11</v>
      </c>
      <c r="I1292">
        <v>98.05</v>
      </c>
      <c r="J1292">
        <v>23.21</v>
      </c>
      <c r="K1292" t="s">
        <v>1143</v>
      </c>
      <c r="L1292" s="2" t="s">
        <v>12</v>
      </c>
    </row>
    <row r="1293" spans="1:12" x14ac:dyDescent="0.25">
      <c r="A1293" s="2" t="s">
        <v>10</v>
      </c>
      <c r="B1293" s="8" t="str">
        <f>CONCATENATE("351629_",Таблиця1[[#This Row],[ID активу в ЄОІС]])</f>
        <v>351629_11963766</v>
      </c>
      <c r="C1293" s="7" t="s">
        <v>17060</v>
      </c>
      <c r="D1293" s="9" t="s">
        <v>81</v>
      </c>
      <c r="F1293" t="s">
        <v>7528</v>
      </c>
      <c r="G1293" s="3">
        <v>44768</v>
      </c>
      <c r="H1293" s="2" t="s">
        <v>11</v>
      </c>
      <c r="I1293">
        <v>61.67</v>
      </c>
      <c r="J1293">
        <v>14.6</v>
      </c>
      <c r="K1293" t="s">
        <v>1144</v>
      </c>
      <c r="L1293" s="2" t="s">
        <v>12</v>
      </c>
    </row>
    <row r="1294" spans="1:12" x14ac:dyDescent="0.25">
      <c r="A1294" s="2" t="s">
        <v>10</v>
      </c>
      <c r="B1294" s="8" t="str">
        <f>CONCATENATE("351629_",Таблиця1[[#This Row],[ID активу в ЄОІС]])</f>
        <v>351629_11964377</v>
      </c>
      <c r="C1294" s="7" t="s">
        <v>17060</v>
      </c>
      <c r="D1294" s="9" t="s">
        <v>12883</v>
      </c>
      <c r="F1294" t="s">
        <v>7529</v>
      </c>
      <c r="G1294" s="3">
        <v>44768</v>
      </c>
      <c r="H1294" s="2" t="s">
        <v>11</v>
      </c>
      <c r="I1294">
        <v>116.4</v>
      </c>
      <c r="J1294">
        <v>27.55</v>
      </c>
      <c r="K1294" t="s">
        <v>1145</v>
      </c>
      <c r="L1294" s="2" t="s">
        <v>12</v>
      </c>
    </row>
    <row r="1295" spans="1:12" x14ac:dyDescent="0.25">
      <c r="A1295" s="2" t="s">
        <v>10</v>
      </c>
      <c r="B1295" s="8" t="str">
        <f>CONCATENATE("351629_",Таблиця1[[#This Row],[ID активу в ЄОІС]])</f>
        <v>351629_11962954</v>
      </c>
      <c r="C1295" s="7" t="s">
        <v>17060</v>
      </c>
      <c r="D1295" s="9" t="s">
        <v>12884</v>
      </c>
      <c r="F1295" t="s">
        <v>7530</v>
      </c>
      <c r="G1295" s="3">
        <v>44768</v>
      </c>
      <c r="H1295" s="2" t="s">
        <v>11</v>
      </c>
      <c r="I1295">
        <v>145</v>
      </c>
      <c r="J1295">
        <v>34.32</v>
      </c>
      <c r="K1295" t="s">
        <v>1146</v>
      </c>
      <c r="L1295" s="2" t="s">
        <v>12</v>
      </c>
    </row>
    <row r="1296" spans="1:12" x14ac:dyDescent="0.25">
      <c r="A1296" s="2" t="s">
        <v>10</v>
      </c>
      <c r="B1296" s="8" t="str">
        <f>CONCATENATE("351629_",Таблиця1[[#This Row],[ID активу в ЄОІС]])</f>
        <v>351629_11962730</v>
      </c>
      <c r="C1296" s="7" t="s">
        <v>17060</v>
      </c>
      <c r="D1296" s="9" t="s">
        <v>12885</v>
      </c>
      <c r="F1296" t="s">
        <v>7531</v>
      </c>
      <c r="G1296" s="3">
        <v>44768</v>
      </c>
      <c r="H1296" s="2" t="s">
        <v>11</v>
      </c>
      <c r="I1296">
        <v>107.2</v>
      </c>
      <c r="J1296">
        <v>25.37</v>
      </c>
      <c r="K1296" t="s">
        <v>1147</v>
      </c>
      <c r="L1296" s="2" t="s">
        <v>12</v>
      </c>
    </row>
    <row r="1297" spans="1:12" x14ac:dyDescent="0.25">
      <c r="A1297" s="2" t="s">
        <v>10</v>
      </c>
      <c r="B1297" s="8" t="str">
        <f>CONCATENATE("351629_",Таблиця1[[#This Row],[ID активу в ЄОІС]])</f>
        <v>351629_11964580</v>
      </c>
      <c r="C1297" s="7" t="s">
        <v>17060</v>
      </c>
      <c r="D1297" s="9" t="s">
        <v>12886</v>
      </c>
      <c r="F1297" t="s">
        <v>7532</v>
      </c>
      <c r="G1297" s="3">
        <v>44768</v>
      </c>
      <c r="H1297" s="2" t="s">
        <v>11</v>
      </c>
      <c r="I1297">
        <v>115.49</v>
      </c>
      <c r="J1297">
        <v>27.33</v>
      </c>
      <c r="K1297" t="s">
        <v>1148</v>
      </c>
      <c r="L1297" s="2" t="s">
        <v>12</v>
      </c>
    </row>
    <row r="1298" spans="1:12" x14ac:dyDescent="0.25">
      <c r="A1298" s="2" t="s">
        <v>10</v>
      </c>
      <c r="B1298" s="8" t="str">
        <f>CONCATENATE("351629_",Таблиця1[[#This Row],[ID активу в ЄОІС]])</f>
        <v>351629_11964588</v>
      </c>
      <c r="C1298" s="7" t="s">
        <v>17060</v>
      </c>
      <c r="D1298" s="9" t="s">
        <v>12887</v>
      </c>
      <c r="F1298" t="s">
        <v>7533</v>
      </c>
      <c r="G1298" s="3">
        <v>44768</v>
      </c>
      <c r="H1298" s="2" t="s">
        <v>11</v>
      </c>
      <c r="I1298">
        <v>60.04</v>
      </c>
      <c r="J1298">
        <v>14.21</v>
      </c>
      <c r="K1298" t="s">
        <v>1149</v>
      </c>
      <c r="L1298" s="2" t="s">
        <v>12</v>
      </c>
    </row>
    <row r="1299" spans="1:12" x14ac:dyDescent="0.25">
      <c r="A1299" s="2" t="s">
        <v>10</v>
      </c>
      <c r="B1299" s="8" t="str">
        <f>CONCATENATE("351629_",Таблиця1[[#This Row],[ID активу в ЄОІС]])</f>
        <v>351629_11964014</v>
      </c>
      <c r="C1299" s="7" t="s">
        <v>17060</v>
      </c>
      <c r="D1299" s="9" t="s">
        <v>12888</v>
      </c>
      <c r="F1299" t="s">
        <v>7534</v>
      </c>
      <c r="G1299" s="3">
        <v>44768</v>
      </c>
      <c r="H1299" s="2" t="s">
        <v>11</v>
      </c>
      <c r="I1299">
        <v>243.39</v>
      </c>
      <c r="J1299">
        <v>57.61</v>
      </c>
      <c r="K1299" t="s">
        <v>1150</v>
      </c>
      <c r="L1299" s="2" t="s">
        <v>12</v>
      </c>
    </row>
    <row r="1300" spans="1:12" x14ac:dyDescent="0.25">
      <c r="A1300" s="2" t="s">
        <v>10</v>
      </c>
      <c r="B1300" s="8" t="str">
        <f>CONCATENATE("351629_",Таблиця1[[#This Row],[ID активу в ЄОІС]])</f>
        <v>351629_11963924</v>
      </c>
      <c r="C1300" s="7" t="s">
        <v>17060</v>
      </c>
      <c r="D1300" s="9" t="s">
        <v>12889</v>
      </c>
      <c r="F1300" t="s">
        <v>7535</v>
      </c>
      <c r="G1300" s="3">
        <v>44768</v>
      </c>
      <c r="H1300" s="2" t="s">
        <v>11</v>
      </c>
      <c r="I1300">
        <v>199.46</v>
      </c>
      <c r="J1300">
        <v>47.21</v>
      </c>
      <c r="K1300" t="s">
        <v>1151</v>
      </c>
      <c r="L1300" s="2" t="s">
        <v>12</v>
      </c>
    </row>
    <row r="1301" spans="1:12" x14ac:dyDescent="0.25">
      <c r="A1301" s="2" t="s">
        <v>10</v>
      </c>
      <c r="B1301" s="8" t="str">
        <f>CONCATENATE("351629_",Таблиця1[[#This Row],[ID активу в ЄОІС]])</f>
        <v>351629_11964145</v>
      </c>
      <c r="C1301" s="7" t="s">
        <v>17060</v>
      </c>
      <c r="D1301" s="9" t="s">
        <v>12890</v>
      </c>
      <c r="F1301" t="s">
        <v>7536</v>
      </c>
      <c r="G1301" s="3">
        <v>44768</v>
      </c>
      <c r="H1301" s="2" t="s">
        <v>11</v>
      </c>
      <c r="I1301">
        <v>27.55</v>
      </c>
      <c r="J1301">
        <v>6.52</v>
      </c>
      <c r="K1301" t="s">
        <v>1152</v>
      </c>
      <c r="L1301" s="2" t="s">
        <v>12</v>
      </c>
    </row>
    <row r="1302" spans="1:12" x14ac:dyDescent="0.25">
      <c r="A1302" s="2" t="s">
        <v>10</v>
      </c>
      <c r="B1302" s="8" t="str">
        <f>CONCATENATE("351629_",Таблиця1[[#This Row],[ID активу в ЄОІС]])</f>
        <v>351629_11962950</v>
      </c>
      <c r="C1302" s="7" t="s">
        <v>17060</v>
      </c>
      <c r="D1302" s="9" t="s">
        <v>12891</v>
      </c>
      <c r="F1302" t="s">
        <v>7537</v>
      </c>
      <c r="G1302" s="3">
        <v>44768</v>
      </c>
      <c r="H1302" s="2" t="s">
        <v>11</v>
      </c>
      <c r="I1302">
        <v>204</v>
      </c>
      <c r="J1302">
        <v>48.28</v>
      </c>
      <c r="K1302" t="s">
        <v>1153</v>
      </c>
      <c r="L1302" s="2" t="s">
        <v>12</v>
      </c>
    </row>
    <row r="1303" spans="1:12" x14ac:dyDescent="0.25">
      <c r="A1303" s="2" t="s">
        <v>10</v>
      </c>
      <c r="B1303" s="8" t="str">
        <f>CONCATENATE("351629_",Таблиця1[[#This Row],[ID активу в ЄОІС]])</f>
        <v>351629_11964591</v>
      </c>
      <c r="C1303" s="7" t="s">
        <v>17060</v>
      </c>
      <c r="D1303" s="9" t="s">
        <v>12892</v>
      </c>
      <c r="F1303" t="s">
        <v>7538</v>
      </c>
      <c r="G1303" s="3">
        <v>44768</v>
      </c>
      <c r="H1303" s="2" t="s">
        <v>11</v>
      </c>
      <c r="I1303">
        <v>74.16</v>
      </c>
      <c r="J1303">
        <v>17.55</v>
      </c>
      <c r="K1303" t="s">
        <v>1154</v>
      </c>
      <c r="L1303" s="2" t="s">
        <v>12</v>
      </c>
    </row>
    <row r="1304" spans="1:12" x14ac:dyDescent="0.25">
      <c r="A1304" s="2" t="s">
        <v>10</v>
      </c>
      <c r="B1304" s="8" t="str">
        <f>CONCATENATE("351629_",Таблиця1[[#This Row],[ID активу в ЄОІС]])</f>
        <v>351629_11962847</v>
      </c>
      <c r="C1304" s="7" t="s">
        <v>17060</v>
      </c>
      <c r="D1304" s="9" t="s">
        <v>12893</v>
      </c>
      <c r="F1304" t="s">
        <v>7539</v>
      </c>
      <c r="G1304" s="3">
        <v>44768</v>
      </c>
      <c r="H1304" s="2" t="s">
        <v>11</v>
      </c>
      <c r="I1304">
        <v>199.33</v>
      </c>
      <c r="J1304">
        <v>47.18</v>
      </c>
      <c r="K1304" t="s">
        <v>1155</v>
      </c>
      <c r="L1304" s="2" t="s">
        <v>12</v>
      </c>
    </row>
    <row r="1305" spans="1:12" x14ac:dyDescent="0.25">
      <c r="A1305" s="2" t="s">
        <v>10</v>
      </c>
      <c r="B1305" s="8" t="str">
        <f>CONCATENATE("351629_",Таблиця1[[#This Row],[ID активу в ЄОІС]])</f>
        <v>351629_11963761</v>
      </c>
      <c r="C1305" s="7" t="s">
        <v>17060</v>
      </c>
      <c r="D1305" s="9" t="s">
        <v>12894</v>
      </c>
      <c r="F1305" t="s">
        <v>7540</v>
      </c>
      <c r="G1305" s="3">
        <v>44768</v>
      </c>
      <c r="H1305" s="2" t="s">
        <v>11</v>
      </c>
      <c r="I1305">
        <v>196.38</v>
      </c>
      <c r="J1305">
        <v>46.48</v>
      </c>
      <c r="K1305" t="s">
        <v>1156</v>
      </c>
      <c r="L1305" s="2" t="s">
        <v>12</v>
      </c>
    </row>
    <row r="1306" spans="1:12" x14ac:dyDescent="0.25">
      <c r="A1306" s="2" t="s">
        <v>10</v>
      </c>
      <c r="B1306" s="8" t="str">
        <f>CONCATENATE("351629_",Таблиця1[[#This Row],[ID активу в ЄОІС]])</f>
        <v>351629_11962951</v>
      </c>
      <c r="C1306" s="7" t="s">
        <v>17060</v>
      </c>
      <c r="D1306" s="9" t="s">
        <v>12895</v>
      </c>
      <c r="F1306" t="s">
        <v>7541</v>
      </c>
      <c r="G1306" s="3">
        <v>44768</v>
      </c>
      <c r="H1306" s="2" t="s">
        <v>11</v>
      </c>
      <c r="I1306">
        <v>32.46</v>
      </c>
      <c r="J1306">
        <v>7.68</v>
      </c>
      <c r="K1306" t="s">
        <v>1157</v>
      </c>
      <c r="L1306" s="2" t="s">
        <v>12</v>
      </c>
    </row>
    <row r="1307" spans="1:12" x14ac:dyDescent="0.25">
      <c r="A1307" s="2" t="s">
        <v>10</v>
      </c>
      <c r="B1307" s="8" t="str">
        <f>CONCATENATE("351629_",Таблиця1[[#This Row],[ID активу в ЄОІС]])</f>
        <v>351629_11962949</v>
      </c>
      <c r="C1307" s="7" t="s">
        <v>17060</v>
      </c>
      <c r="D1307" s="9" t="s">
        <v>12896</v>
      </c>
      <c r="F1307" t="s">
        <v>7542</v>
      </c>
      <c r="G1307" s="3">
        <v>44768</v>
      </c>
      <c r="H1307" s="2" t="s">
        <v>11</v>
      </c>
      <c r="I1307">
        <v>141.5</v>
      </c>
      <c r="J1307">
        <v>33.49</v>
      </c>
      <c r="K1307" t="s">
        <v>1158</v>
      </c>
      <c r="L1307" s="2" t="s">
        <v>12</v>
      </c>
    </row>
    <row r="1308" spans="1:12" x14ac:dyDescent="0.25">
      <c r="A1308" s="2" t="s">
        <v>10</v>
      </c>
      <c r="B1308" s="8" t="str">
        <f>CONCATENATE("351629_",Таблиця1[[#This Row],[ID активу в ЄОІС]])</f>
        <v>351629_11964372</v>
      </c>
      <c r="C1308" s="7" t="s">
        <v>17060</v>
      </c>
      <c r="D1308" s="9" t="s">
        <v>12897</v>
      </c>
      <c r="F1308" t="s">
        <v>7543</v>
      </c>
      <c r="G1308" s="3">
        <v>44768</v>
      </c>
      <c r="H1308" s="2" t="s">
        <v>11</v>
      </c>
      <c r="I1308">
        <v>140.83000000000001</v>
      </c>
      <c r="J1308">
        <v>33.33</v>
      </c>
      <c r="K1308" t="s">
        <v>1159</v>
      </c>
      <c r="L1308" s="2" t="s">
        <v>12</v>
      </c>
    </row>
    <row r="1309" spans="1:12" x14ac:dyDescent="0.25">
      <c r="A1309" s="2" t="s">
        <v>10</v>
      </c>
      <c r="B1309" s="8" t="str">
        <f>CONCATENATE("351629_",Таблиця1[[#This Row],[ID активу в ЄОІС]])</f>
        <v>351629_11964019</v>
      </c>
      <c r="C1309" s="7" t="s">
        <v>17060</v>
      </c>
      <c r="D1309" s="9" t="s">
        <v>12898</v>
      </c>
      <c r="F1309" t="s">
        <v>7544</v>
      </c>
      <c r="G1309" s="3">
        <v>44768</v>
      </c>
      <c r="H1309" s="2" t="s">
        <v>11</v>
      </c>
      <c r="I1309">
        <v>163.49</v>
      </c>
      <c r="J1309">
        <v>38.700000000000003</v>
      </c>
      <c r="K1309" t="s">
        <v>1160</v>
      </c>
      <c r="L1309" s="2" t="s">
        <v>12</v>
      </c>
    </row>
    <row r="1310" spans="1:12" x14ac:dyDescent="0.25">
      <c r="A1310" s="2" t="s">
        <v>10</v>
      </c>
      <c r="B1310" s="8" t="str">
        <f>CONCATENATE("351629_",Таблиця1[[#This Row],[ID активу в ЄОІС]])</f>
        <v>351629_11964154</v>
      </c>
      <c r="C1310" s="7" t="s">
        <v>17060</v>
      </c>
      <c r="D1310" s="9" t="s">
        <v>12899</v>
      </c>
      <c r="F1310" t="s">
        <v>7545</v>
      </c>
      <c r="G1310" s="3">
        <v>44768</v>
      </c>
      <c r="H1310" s="2" t="s">
        <v>11</v>
      </c>
      <c r="I1310">
        <v>141.34</v>
      </c>
      <c r="J1310">
        <v>33.450000000000003</v>
      </c>
      <c r="K1310" t="s">
        <v>1161</v>
      </c>
      <c r="L1310" s="2" t="s">
        <v>12</v>
      </c>
    </row>
    <row r="1311" spans="1:12" x14ac:dyDescent="0.25">
      <c r="A1311" s="2" t="s">
        <v>10</v>
      </c>
      <c r="B1311" s="8" t="str">
        <f>CONCATENATE("351629_",Таблиця1[[#This Row],[ID активу в ЄОІС]])</f>
        <v>351629_11964595</v>
      </c>
      <c r="C1311" s="7" t="s">
        <v>17060</v>
      </c>
      <c r="D1311" s="9" t="s">
        <v>12900</v>
      </c>
      <c r="F1311" t="s">
        <v>7546</v>
      </c>
      <c r="G1311" s="3">
        <v>44768</v>
      </c>
      <c r="H1311" s="2" t="s">
        <v>11</v>
      </c>
      <c r="I1311">
        <v>82.95</v>
      </c>
      <c r="J1311">
        <v>19.63</v>
      </c>
      <c r="K1311" t="s">
        <v>1162</v>
      </c>
      <c r="L1311" s="2" t="s">
        <v>12</v>
      </c>
    </row>
    <row r="1312" spans="1:12" x14ac:dyDescent="0.25">
      <c r="A1312" s="2" t="s">
        <v>10</v>
      </c>
      <c r="B1312" s="8" t="str">
        <f>CONCATENATE("351629_",Таблиця1[[#This Row],[ID активу в ЄОІС]])</f>
        <v>351629_11963747</v>
      </c>
      <c r="C1312" s="7" t="s">
        <v>17060</v>
      </c>
      <c r="D1312" s="9" t="s">
        <v>12901</v>
      </c>
      <c r="F1312" t="s">
        <v>7547</v>
      </c>
      <c r="G1312" s="3">
        <v>44768</v>
      </c>
      <c r="H1312" s="2" t="s">
        <v>11</v>
      </c>
      <c r="I1312">
        <v>200</v>
      </c>
      <c r="J1312">
        <v>47.34</v>
      </c>
      <c r="K1312" t="s">
        <v>1163</v>
      </c>
      <c r="L1312" s="2" t="s">
        <v>12</v>
      </c>
    </row>
    <row r="1313" spans="1:12" x14ac:dyDescent="0.25">
      <c r="A1313" s="2" t="s">
        <v>10</v>
      </c>
      <c r="B1313" s="8" t="str">
        <f>CONCATENATE("351629_",Таблиця1[[#This Row],[ID активу в ЄОІС]])</f>
        <v>351629_11964476</v>
      </c>
      <c r="C1313" s="7" t="s">
        <v>17060</v>
      </c>
      <c r="D1313" s="9" t="s">
        <v>12902</v>
      </c>
      <c r="F1313" t="s">
        <v>7548</v>
      </c>
      <c r="G1313" s="3">
        <v>44768</v>
      </c>
      <c r="H1313" s="2" t="s">
        <v>11</v>
      </c>
      <c r="I1313">
        <v>350</v>
      </c>
      <c r="J1313">
        <v>82.84</v>
      </c>
      <c r="K1313" t="s">
        <v>1164</v>
      </c>
      <c r="L1313" s="2" t="s">
        <v>12</v>
      </c>
    </row>
    <row r="1314" spans="1:12" x14ac:dyDescent="0.25">
      <c r="A1314" s="2" t="s">
        <v>10</v>
      </c>
      <c r="B1314" s="8" t="str">
        <f>CONCATENATE("351629_",Таблиця1[[#This Row],[ID активу в ЄОІС]])</f>
        <v>351629_11964467</v>
      </c>
      <c r="C1314" s="7" t="s">
        <v>17060</v>
      </c>
      <c r="D1314" s="9" t="s">
        <v>12903</v>
      </c>
      <c r="F1314" t="s">
        <v>7549</v>
      </c>
      <c r="G1314" s="3">
        <v>44768</v>
      </c>
      <c r="H1314" s="2" t="s">
        <v>11</v>
      </c>
      <c r="I1314">
        <v>83.56</v>
      </c>
      <c r="J1314">
        <v>19.78</v>
      </c>
      <c r="K1314" t="s">
        <v>1165</v>
      </c>
      <c r="L1314" s="2" t="s">
        <v>12</v>
      </c>
    </row>
    <row r="1315" spans="1:12" x14ac:dyDescent="0.25">
      <c r="A1315" s="2" t="s">
        <v>10</v>
      </c>
      <c r="B1315" s="8" t="str">
        <f>CONCATENATE("351629_",Таблиця1[[#This Row],[ID активу в ЄОІС]])</f>
        <v>351629_11964020</v>
      </c>
      <c r="C1315" s="7" t="s">
        <v>17060</v>
      </c>
      <c r="D1315" s="9" t="s">
        <v>12904</v>
      </c>
      <c r="F1315" t="s">
        <v>7550</v>
      </c>
      <c r="G1315" s="3">
        <v>44768</v>
      </c>
      <c r="H1315" s="2" t="s">
        <v>11</v>
      </c>
      <c r="I1315">
        <v>2639.26</v>
      </c>
      <c r="J1315">
        <v>624.67999999999995</v>
      </c>
      <c r="K1315" t="s">
        <v>1166</v>
      </c>
      <c r="L1315" s="2" t="s">
        <v>12</v>
      </c>
    </row>
    <row r="1316" spans="1:12" x14ac:dyDescent="0.25">
      <c r="A1316" s="2" t="s">
        <v>10</v>
      </c>
      <c r="B1316" s="8" t="str">
        <f>CONCATENATE("351629_",Таблиця1[[#This Row],[ID активу в ЄОІС]])</f>
        <v>351629_11964127</v>
      </c>
      <c r="C1316" s="7" t="s">
        <v>17060</v>
      </c>
      <c r="D1316" s="9" t="s">
        <v>12905</v>
      </c>
      <c r="F1316" t="s">
        <v>7551</v>
      </c>
      <c r="G1316" s="3">
        <v>44768</v>
      </c>
      <c r="H1316" s="2" t="s">
        <v>11</v>
      </c>
      <c r="I1316">
        <v>246.77</v>
      </c>
      <c r="J1316">
        <v>58.41</v>
      </c>
      <c r="K1316" t="s">
        <v>1167</v>
      </c>
      <c r="L1316" s="2" t="s">
        <v>12</v>
      </c>
    </row>
    <row r="1317" spans="1:12" x14ac:dyDescent="0.25">
      <c r="A1317" s="2" t="s">
        <v>10</v>
      </c>
      <c r="B1317" s="8" t="str">
        <f>CONCATENATE("351629_",Таблиця1[[#This Row],[ID активу в ЄОІС]])</f>
        <v>351629_11964361</v>
      </c>
      <c r="C1317" s="7" t="s">
        <v>17060</v>
      </c>
      <c r="D1317" s="9" t="s">
        <v>12906</v>
      </c>
      <c r="F1317" t="s">
        <v>7552</v>
      </c>
      <c r="G1317" s="3">
        <v>44768</v>
      </c>
      <c r="H1317" s="2" t="s">
        <v>11</v>
      </c>
      <c r="I1317">
        <v>180.46</v>
      </c>
      <c r="J1317">
        <v>42.71</v>
      </c>
      <c r="K1317" t="s">
        <v>1168</v>
      </c>
      <c r="L1317" s="2" t="s">
        <v>12</v>
      </c>
    </row>
    <row r="1318" spans="1:12" x14ac:dyDescent="0.25">
      <c r="A1318" s="2" t="s">
        <v>10</v>
      </c>
      <c r="B1318" s="8" t="str">
        <f>CONCATENATE("351629_",Таблиця1[[#This Row],[ID активу в ЄОІС]])</f>
        <v>351629_11964012</v>
      </c>
      <c r="C1318" s="7" t="s">
        <v>17060</v>
      </c>
      <c r="D1318" s="9" t="s">
        <v>12907</v>
      </c>
      <c r="F1318" t="s">
        <v>7553</v>
      </c>
      <c r="G1318" s="3">
        <v>44768</v>
      </c>
      <c r="H1318" s="2" t="s">
        <v>11</v>
      </c>
      <c r="I1318">
        <v>227.83</v>
      </c>
      <c r="J1318">
        <v>53.92</v>
      </c>
      <c r="K1318" t="s">
        <v>1169</v>
      </c>
      <c r="L1318" s="2" t="s">
        <v>12</v>
      </c>
    </row>
    <row r="1319" spans="1:12" x14ac:dyDescent="0.25">
      <c r="A1319" s="2" t="s">
        <v>10</v>
      </c>
      <c r="B1319" s="8" t="str">
        <f>CONCATENATE("351629_",Таблиця1[[#This Row],[ID активу в ЄОІС]])</f>
        <v>351629_11962861</v>
      </c>
      <c r="C1319" s="7" t="s">
        <v>17060</v>
      </c>
      <c r="D1319" s="9" t="s">
        <v>12908</v>
      </c>
      <c r="F1319" t="s">
        <v>7554</v>
      </c>
      <c r="G1319" s="3">
        <v>44768</v>
      </c>
      <c r="H1319" s="2" t="s">
        <v>11</v>
      </c>
      <c r="I1319">
        <v>14.9</v>
      </c>
      <c r="J1319">
        <v>3.53</v>
      </c>
      <c r="K1319" t="s">
        <v>1170</v>
      </c>
      <c r="L1319" s="2" t="s">
        <v>12</v>
      </c>
    </row>
    <row r="1320" spans="1:12" x14ac:dyDescent="0.25">
      <c r="A1320" s="2" t="s">
        <v>10</v>
      </c>
      <c r="B1320" s="8" t="str">
        <f>CONCATENATE("351629_",Таблиця1[[#This Row],[ID активу в ЄОІС]])</f>
        <v>351629_11964356</v>
      </c>
      <c r="C1320" s="7" t="s">
        <v>17060</v>
      </c>
      <c r="D1320" s="9" t="s">
        <v>12909</v>
      </c>
      <c r="F1320" t="s">
        <v>7555</v>
      </c>
      <c r="G1320" s="3">
        <v>44768</v>
      </c>
      <c r="H1320" s="2" t="s">
        <v>11</v>
      </c>
      <c r="I1320">
        <v>145.9</v>
      </c>
      <c r="J1320">
        <v>34.53</v>
      </c>
      <c r="K1320" t="s">
        <v>1171</v>
      </c>
      <c r="L1320" s="2" t="s">
        <v>12</v>
      </c>
    </row>
    <row r="1321" spans="1:12" x14ac:dyDescent="0.25">
      <c r="A1321" s="2" t="s">
        <v>10</v>
      </c>
      <c r="B1321" s="8" t="str">
        <f>CONCATENATE("351629_",Таблиця1[[#This Row],[ID активу в ЄОІС]])</f>
        <v>351629_11963770</v>
      </c>
      <c r="C1321" s="7" t="s">
        <v>17060</v>
      </c>
      <c r="D1321" s="9" t="s">
        <v>12910</v>
      </c>
      <c r="F1321" t="s">
        <v>7556</v>
      </c>
      <c r="G1321" s="3">
        <v>44768</v>
      </c>
      <c r="H1321" s="2" t="s">
        <v>11</v>
      </c>
      <c r="I1321">
        <v>2508</v>
      </c>
      <c r="J1321">
        <v>593.61</v>
      </c>
      <c r="K1321" t="s">
        <v>1172</v>
      </c>
      <c r="L1321" s="2" t="s">
        <v>12</v>
      </c>
    </row>
    <row r="1322" spans="1:12" x14ac:dyDescent="0.25">
      <c r="A1322" s="2" t="s">
        <v>10</v>
      </c>
      <c r="B1322" s="8" t="str">
        <f>CONCATENATE("351629_",Таблиця1[[#This Row],[ID активу в ЄОІС]])</f>
        <v>351629_11964126</v>
      </c>
      <c r="C1322" s="7" t="s">
        <v>17060</v>
      </c>
      <c r="D1322" s="9" t="s">
        <v>12911</v>
      </c>
      <c r="F1322" t="s">
        <v>7557</v>
      </c>
      <c r="G1322" s="3">
        <v>44768</v>
      </c>
      <c r="H1322" s="2" t="s">
        <v>11</v>
      </c>
      <c r="I1322">
        <v>844.39</v>
      </c>
      <c r="J1322">
        <v>199.86</v>
      </c>
      <c r="K1322" t="s">
        <v>1173</v>
      </c>
      <c r="L1322" s="2" t="s">
        <v>12</v>
      </c>
    </row>
    <row r="1323" spans="1:12" x14ac:dyDescent="0.25">
      <c r="A1323" s="2" t="s">
        <v>10</v>
      </c>
      <c r="B1323" s="8" t="str">
        <f>CONCATENATE("351629_",Таблиця1[[#This Row],[ID активу в ЄОІС]])</f>
        <v>351629_11964144</v>
      </c>
      <c r="C1323" s="7" t="s">
        <v>17060</v>
      </c>
      <c r="D1323" s="9" t="s">
        <v>12912</v>
      </c>
      <c r="F1323" t="s">
        <v>7558</v>
      </c>
      <c r="G1323" s="3">
        <v>44768</v>
      </c>
      <c r="H1323" s="2" t="s">
        <v>11</v>
      </c>
      <c r="I1323">
        <v>22.94</v>
      </c>
      <c r="J1323">
        <v>5.43</v>
      </c>
      <c r="K1323" t="s">
        <v>1174</v>
      </c>
      <c r="L1323" s="2" t="s">
        <v>12</v>
      </c>
    </row>
    <row r="1324" spans="1:12" x14ac:dyDescent="0.25">
      <c r="A1324" s="2" t="s">
        <v>10</v>
      </c>
      <c r="B1324" s="8" t="str">
        <f>CONCATENATE("351629_",Таблиця1[[#This Row],[ID активу в ЄОІС]])</f>
        <v>351629_11963752</v>
      </c>
      <c r="C1324" s="7" t="s">
        <v>17060</v>
      </c>
      <c r="D1324" s="9" t="s">
        <v>12913</v>
      </c>
      <c r="F1324" t="s">
        <v>7559</v>
      </c>
      <c r="G1324" s="3">
        <v>44768</v>
      </c>
      <c r="H1324" s="2" t="s">
        <v>11</v>
      </c>
      <c r="I1324">
        <v>11.66</v>
      </c>
      <c r="J1324">
        <v>2.76</v>
      </c>
      <c r="K1324" t="s">
        <v>1175</v>
      </c>
      <c r="L1324" s="2" t="s">
        <v>12</v>
      </c>
    </row>
    <row r="1325" spans="1:12" x14ac:dyDescent="0.25">
      <c r="A1325" s="2" t="s">
        <v>10</v>
      </c>
      <c r="B1325" s="8" t="str">
        <f>CONCATENATE("351629_",Таблиця1[[#This Row],[ID активу в ЄОІС]])</f>
        <v>351629_11962742</v>
      </c>
      <c r="C1325" s="7" t="s">
        <v>17060</v>
      </c>
      <c r="D1325" s="9" t="s">
        <v>12914</v>
      </c>
      <c r="F1325" t="s">
        <v>7560</v>
      </c>
      <c r="G1325" s="3">
        <v>44768</v>
      </c>
      <c r="H1325" s="2" t="s">
        <v>11</v>
      </c>
      <c r="I1325">
        <v>188.12</v>
      </c>
      <c r="J1325">
        <v>44.53</v>
      </c>
      <c r="K1325" t="s">
        <v>1176</v>
      </c>
      <c r="L1325" s="2" t="s">
        <v>12</v>
      </c>
    </row>
    <row r="1326" spans="1:12" x14ac:dyDescent="0.25">
      <c r="A1326" s="2" t="s">
        <v>10</v>
      </c>
      <c r="B1326" s="8" t="str">
        <f>CONCATENATE("351629_",Таблиця1[[#This Row],[ID активу в ЄОІС]])</f>
        <v>351629_11964151</v>
      </c>
      <c r="C1326" s="7" t="s">
        <v>17060</v>
      </c>
      <c r="D1326" s="9" t="s">
        <v>12915</v>
      </c>
      <c r="F1326" t="s">
        <v>7561</v>
      </c>
      <c r="G1326" s="3">
        <v>44768</v>
      </c>
      <c r="H1326" s="2" t="s">
        <v>11</v>
      </c>
      <c r="I1326">
        <v>336.74</v>
      </c>
      <c r="J1326">
        <v>79.7</v>
      </c>
      <c r="K1326" t="s">
        <v>1177</v>
      </c>
      <c r="L1326" s="2" t="s">
        <v>12</v>
      </c>
    </row>
    <row r="1327" spans="1:12" x14ac:dyDescent="0.25">
      <c r="A1327" s="2" t="s">
        <v>10</v>
      </c>
      <c r="B1327" s="8" t="str">
        <f>CONCATENATE("351629_",Таблиця1[[#This Row],[ID активу в ЄОІС]])</f>
        <v>351629_11964381</v>
      </c>
      <c r="C1327" s="7" t="s">
        <v>17060</v>
      </c>
      <c r="D1327" s="9" t="s">
        <v>12916</v>
      </c>
      <c r="F1327" t="s">
        <v>7562</v>
      </c>
      <c r="G1327" s="3">
        <v>44768</v>
      </c>
      <c r="H1327" s="2" t="s">
        <v>11</v>
      </c>
      <c r="I1327">
        <v>13.12</v>
      </c>
      <c r="J1327">
        <v>3.11</v>
      </c>
      <c r="K1327" t="s">
        <v>1178</v>
      </c>
      <c r="L1327" s="2" t="s">
        <v>12</v>
      </c>
    </row>
    <row r="1328" spans="1:12" x14ac:dyDescent="0.25">
      <c r="A1328" s="2" t="s">
        <v>10</v>
      </c>
      <c r="B1328" s="8" t="str">
        <f>CONCATENATE("351629_",Таблиця1[[#This Row],[ID активу в ЄОІС]])</f>
        <v>351629_11963642</v>
      </c>
      <c r="C1328" s="7" t="s">
        <v>17060</v>
      </c>
      <c r="D1328" s="9" t="s">
        <v>12917</v>
      </c>
      <c r="F1328" t="s">
        <v>7563</v>
      </c>
      <c r="G1328" s="3">
        <v>44768</v>
      </c>
      <c r="H1328" s="2" t="s">
        <v>11</v>
      </c>
      <c r="I1328">
        <v>3.19</v>
      </c>
      <c r="J1328">
        <v>0.76</v>
      </c>
      <c r="K1328" t="s">
        <v>1179</v>
      </c>
      <c r="L1328" s="2" t="s">
        <v>12</v>
      </c>
    </row>
    <row r="1329" spans="1:12" x14ac:dyDescent="0.25">
      <c r="A1329" s="2" t="s">
        <v>10</v>
      </c>
      <c r="B1329" s="8" t="str">
        <f>CONCATENATE("351629_",Таблиця1[[#This Row],[ID активу в ЄОІС]])</f>
        <v>351629_11964582</v>
      </c>
      <c r="C1329" s="7" t="s">
        <v>17060</v>
      </c>
      <c r="D1329" s="9" t="s">
        <v>12918</v>
      </c>
      <c r="F1329" t="s">
        <v>7564</v>
      </c>
      <c r="G1329" s="3">
        <v>44768</v>
      </c>
      <c r="H1329" s="2" t="s">
        <v>11</v>
      </c>
      <c r="I1329">
        <v>14.44</v>
      </c>
      <c r="J1329">
        <v>3.42</v>
      </c>
      <c r="K1329" t="s">
        <v>1180</v>
      </c>
      <c r="L1329" s="2" t="s">
        <v>12</v>
      </c>
    </row>
    <row r="1330" spans="1:12" x14ac:dyDescent="0.25">
      <c r="A1330" s="2" t="s">
        <v>10</v>
      </c>
      <c r="B1330" s="8" t="str">
        <f>CONCATENATE("351629_",Таблиця1[[#This Row],[ID активу в ЄОІС]])</f>
        <v>351629_11962743</v>
      </c>
      <c r="C1330" s="7" t="s">
        <v>17060</v>
      </c>
      <c r="D1330" s="9" t="s">
        <v>12919</v>
      </c>
      <c r="F1330" t="s">
        <v>7565</v>
      </c>
      <c r="G1330" s="3">
        <v>44768</v>
      </c>
      <c r="H1330" s="2" t="s">
        <v>11</v>
      </c>
      <c r="I1330">
        <v>138.97</v>
      </c>
      <c r="J1330">
        <v>32.89</v>
      </c>
      <c r="K1330" t="s">
        <v>1181</v>
      </c>
      <c r="L1330" s="2" t="s">
        <v>12</v>
      </c>
    </row>
    <row r="1331" spans="1:12" x14ac:dyDescent="0.25">
      <c r="A1331" s="2" t="s">
        <v>10</v>
      </c>
      <c r="B1331" s="8" t="str">
        <f>CONCATENATE("351629_",Таблиця1[[#This Row],[ID активу в ЄОІС]])</f>
        <v>351629_11964376</v>
      </c>
      <c r="C1331" s="7" t="s">
        <v>17060</v>
      </c>
      <c r="D1331" s="9" t="s">
        <v>12920</v>
      </c>
      <c r="F1331" t="s">
        <v>7566</v>
      </c>
      <c r="G1331" s="3">
        <v>44768</v>
      </c>
      <c r="H1331" s="2" t="s">
        <v>11</v>
      </c>
      <c r="I1331">
        <v>169.53</v>
      </c>
      <c r="J1331">
        <v>40.130000000000003</v>
      </c>
      <c r="K1331" t="s">
        <v>1182</v>
      </c>
      <c r="L1331" s="2" t="s">
        <v>12</v>
      </c>
    </row>
    <row r="1332" spans="1:12" x14ac:dyDescent="0.25">
      <c r="A1332" s="2" t="s">
        <v>10</v>
      </c>
      <c r="B1332" s="8" t="str">
        <f>CONCATENATE("351629_",Таблиця1[[#This Row],[ID активу в ЄОІС]])</f>
        <v>351629_11964131</v>
      </c>
      <c r="C1332" s="7" t="s">
        <v>17060</v>
      </c>
      <c r="D1332" s="9" t="s">
        <v>12921</v>
      </c>
      <c r="F1332" t="s">
        <v>7567</v>
      </c>
      <c r="G1332" s="3">
        <v>44768</v>
      </c>
      <c r="H1332" s="2" t="s">
        <v>11</v>
      </c>
      <c r="I1332">
        <v>13</v>
      </c>
      <c r="J1332">
        <v>3.08</v>
      </c>
      <c r="K1332" t="s">
        <v>1183</v>
      </c>
      <c r="L1332" s="2" t="s">
        <v>12</v>
      </c>
    </row>
    <row r="1333" spans="1:12" x14ac:dyDescent="0.25">
      <c r="A1333" s="2" t="s">
        <v>10</v>
      </c>
      <c r="B1333" s="8" t="str">
        <f>CONCATENATE("351629_",Таблиця1[[#This Row],[ID активу в ЄОІС]])</f>
        <v>351629_11962946</v>
      </c>
      <c r="C1333" s="7" t="s">
        <v>17060</v>
      </c>
      <c r="D1333" s="9" t="s">
        <v>12922</v>
      </c>
      <c r="F1333" t="s">
        <v>7568</v>
      </c>
      <c r="G1333" s="3">
        <v>44768</v>
      </c>
      <c r="H1333" s="2" t="s">
        <v>11</v>
      </c>
      <c r="I1333">
        <v>27.66</v>
      </c>
      <c r="J1333">
        <v>6.55</v>
      </c>
      <c r="K1333" t="s">
        <v>1184</v>
      </c>
      <c r="L1333" s="2" t="s">
        <v>12</v>
      </c>
    </row>
    <row r="1334" spans="1:12" x14ac:dyDescent="0.25">
      <c r="A1334" s="2" t="s">
        <v>10</v>
      </c>
      <c r="B1334" s="8" t="str">
        <f>CONCATENATE("351629_",Таблиця1[[#This Row],[ID активу в ЄОІС]])</f>
        <v>351629_11962846</v>
      </c>
      <c r="C1334" s="7" t="s">
        <v>17060</v>
      </c>
      <c r="D1334" s="9" t="s">
        <v>12923</v>
      </c>
      <c r="F1334" t="s">
        <v>7569</v>
      </c>
      <c r="G1334" s="3">
        <v>44768</v>
      </c>
      <c r="H1334" s="2" t="s">
        <v>11</v>
      </c>
      <c r="I1334">
        <v>196.25</v>
      </c>
      <c r="J1334">
        <v>46.45</v>
      </c>
      <c r="K1334" t="s">
        <v>1185</v>
      </c>
      <c r="L1334" s="2" t="s">
        <v>12</v>
      </c>
    </row>
    <row r="1335" spans="1:12" x14ac:dyDescent="0.25">
      <c r="A1335" s="2" t="s">
        <v>10</v>
      </c>
      <c r="B1335" s="8" t="str">
        <f>CONCATENATE("351629_",Таблиця1[[#This Row],[ID активу в ЄОІС]])</f>
        <v>351629_11962734</v>
      </c>
      <c r="C1335" s="7" t="s">
        <v>17060</v>
      </c>
      <c r="D1335" s="9" t="s">
        <v>12924</v>
      </c>
      <c r="F1335" t="s">
        <v>7570</v>
      </c>
      <c r="G1335" s="3">
        <v>44768</v>
      </c>
      <c r="H1335" s="2" t="s">
        <v>11</v>
      </c>
      <c r="I1335">
        <v>204.79</v>
      </c>
      <c r="J1335">
        <v>48.47</v>
      </c>
      <c r="K1335" t="s">
        <v>1186</v>
      </c>
      <c r="L1335" s="2" t="s">
        <v>12</v>
      </c>
    </row>
    <row r="1336" spans="1:12" x14ac:dyDescent="0.25">
      <c r="A1336" s="2" t="s">
        <v>10</v>
      </c>
      <c r="B1336" s="8" t="str">
        <f>CONCATENATE("351629_",Таблиця1[[#This Row],[ID активу в ЄОІС]])</f>
        <v>351629_11964148</v>
      </c>
      <c r="C1336" s="7" t="s">
        <v>17060</v>
      </c>
      <c r="D1336" s="9" t="s">
        <v>12925</v>
      </c>
      <c r="F1336" t="s">
        <v>7571</v>
      </c>
      <c r="G1336" s="3">
        <v>44768</v>
      </c>
      <c r="H1336" s="2" t="s">
        <v>11</v>
      </c>
      <c r="I1336">
        <v>68.27</v>
      </c>
      <c r="J1336">
        <v>16.16</v>
      </c>
      <c r="K1336" t="s">
        <v>1187</v>
      </c>
      <c r="L1336" s="2" t="s">
        <v>12</v>
      </c>
    </row>
    <row r="1337" spans="1:12" x14ac:dyDescent="0.25">
      <c r="A1337" s="2" t="s">
        <v>10</v>
      </c>
      <c r="B1337" s="8" t="str">
        <f>CONCATENATE("351629_",Таблиця1[[#This Row],[ID активу в ЄОІС]])</f>
        <v>351629_11964018</v>
      </c>
      <c r="C1337" s="7" t="s">
        <v>17060</v>
      </c>
      <c r="D1337" s="9" t="s">
        <v>70</v>
      </c>
      <c r="F1337" t="s">
        <v>7572</v>
      </c>
      <c r="G1337" s="3">
        <v>44768</v>
      </c>
      <c r="H1337" s="2" t="s">
        <v>11</v>
      </c>
      <c r="I1337">
        <v>200</v>
      </c>
      <c r="J1337">
        <v>47.34</v>
      </c>
      <c r="K1337" t="s">
        <v>1188</v>
      </c>
      <c r="L1337" s="2" t="s">
        <v>12</v>
      </c>
    </row>
    <row r="1338" spans="1:12" x14ac:dyDescent="0.25">
      <c r="A1338" s="2" t="s">
        <v>10</v>
      </c>
      <c r="B1338" s="8" t="str">
        <f>CONCATENATE("351629_",Таблиця1[[#This Row],[ID активу в ЄОІС]])</f>
        <v>351629_11964017</v>
      </c>
      <c r="C1338" s="7" t="s">
        <v>17060</v>
      </c>
      <c r="D1338" s="9" t="s">
        <v>12926</v>
      </c>
      <c r="F1338" t="s">
        <v>7573</v>
      </c>
      <c r="G1338" s="3">
        <v>44768</v>
      </c>
      <c r="H1338" s="2" t="s">
        <v>11</v>
      </c>
      <c r="I1338">
        <v>162.06</v>
      </c>
      <c r="J1338">
        <v>38.36</v>
      </c>
      <c r="K1338" t="s">
        <v>1189</v>
      </c>
      <c r="L1338" s="2" t="s">
        <v>12</v>
      </c>
    </row>
    <row r="1339" spans="1:12" x14ac:dyDescent="0.25">
      <c r="A1339" s="2" t="s">
        <v>10</v>
      </c>
      <c r="B1339" s="8" t="str">
        <f>CONCATENATE("351629_",Таблиця1[[#This Row],[ID активу в ЄОІС]])</f>
        <v>351629_11963755</v>
      </c>
      <c r="C1339" s="7" t="s">
        <v>17060</v>
      </c>
      <c r="D1339" s="9" t="s">
        <v>12927</v>
      </c>
      <c r="F1339" t="s">
        <v>7574</v>
      </c>
      <c r="G1339" s="3">
        <v>44768</v>
      </c>
      <c r="H1339" s="2" t="s">
        <v>11</v>
      </c>
      <c r="I1339">
        <v>169.92</v>
      </c>
      <c r="J1339">
        <v>40.22</v>
      </c>
      <c r="K1339" t="s">
        <v>1190</v>
      </c>
      <c r="L1339" s="2" t="s">
        <v>12</v>
      </c>
    </row>
    <row r="1340" spans="1:12" x14ac:dyDescent="0.25">
      <c r="A1340" s="2" t="s">
        <v>10</v>
      </c>
      <c r="B1340" s="8" t="str">
        <f>CONCATENATE("351629_",Таблиця1[[#This Row],[ID активу в ЄОІС]])</f>
        <v>351629_11964375</v>
      </c>
      <c r="C1340" s="7" t="s">
        <v>17060</v>
      </c>
      <c r="D1340" s="9" t="s">
        <v>12928</v>
      </c>
      <c r="F1340" t="s">
        <v>7575</v>
      </c>
      <c r="G1340" s="3">
        <v>44768</v>
      </c>
      <c r="H1340" s="2" t="s">
        <v>11</v>
      </c>
      <c r="I1340">
        <v>119.32</v>
      </c>
      <c r="J1340">
        <v>28.24</v>
      </c>
      <c r="K1340" t="s">
        <v>1191</v>
      </c>
      <c r="L1340" s="2" t="s">
        <v>12</v>
      </c>
    </row>
    <row r="1341" spans="1:12" x14ac:dyDescent="0.25">
      <c r="A1341" s="2" t="s">
        <v>10</v>
      </c>
      <c r="B1341" s="8" t="str">
        <f>CONCATENATE("351629_",Таблиця1[[#This Row],[ID активу в ЄОІС]])</f>
        <v>351629_11964006</v>
      </c>
      <c r="C1341" s="7" t="s">
        <v>17060</v>
      </c>
      <c r="D1341" s="9" t="s">
        <v>12929</v>
      </c>
      <c r="F1341" t="s">
        <v>7576</v>
      </c>
      <c r="G1341" s="3">
        <v>44768</v>
      </c>
      <c r="H1341" s="2" t="s">
        <v>11</v>
      </c>
      <c r="I1341">
        <v>85.71</v>
      </c>
      <c r="J1341">
        <v>20.29</v>
      </c>
      <c r="K1341" t="s">
        <v>1192</v>
      </c>
      <c r="L1341" s="2" t="s">
        <v>12</v>
      </c>
    </row>
    <row r="1342" spans="1:12" x14ac:dyDescent="0.25">
      <c r="A1342" s="2" t="s">
        <v>10</v>
      </c>
      <c r="B1342" s="8" t="str">
        <f>CONCATENATE("351629_",Таблиця1[[#This Row],[ID активу в ЄОІС]])</f>
        <v>351629_11964271</v>
      </c>
      <c r="C1342" s="7" t="s">
        <v>17060</v>
      </c>
      <c r="D1342" s="9" t="s">
        <v>12930</v>
      </c>
      <c r="F1342" t="s">
        <v>7577</v>
      </c>
      <c r="G1342" s="3">
        <v>44768</v>
      </c>
      <c r="H1342" s="2" t="s">
        <v>11</v>
      </c>
      <c r="I1342">
        <v>16.239999999999998</v>
      </c>
      <c r="J1342">
        <v>3.84</v>
      </c>
      <c r="K1342" t="s">
        <v>1193</v>
      </c>
      <c r="L1342" s="2" t="s">
        <v>12</v>
      </c>
    </row>
    <row r="1343" spans="1:12" x14ac:dyDescent="0.25">
      <c r="A1343" s="2" t="s">
        <v>10</v>
      </c>
      <c r="B1343" s="8" t="str">
        <f>CONCATENATE("351629_",Таблиця1[[#This Row],[ID активу в ЄОІС]])</f>
        <v>351629_11962862</v>
      </c>
      <c r="C1343" s="7" t="s">
        <v>17060</v>
      </c>
      <c r="D1343" s="9" t="s">
        <v>11929</v>
      </c>
      <c r="F1343" t="s">
        <v>7578</v>
      </c>
      <c r="G1343" s="3">
        <v>44768</v>
      </c>
      <c r="H1343" s="2" t="s">
        <v>11</v>
      </c>
      <c r="I1343">
        <v>180</v>
      </c>
      <c r="J1343">
        <v>42.6</v>
      </c>
      <c r="K1343" t="s">
        <v>1194</v>
      </c>
      <c r="L1343" s="2" t="s">
        <v>12</v>
      </c>
    </row>
    <row r="1344" spans="1:12" x14ac:dyDescent="0.25">
      <c r="A1344" s="2" t="s">
        <v>10</v>
      </c>
      <c r="B1344" s="8" t="str">
        <f>CONCATENATE("351629_",Таблиця1[[#This Row],[ID активу в ЄОІС]])</f>
        <v>351629_11962863</v>
      </c>
      <c r="C1344" s="7" t="s">
        <v>17060</v>
      </c>
      <c r="D1344" s="9" t="s">
        <v>11929</v>
      </c>
      <c r="F1344" t="s">
        <v>7579</v>
      </c>
      <c r="G1344" s="3">
        <v>44768</v>
      </c>
      <c r="H1344" s="2" t="s">
        <v>11</v>
      </c>
      <c r="I1344">
        <v>8506.0499999999993</v>
      </c>
      <c r="J1344">
        <v>2013.27</v>
      </c>
      <c r="K1344" t="s">
        <v>1195</v>
      </c>
      <c r="L1344" s="2" t="s">
        <v>12</v>
      </c>
    </row>
    <row r="1345" spans="1:12" x14ac:dyDescent="0.25">
      <c r="A1345" s="2" t="s">
        <v>10</v>
      </c>
      <c r="B1345" s="8" t="str">
        <f>CONCATENATE("351629_",Таблиця1[[#This Row],[ID активу в ЄОІС]])</f>
        <v>351629_11962803</v>
      </c>
      <c r="C1345" s="7" t="s">
        <v>17060</v>
      </c>
      <c r="D1345" s="9" t="s">
        <v>12931</v>
      </c>
      <c r="F1345" t="s">
        <v>7580</v>
      </c>
      <c r="G1345" s="3">
        <v>44768</v>
      </c>
      <c r="H1345" s="2" t="s">
        <v>11</v>
      </c>
      <c r="I1345">
        <v>5</v>
      </c>
      <c r="J1345">
        <v>1.18</v>
      </c>
      <c r="K1345" t="s">
        <v>1196</v>
      </c>
      <c r="L1345" s="2" t="s">
        <v>12</v>
      </c>
    </row>
    <row r="1346" spans="1:12" x14ac:dyDescent="0.25">
      <c r="A1346" s="2" t="s">
        <v>10</v>
      </c>
      <c r="B1346" s="8" t="str">
        <f>CONCATENATE("351629_",Таблиця1[[#This Row],[ID активу в ЄОІС]])</f>
        <v>351629_11963953</v>
      </c>
      <c r="C1346" s="7" t="s">
        <v>17060</v>
      </c>
      <c r="D1346" s="9" t="s">
        <v>12932</v>
      </c>
      <c r="F1346" t="s">
        <v>7581</v>
      </c>
      <c r="G1346" s="3">
        <v>44768</v>
      </c>
      <c r="H1346" s="2" t="s">
        <v>11</v>
      </c>
      <c r="I1346">
        <v>199.51</v>
      </c>
      <c r="J1346">
        <v>47.22</v>
      </c>
      <c r="K1346" t="s">
        <v>1197</v>
      </c>
      <c r="L1346" s="2" t="s">
        <v>12</v>
      </c>
    </row>
    <row r="1347" spans="1:12" x14ac:dyDescent="0.25">
      <c r="A1347" s="2" t="s">
        <v>10</v>
      </c>
      <c r="B1347" s="8" t="str">
        <f>CONCATENATE("351629_",Таблиця1[[#This Row],[ID активу в ЄОІС]])</f>
        <v>351629_11964138</v>
      </c>
      <c r="C1347" s="7" t="s">
        <v>17060</v>
      </c>
      <c r="D1347" s="9" t="s">
        <v>12933</v>
      </c>
      <c r="F1347" t="s">
        <v>7582</v>
      </c>
      <c r="G1347" s="3">
        <v>44768</v>
      </c>
      <c r="H1347" s="2" t="s">
        <v>11</v>
      </c>
      <c r="I1347">
        <v>124.01</v>
      </c>
      <c r="J1347">
        <v>29.35</v>
      </c>
      <c r="K1347" t="s">
        <v>1198</v>
      </c>
      <c r="L1347" s="2" t="s">
        <v>12</v>
      </c>
    </row>
    <row r="1348" spans="1:12" x14ac:dyDescent="0.25">
      <c r="A1348" s="2" t="s">
        <v>10</v>
      </c>
      <c r="B1348" s="8" t="str">
        <f>CONCATENATE("351629_",Таблиця1[[#This Row],[ID активу в ЄОІС]])</f>
        <v>351629_11962947</v>
      </c>
      <c r="C1348" s="7" t="s">
        <v>17060</v>
      </c>
      <c r="D1348" s="9" t="s">
        <v>83</v>
      </c>
      <c r="F1348" t="s">
        <v>7583</v>
      </c>
      <c r="G1348" s="3">
        <v>44768</v>
      </c>
      <c r="H1348" s="2" t="s">
        <v>11</v>
      </c>
      <c r="I1348">
        <v>70.08</v>
      </c>
      <c r="J1348">
        <v>16.59</v>
      </c>
      <c r="K1348" t="s">
        <v>1199</v>
      </c>
      <c r="L1348" s="2" t="s">
        <v>12</v>
      </c>
    </row>
    <row r="1349" spans="1:12" x14ac:dyDescent="0.25">
      <c r="A1349" s="2" t="s">
        <v>10</v>
      </c>
      <c r="B1349" s="8" t="str">
        <f>CONCATENATE("351629_",Таблиця1[[#This Row],[ID активу в ЄОІС]])</f>
        <v>351629_11963767</v>
      </c>
      <c r="C1349" s="7" t="s">
        <v>17060</v>
      </c>
      <c r="D1349" s="9" t="s">
        <v>12934</v>
      </c>
      <c r="F1349" t="s">
        <v>7584</v>
      </c>
      <c r="G1349" s="3">
        <v>44768</v>
      </c>
      <c r="H1349" s="2" t="s">
        <v>11</v>
      </c>
      <c r="I1349">
        <v>183.25</v>
      </c>
      <c r="J1349">
        <v>43.37</v>
      </c>
      <c r="K1349" t="s">
        <v>1200</v>
      </c>
      <c r="L1349" s="2" t="s">
        <v>12</v>
      </c>
    </row>
    <row r="1350" spans="1:12" x14ac:dyDescent="0.25">
      <c r="A1350" s="2" t="s">
        <v>10</v>
      </c>
      <c r="B1350" s="8" t="str">
        <f>CONCATENATE("351629_",Таблиця1[[#This Row],[ID активу в ЄОІС]])</f>
        <v>351629_11963606</v>
      </c>
      <c r="C1350" s="7" t="s">
        <v>17060</v>
      </c>
      <c r="D1350" s="9" t="s">
        <v>12935</v>
      </c>
      <c r="F1350" t="s">
        <v>7585</v>
      </c>
      <c r="G1350" s="3">
        <v>44768</v>
      </c>
      <c r="H1350" s="2" t="s">
        <v>11</v>
      </c>
      <c r="I1350">
        <v>57.33</v>
      </c>
      <c r="J1350">
        <v>13.57</v>
      </c>
      <c r="K1350" t="s">
        <v>1201</v>
      </c>
      <c r="L1350" s="2" t="s">
        <v>12</v>
      </c>
    </row>
    <row r="1351" spans="1:12" x14ac:dyDescent="0.25">
      <c r="A1351" s="2" t="s">
        <v>10</v>
      </c>
      <c r="B1351" s="8" t="str">
        <f>CONCATENATE("351629_",Таблиця1[[#This Row],[ID активу в ЄОІС]])</f>
        <v>351629_11962909</v>
      </c>
      <c r="C1351" s="7" t="s">
        <v>17060</v>
      </c>
      <c r="D1351" s="9" t="s">
        <v>12936</v>
      </c>
      <c r="F1351" t="s">
        <v>7586</v>
      </c>
      <c r="G1351" s="3">
        <v>44768</v>
      </c>
      <c r="H1351" s="2" t="s">
        <v>11</v>
      </c>
      <c r="I1351">
        <v>81.599999999999994</v>
      </c>
      <c r="J1351">
        <v>19.309999999999999</v>
      </c>
      <c r="K1351" t="s">
        <v>1202</v>
      </c>
      <c r="L1351" s="2" t="s">
        <v>12</v>
      </c>
    </row>
    <row r="1352" spans="1:12" x14ac:dyDescent="0.25">
      <c r="A1352" s="2" t="s">
        <v>10</v>
      </c>
      <c r="B1352" s="8" t="str">
        <f>CONCATENATE("351629_",Таблиця1[[#This Row],[ID активу в ЄОІС]])</f>
        <v>351629_11963591</v>
      </c>
      <c r="C1352" s="7" t="s">
        <v>17060</v>
      </c>
      <c r="D1352" s="9" t="s">
        <v>12937</v>
      </c>
      <c r="F1352" t="s">
        <v>7587</v>
      </c>
      <c r="G1352" s="3">
        <v>44768</v>
      </c>
      <c r="H1352" s="2" t="s">
        <v>11</v>
      </c>
      <c r="I1352">
        <v>249.93</v>
      </c>
      <c r="J1352">
        <v>59.16</v>
      </c>
      <c r="K1352" t="s">
        <v>1203</v>
      </c>
      <c r="L1352" s="2" t="s">
        <v>12</v>
      </c>
    </row>
    <row r="1353" spans="1:12" x14ac:dyDescent="0.25">
      <c r="A1353" s="2" t="s">
        <v>10</v>
      </c>
      <c r="B1353" s="8" t="str">
        <f>CONCATENATE("351629_",Таблиця1[[#This Row],[ID активу в ЄОІС]])</f>
        <v>351629_11964371</v>
      </c>
      <c r="C1353" s="7" t="s">
        <v>17060</v>
      </c>
      <c r="D1353" s="9" t="s">
        <v>12938</v>
      </c>
      <c r="F1353" t="s">
        <v>7588</v>
      </c>
      <c r="G1353" s="3">
        <v>44768</v>
      </c>
      <c r="H1353" s="2" t="s">
        <v>11</v>
      </c>
      <c r="I1353">
        <v>3.05</v>
      </c>
      <c r="J1353">
        <v>0.72</v>
      </c>
      <c r="K1353" t="s">
        <v>1204</v>
      </c>
      <c r="L1353" s="2" t="s">
        <v>12</v>
      </c>
    </row>
    <row r="1354" spans="1:12" x14ac:dyDescent="0.25">
      <c r="A1354" s="2" t="s">
        <v>10</v>
      </c>
      <c r="B1354" s="8" t="str">
        <f>CONCATENATE("351629_",Таблиця1[[#This Row],[ID активу в ЄОІС]])</f>
        <v>351629_11964004</v>
      </c>
      <c r="C1354" s="7" t="s">
        <v>17060</v>
      </c>
      <c r="D1354" s="9" t="s">
        <v>12939</v>
      </c>
      <c r="F1354" t="s">
        <v>7589</v>
      </c>
      <c r="G1354" s="3">
        <v>44768</v>
      </c>
      <c r="H1354" s="2" t="s">
        <v>11</v>
      </c>
      <c r="I1354">
        <v>201.82</v>
      </c>
      <c r="J1354">
        <v>47.77</v>
      </c>
      <c r="K1354" t="s">
        <v>1205</v>
      </c>
      <c r="L1354" s="2" t="s">
        <v>12</v>
      </c>
    </row>
    <row r="1355" spans="1:12" x14ac:dyDescent="0.25">
      <c r="A1355" s="2" t="s">
        <v>10</v>
      </c>
      <c r="B1355" s="8" t="str">
        <f>CONCATENATE("351629_",Таблиця1[[#This Row],[ID активу в ЄОІС]])</f>
        <v>351629_11964374</v>
      </c>
      <c r="C1355" s="7" t="s">
        <v>17060</v>
      </c>
      <c r="D1355" s="9" t="s">
        <v>84</v>
      </c>
      <c r="F1355" t="s">
        <v>7590</v>
      </c>
      <c r="G1355" s="3">
        <v>44768</v>
      </c>
      <c r="H1355" s="2" t="s">
        <v>11</v>
      </c>
      <c r="I1355">
        <v>175</v>
      </c>
      <c r="J1355">
        <v>41.42</v>
      </c>
      <c r="K1355" t="s">
        <v>1206</v>
      </c>
      <c r="L1355" s="2" t="s">
        <v>12</v>
      </c>
    </row>
    <row r="1356" spans="1:12" x14ac:dyDescent="0.25">
      <c r="A1356" s="2" t="s">
        <v>10</v>
      </c>
      <c r="B1356" s="8" t="str">
        <f>CONCATENATE("351629_",Таблиця1[[#This Row],[ID активу в ЄОІС]])</f>
        <v>351629_11962945</v>
      </c>
      <c r="C1356" s="7" t="s">
        <v>17060</v>
      </c>
      <c r="D1356" s="9" t="s">
        <v>12940</v>
      </c>
      <c r="F1356" t="s">
        <v>7591</v>
      </c>
      <c r="G1356" s="3">
        <v>44768</v>
      </c>
      <c r="H1356" s="2" t="s">
        <v>11</v>
      </c>
      <c r="I1356">
        <v>36.21</v>
      </c>
      <c r="J1356">
        <v>8.57</v>
      </c>
      <c r="K1356" t="s">
        <v>1207</v>
      </c>
      <c r="L1356" s="2" t="s">
        <v>12</v>
      </c>
    </row>
    <row r="1357" spans="1:12" x14ac:dyDescent="0.25">
      <c r="A1357" s="2" t="s">
        <v>10</v>
      </c>
      <c r="B1357" s="8" t="str">
        <f>CONCATENATE("351629_",Таблиця1[[#This Row],[ID активу в ЄОІС]])</f>
        <v>351629_11964157</v>
      </c>
      <c r="C1357" s="7" t="s">
        <v>17060</v>
      </c>
      <c r="D1357" s="9" t="s">
        <v>72</v>
      </c>
      <c r="F1357" t="s">
        <v>7592</v>
      </c>
      <c r="G1357" s="3">
        <v>44768</v>
      </c>
      <c r="H1357" s="2" t="s">
        <v>11</v>
      </c>
      <c r="I1357">
        <v>60.75</v>
      </c>
      <c r="J1357">
        <v>14.38</v>
      </c>
      <c r="K1357" t="s">
        <v>1208</v>
      </c>
      <c r="L1357" s="2" t="s">
        <v>12</v>
      </c>
    </row>
    <row r="1358" spans="1:12" x14ac:dyDescent="0.25">
      <c r="A1358" s="2" t="s">
        <v>10</v>
      </c>
      <c r="B1358" s="8" t="str">
        <f>CONCATENATE("351629_",Таблиця1[[#This Row],[ID активу в ЄОІС]])</f>
        <v>351629_11962736</v>
      </c>
      <c r="C1358" s="7" t="s">
        <v>17060</v>
      </c>
      <c r="D1358" s="9" t="s">
        <v>12941</v>
      </c>
      <c r="F1358" t="s">
        <v>7593</v>
      </c>
      <c r="G1358" s="3">
        <v>44768</v>
      </c>
      <c r="H1358" s="2" t="s">
        <v>11</v>
      </c>
      <c r="I1358">
        <v>204</v>
      </c>
      <c r="J1358">
        <v>48.28</v>
      </c>
      <c r="K1358" t="s">
        <v>1209</v>
      </c>
      <c r="L1358" s="2" t="s">
        <v>12</v>
      </c>
    </row>
    <row r="1359" spans="1:12" x14ac:dyDescent="0.25">
      <c r="A1359" s="2" t="s">
        <v>10</v>
      </c>
      <c r="B1359" s="8" t="str">
        <f>CONCATENATE("351629_",Таблиця1[[#This Row],[ID активу в ЄОІС]])</f>
        <v>351629_11963825</v>
      </c>
      <c r="C1359" s="7" t="s">
        <v>17060</v>
      </c>
      <c r="D1359" s="9" t="s">
        <v>12942</v>
      </c>
      <c r="F1359" t="s">
        <v>7594</v>
      </c>
      <c r="G1359" s="3">
        <v>44768</v>
      </c>
      <c r="H1359" s="2" t="s">
        <v>11</v>
      </c>
      <c r="I1359">
        <v>146.68</v>
      </c>
      <c r="J1359">
        <v>34.72</v>
      </c>
      <c r="K1359" t="s">
        <v>1210</v>
      </c>
      <c r="L1359" s="2" t="s">
        <v>12</v>
      </c>
    </row>
    <row r="1360" spans="1:12" x14ac:dyDescent="0.25">
      <c r="A1360" s="2" t="s">
        <v>10</v>
      </c>
      <c r="B1360" s="8" t="str">
        <f>CONCATENATE("351629_",Таблиця1[[#This Row],[ID активу в ЄОІС]])</f>
        <v>351629_11964023</v>
      </c>
      <c r="C1360" s="7" t="s">
        <v>17060</v>
      </c>
      <c r="D1360" s="9" t="s">
        <v>12943</v>
      </c>
      <c r="F1360" t="s">
        <v>7595</v>
      </c>
      <c r="G1360" s="3">
        <v>44768</v>
      </c>
      <c r="H1360" s="2" t="s">
        <v>11</v>
      </c>
      <c r="I1360">
        <v>252</v>
      </c>
      <c r="J1360">
        <v>59.64</v>
      </c>
      <c r="K1360" t="s">
        <v>1211</v>
      </c>
      <c r="L1360" s="2" t="s">
        <v>12</v>
      </c>
    </row>
    <row r="1361" spans="1:12" x14ac:dyDescent="0.25">
      <c r="A1361" s="2" t="s">
        <v>10</v>
      </c>
      <c r="B1361" s="8" t="str">
        <f>CONCATENATE("351629_",Таблиця1[[#This Row],[ID активу в ЄОІС]])</f>
        <v>351629_11963745</v>
      </c>
      <c r="C1361" s="7" t="s">
        <v>17060</v>
      </c>
      <c r="D1361" s="9" t="s">
        <v>12944</v>
      </c>
      <c r="F1361" t="s">
        <v>7596</v>
      </c>
      <c r="G1361" s="3">
        <v>44768</v>
      </c>
      <c r="H1361" s="2" t="s">
        <v>11</v>
      </c>
      <c r="I1361">
        <v>14.26</v>
      </c>
      <c r="J1361">
        <v>3.38</v>
      </c>
      <c r="K1361" t="s">
        <v>1212</v>
      </c>
      <c r="L1361" s="2" t="s">
        <v>12</v>
      </c>
    </row>
    <row r="1362" spans="1:12" x14ac:dyDescent="0.25">
      <c r="A1362" s="2" t="s">
        <v>10</v>
      </c>
      <c r="B1362" s="8" t="str">
        <f>CONCATENATE("351629_",Таблиця1[[#This Row],[ID активу в ЄОІС]])</f>
        <v>351629_11962841</v>
      </c>
      <c r="C1362" s="7" t="s">
        <v>17060</v>
      </c>
      <c r="D1362" s="9" t="s">
        <v>12945</v>
      </c>
      <c r="F1362" t="s">
        <v>7597</v>
      </c>
      <c r="G1362" s="3">
        <v>44768</v>
      </c>
      <c r="H1362" s="2" t="s">
        <v>11</v>
      </c>
      <c r="I1362">
        <v>204</v>
      </c>
      <c r="J1362">
        <v>48.28</v>
      </c>
      <c r="K1362" t="s">
        <v>1213</v>
      </c>
      <c r="L1362" s="2" t="s">
        <v>12</v>
      </c>
    </row>
    <row r="1363" spans="1:12" x14ac:dyDescent="0.25">
      <c r="A1363" s="2" t="s">
        <v>10</v>
      </c>
      <c r="B1363" s="8" t="str">
        <f>CONCATENATE("351629_",Таблиця1[[#This Row],[ID активу в ЄОІС]])</f>
        <v>351629_11964181</v>
      </c>
      <c r="C1363" s="7" t="s">
        <v>17060</v>
      </c>
      <c r="D1363" s="9" t="s">
        <v>12946</v>
      </c>
      <c r="F1363" t="s">
        <v>7598</v>
      </c>
      <c r="G1363" s="3">
        <v>44768</v>
      </c>
      <c r="H1363" s="2" t="s">
        <v>11</v>
      </c>
      <c r="I1363">
        <v>257.33</v>
      </c>
      <c r="J1363">
        <v>60.91</v>
      </c>
      <c r="K1363" t="s">
        <v>1214</v>
      </c>
      <c r="L1363" s="2" t="s">
        <v>12</v>
      </c>
    </row>
    <row r="1364" spans="1:12" x14ac:dyDescent="0.25">
      <c r="A1364" s="2" t="s">
        <v>10</v>
      </c>
      <c r="B1364" s="8" t="str">
        <f>CONCATENATE("351629_",Таблиця1[[#This Row],[ID активу в ЄОІС]])</f>
        <v>351629_11964523</v>
      </c>
      <c r="C1364" s="7" t="s">
        <v>17060</v>
      </c>
      <c r="D1364" s="9" t="s">
        <v>12947</v>
      </c>
      <c r="F1364" t="s">
        <v>7599</v>
      </c>
      <c r="G1364" s="3">
        <v>44768</v>
      </c>
      <c r="H1364" s="2" t="s">
        <v>11</v>
      </c>
      <c r="I1364">
        <v>106.55</v>
      </c>
      <c r="J1364">
        <v>25.22</v>
      </c>
      <c r="K1364" t="s">
        <v>1215</v>
      </c>
      <c r="L1364" s="2" t="s">
        <v>12</v>
      </c>
    </row>
    <row r="1365" spans="1:12" x14ac:dyDescent="0.25">
      <c r="A1365" s="2" t="s">
        <v>10</v>
      </c>
      <c r="B1365" s="8" t="str">
        <f>CONCATENATE("351629_",Таблиця1[[#This Row],[ID активу в ЄОІС]])</f>
        <v>351629_11963692</v>
      </c>
      <c r="C1365" s="7" t="s">
        <v>17060</v>
      </c>
      <c r="D1365" s="9" t="s">
        <v>12948</v>
      </c>
      <c r="F1365" t="s">
        <v>7600</v>
      </c>
      <c r="G1365" s="3">
        <v>44768</v>
      </c>
      <c r="H1365" s="2" t="s">
        <v>11</v>
      </c>
      <c r="I1365">
        <v>144.37</v>
      </c>
      <c r="J1365">
        <v>34.17</v>
      </c>
      <c r="K1365" t="s">
        <v>1216</v>
      </c>
      <c r="L1365" s="2" t="s">
        <v>12</v>
      </c>
    </row>
    <row r="1366" spans="1:12" x14ac:dyDescent="0.25">
      <c r="A1366" s="2" t="s">
        <v>10</v>
      </c>
      <c r="B1366" s="8" t="str">
        <f>CONCATENATE("351629_",Таблиця1[[#This Row],[ID активу в ЄОІС]])</f>
        <v>351629_11963932</v>
      </c>
      <c r="C1366" s="7" t="s">
        <v>17060</v>
      </c>
      <c r="D1366" s="9" t="s">
        <v>12949</v>
      </c>
      <c r="F1366" t="s">
        <v>7601</v>
      </c>
      <c r="G1366" s="3">
        <v>44768</v>
      </c>
      <c r="H1366" s="2" t="s">
        <v>11</v>
      </c>
      <c r="I1366">
        <v>23.22</v>
      </c>
      <c r="J1366">
        <v>5.5</v>
      </c>
      <c r="K1366" t="s">
        <v>1217</v>
      </c>
      <c r="L1366" s="2" t="s">
        <v>12</v>
      </c>
    </row>
    <row r="1367" spans="1:12" x14ac:dyDescent="0.25">
      <c r="A1367" s="2" t="s">
        <v>10</v>
      </c>
      <c r="B1367" s="8" t="str">
        <f>CONCATENATE("351629_",Таблиця1[[#This Row],[ID активу в ЄОІС]])</f>
        <v>351629_11962747</v>
      </c>
      <c r="C1367" s="7" t="s">
        <v>17060</v>
      </c>
      <c r="D1367" s="9" t="s">
        <v>12950</v>
      </c>
      <c r="F1367" t="s">
        <v>7602</v>
      </c>
      <c r="G1367" s="3">
        <v>44768</v>
      </c>
      <c r="H1367" s="2" t="s">
        <v>11</v>
      </c>
      <c r="I1367">
        <v>198.5</v>
      </c>
      <c r="J1367">
        <v>46.98</v>
      </c>
      <c r="K1367" t="s">
        <v>1218</v>
      </c>
      <c r="L1367" s="2" t="s">
        <v>12</v>
      </c>
    </row>
    <row r="1368" spans="1:12" x14ac:dyDescent="0.25">
      <c r="A1368" s="2" t="s">
        <v>10</v>
      </c>
      <c r="B1368" s="8" t="str">
        <f>CONCATENATE("351629_",Таблиця1[[#This Row],[ID активу в ЄОІС]])</f>
        <v>351629_11962751</v>
      </c>
      <c r="C1368" s="7" t="s">
        <v>17060</v>
      </c>
      <c r="D1368" s="9" t="s">
        <v>12951</v>
      </c>
      <c r="F1368" t="s">
        <v>7603</v>
      </c>
      <c r="G1368" s="3">
        <v>44768</v>
      </c>
      <c r="H1368" s="2" t="s">
        <v>11</v>
      </c>
      <c r="I1368">
        <v>128.44</v>
      </c>
      <c r="J1368">
        <v>30.4</v>
      </c>
      <c r="K1368" t="s">
        <v>1219</v>
      </c>
      <c r="L1368" s="2" t="s">
        <v>12</v>
      </c>
    </row>
    <row r="1369" spans="1:12" x14ac:dyDescent="0.25">
      <c r="A1369" s="2" t="s">
        <v>10</v>
      </c>
      <c r="B1369" s="8" t="str">
        <f>CONCATENATE("351629_",Таблиця1[[#This Row],[ID активу в ЄОІС]])</f>
        <v>351629_11963713</v>
      </c>
      <c r="C1369" s="7" t="s">
        <v>17060</v>
      </c>
      <c r="D1369" s="9" t="s">
        <v>12403</v>
      </c>
      <c r="F1369" t="s">
        <v>7604</v>
      </c>
      <c r="G1369" s="3">
        <v>44768</v>
      </c>
      <c r="H1369" s="2" t="s">
        <v>11</v>
      </c>
      <c r="I1369">
        <v>119.65</v>
      </c>
      <c r="J1369">
        <v>28.32</v>
      </c>
      <c r="K1369" t="s">
        <v>1220</v>
      </c>
      <c r="L1369" s="2" t="s">
        <v>12</v>
      </c>
    </row>
    <row r="1370" spans="1:12" x14ac:dyDescent="0.25">
      <c r="A1370" s="2" t="s">
        <v>10</v>
      </c>
      <c r="B1370" s="8" t="str">
        <f>CONCATENATE("351629_",Таблиця1[[#This Row],[ID активу в ЄОІС]])</f>
        <v>351629_11963714</v>
      </c>
      <c r="C1370" s="7" t="s">
        <v>17060</v>
      </c>
      <c r="D1370" s="9" t="s">
        <v>12403</v>
      </c>
      <c r="F1370" t="s">
        <v>7605</v>
      </c>
      <c r="G1370" s="3">
        <v>44768</v>
      </c>
      <c r="H1370" s="2" t="s">
        <v>11</v>
      </c>
      <c r="I1370">
        <v>90</v>
      </c>
      <c r="J1370">
        <v>21.3</v>
      </c>
      <c r="K1370" t="s">
        <v>1221</v>
      </c>
      <c r="L1370" s="2" t="s">
        <v>12</v>
      </c>
    </row>
    <row r="1371" spans="1:12" x14ac:dyDescent="0.25">
      <c r="A1371" s="2" t="s">
        <v>10</v>
      </c>
      <c r="B1371" s="8" t="str">
        <f>CONCATENATE("351629_",Таблиця1[[#This Row],[ID активу в ЄОІС]])</f>
        <v>351629_11963715</v>
      </c>
      <c r="C1371" s="7" t="s">
        <v>17060</v>
      </c>
      <c r="D1371" s="9" t="s">
        <v>12403</v>
      </c>
      <c r="F1371" t="s">
        <v>7606</v>
      </c>
      <c r="G1371" s="3">
        <v>44768</v>
      </c>
      <c r="H1371" s="2" t="s">
        <v>11</v>
      </c>
      <c r="I1371">
        <v>66.75</v>
      </c>
      <c r="J1371">
        <v>15.8</v>
      </c>
      <c r="K1371" t="s">
        <v>1222</v>
      </c>
      <c r="L1371" s="2" t="s">
        <v>12</v>
      </c>
    </row>
    <row r="1372" spans="1:12" x14ac:dyDescent="0.25">
      <c r="A1372" s="2" t="s">
        <v>10</v>
      </c>
      <c r="B1372" s="8" t="str">
        <f>CONCATENATE("351629_",Таблиця1[[#This Row],[ID активу в ЄОІС]])</f>
        <v>351629_11963716</v>
      </c>
      <c r="C1372" s="7" t="s">
        <v>17060</v>
      </c>
      <c r="D1372" s="9" t="s">
        <v>12403</v>
      </c>
      <c r="F1372" t="s">
        <v>7607</v>
      </c>
      <c r="G1372" s="3">
        <v>44768</v>
      </c>
      <c r="H1372" s="2" t="s">
        <v>11</v>
      </c>
      <c r="I1372">
        <v>240</v>
      </c>
      <c r="J1372">
        <v>56.8</v>
      </c>
      <c r="K1372" t="s">
        <v>1223</v>
      </c>
      <c r="L1372" s="2" t="s">
        <v>12</v>
      </c>
    </row>
    <row r="1373" spans="1:12" x14ac:dyDescent="0.25">
      <c r="A1373" s="2" t="s">
        <v>10</v>
      </c>
      <c r="B1373" s="8" t="str">
        <f>CONCATENATE("351629_",Таблиця1[[#This Row],[ID активу в ЄОІС]])</f>
        <v>351629_11964260</v>
      </c>
      <c r="C1373" s="7" t="s">
        <v>17060</v>
      </c>
      <c r="D1373" s="9" t="s">
        <v>12952</v>
      </c>
      <c r="F1373" t="s">
        <v>7608</v>
      </c>
      <c r="G1373" s="3">
        <v>44768</v>
      </c>
      <c r="H1373" s="2" t="s">
        <v>11</v>
      </c>
      <c r="I1373">
        <v>16.84</v>
      </c>
      <c r="J1373">
        <v>3.99</v>
      </c>
      <c r="K1373" t="s">
        <v>1224</v>
      </c>
      <c r="L1373" s="2" t="s">
        <v>12</v>
      </c>
    </row>
    <row r="1374" spans="1:12" x14ac:dyDescent="0.25">
      <c r="A1374" s="2" t="s">
        <v>10</v>
      </c>
      <c r="B1374" s="8" t="str">
        <f>CONCATENATE("351629_",Таблиця1[[#This Row],[ID активу в ЄОІС]])</f>
        <v>351629_11964016</v>
      </c>
      <c r="C1374" s="7" t="s">
        <v>17060</v>
      </c>
      <c r="D1374" s="9" t="s">
        <v>12953</v>
      </c>
      <c r="F1374" t="s">
        <v>7609</v>
      </c>
      <c r="G1374" s="3">
        <v>44768</v>
      </c>
      <c r="H1374" s="2" t="s">
        <v>11</v>
      </c>
      <c r="I1374">
        <v>4</v>
      </c>
      <c r="J1374">
        <v>0.95</v>
      </c>
      <c r="K1374" t="s">
        <v>1225</v>
      </c>
      <c r="L1374" s="2" t="s">
        <v>12</v>
      </c>
    </row>
    <row r="1375" spans="1:12" x14ac:dyDescent="0.25">
      <c r="A1375" s="2" t="s">
        <v>10</v>
      </c>
      <c r="B1375" s="8" t="str">
        <f>CONCATENATE("351629_",Таблиця1[[#This Row],[ID активу в ЄОІС]])</f>
        <v>351629_11964634</v>
      </c>
      <c r="C1375" s="7" t="s">
        <v>17060</v>
      </c>
      <c r="D1375" s="9" t="s">
        <v>12954</v>
      </c>
      <c r="F1375" t="s">
        <v>7610</v>
      </c>
      <c r="G1375" s="3">
        <v>44768</v>
      </c>
      <c r="H1375" s="2" t="s">
        <v>11</v>
      </c>
      <c r="I1375">
        <v>90</v>
      </c>
      <c r="J1375">
        <v>21.3</v>
      </c>
      <c r="K1375" t="s">
        <v>1226</v>
      </c>
      <c r="L1375" s="2" t="s">
        <v>12</v>
      </c>
    </row>
    <row r="1376" spans="1:12" x14ac:dyDescent="0.25">
      <c r="A1376" s="2" t="s">
        <v>10</v>
      </c>
      <c r="B1376" s="8" t="str">
        <f>CONCATENATE("351629_",Таблиця1[[#This Row],[ID активу в ЄОІС]])</f>
        <v>351629_11963385</v>
      </c>
      <c r="C1376" s="7" t="s">
        <v>17060</v>
      </c>
      <c r="D1376" s="9" t="s">
        <v>12955</v>
      </c>
      <c r="F1376" t="s">
        <v>7611</v>
      </c>
      <c r="G1376" s="3">
        <v>44768</v>
      </c>
      <c r="H1376" s="2" t="s">
        <v>11</v>
      </c>
      <c r="I1376">
        <v>95.61</v>
      </c>
      <c r="J1376">
        <v>22.63</v>
      </c>
      <c r="K1376" t="s">
        <v>1227</v>
      </c>
      <c r="L1376" s="2" t="s">
        <v>12</v>
      </c>
    </row>
    <row r="1377" spans="1:12" x14ac:dyDescent="0.25">
      <c r="A1377" s="2" t="s">
        <v>10</v>
      </c>
      <c r="B1377" s="8" t="str">
        <f>CONCATENATE("351629_",Таблиця1[[#This Row],[ID активу в ЄОІС]])</f>
        <v>351629_11964584</v>
      </c>
      <c r="C1377" s="7" t="s">
        <v>17060</v>
      </c>
      <c r="D1377" s="9" t="s">
        <v>12956</v>
      </c>
      <c r="F1377" t="s">
        <v>7612</v>
      </c>
      <c r="G1377" s="3">
        <v>44768</v>
      </c>
      <c r="H1377" s="2" t="s">
        <v>11</v>
      </c>
      <c r="I1377">
        <v>92.2</v>
      </c>
      <c r="J1377">
        <v>21.82</v>
      </c>
      <c r="K1377" t="s">
        <v>1228</v>
      </c>
      <c r="L1377" s="2" t="s">
        <v>12</v>
      </c>
    </row>
    <row r="1378" spans="1:12" x14ac:dyDescent="0.25">
      <c r="A1378" s="2" t="s">
        <v>10</v>
      </c>
      <c r="B1378" s="8" t="str">
        <f>CONCATENATE("351629_",Таблиця1[[#This Row],[ID активу в ЄОІС]])</f>
        <v>351629_11963773</v>
      </c>
      <c r="C1378" s="7" t="s">
        <v>17060</v>
      </c>
      <c r="D1378" s="9" t="s">
        <v>12957</v>
      </c>
      <c r="F1378" t="s">
        <v>7613</v>
      </c>
      <c r="G1378" s="3">
        <v>44768</v>
      </c>
      <c r="H1378" s="2" t="s">
        <v>11</v>
      </c>
      <c r="I1378">
        <v>1021.63</v>
      </c>
      <c r="J1378">
        <v>241.81</v>
      </c>
      <c r="K1378" t="s">
        <v>1229</v>
      </c>
      <c r="L1378" s="2" t="s">
        <v>12</v>
      </c>
    </row>
    <row r="1379" spans="1:12" x14ac:dyDescent="0.25">
      <c r="A1379" s="2" t="s">
        <v>10</v>
      </c>
      <c r="B1379" s="8" t="str">
        <f>CONCATENATE("351629_",Таблиця1[[#This Row],[ID активу в ЄОІС]])</f>
        <v>351629_11962912</v>
      </c>
      <c r="C1379" s="7" t="s">
        <v>17060</v>
      </c>
      <c r="D1379" s="9" t="s">
        <v>12407</v>
      </c>
      <c r="F1379" t="s">
        <v>7614</v>
      </c>
      <c r="G1379" s="3">
        <v>44768</v>
      </c>
      <c r="H1379" s="2" t="s">
        <v>11</v>
      </c>
      <c r="I1379">
        <v>105.73</v>
      </c>
      <c r="J1379">
        <v>25.02</v>
      </c>
      <c r="K1379" t="s">
        <v>1230</v>
      </c>
      <c r="L1379" s="2" t="s">
        <v>12</v>
      </c>
    </row>
    <row r="1380" spans="1:12" x14ac:dyDescent="0.25">
      <c r="A1380" s="2" t="s">
        <v>10</v>
      </c>
      <c r="B1380" s="8" t="str">
        <f>CONCATENATE("351629_",Таблиця1[[#This Row],[ID активу в ЄОІС]])</f>
        <v>351629_11963769</v>
      </c>
      <c r="C1380" s="7" t="s">
        <v>17060</v>
      </c>
      <c r="D1380" s="9" t="s">
        <v>12958</v>
      </c>
      <c r="F1380" t="s">
        <v>7615</v>
      </c>
      <c r="G1380" s="3">
        <v>44768</v>
      </c>
      <c r="H1380" s="2" t="s">
        <v>11</v>
      </c>
      <c r="I1380">
        <v>188.27</v>
      </c>
      <c r="J1380">
        <v>44.56</v>
      </c>
      <c r="K1380" t="s">
        <v>1231</v>
      </c>
      <c r="L1380" s="2" t="s">
        <v>12</v>
      </c>
    </row>
    <row r="1381" spans="1:12" x14ac:dyDescent="0.25">
      <c r="A1381" s="2" t="s">
        <v>10</v>
      </c>
      <c r="B1381" s="8" t="str">
        <f>CONCATENATE("351629_",Таблиця1[[#This Row],[ID активу в ЄОІС]])</f>
        <v>351629_11963388</v>
      </c>
      <c r="C1381" s="7" t="s">
        <v>17060</v>
      </c>
      <c r="D1381" s="9" t="s">
        <v>12959</v>
      </c>
      <c r="F1381" t="s">
        <v>7616</v>
      </c>
      <c r="G1381" s="3">
        <v>44768</v>
      </c>
      <c r="H1381" s="2" t="s">
        <v>11</v>
      </c>
      <c r="I1381">
        <v>5.89</v>
      </c>
      <c r="J1381">
        <v>1.39</v>
      </c>
      <c r="K1381" t="s">
        <v>1232</v>
      </c>
      <c r="L1381" s="2" t="s">
        <v>12</v>
      </c>
    </row>
    <row r="1382" spans="1:12" x14ac:dyDescent="0.25">
      <c r="A1382" s="2" t="s">
        <v>10</v>
      </c>
      <c r="B1382" s="8" t="str">
        <f>CONCATENATE("351629_",Таблиця1[[#This Row],[ID активу в ЄОІС]])</f>
        <v>351629_11964141</v>
      </c>
      <c r="C1382" s="7" t="s">
        <v>17060</v>
      </c>
      <c r="D1382" s="9" t="s">
        <v>12960</v>
      </c>
      <c r="F1382" t="s">
        <v>7617</v>
      </c>
      <c r="G1382" s="3">
        <v>44768</v>
      </c>
      <c r="H1382" s="2" t="s">
        <v>11</v>
      </c>
      <c r="I1382">
        <v>21</v>
      </c>
      <c r="J1382">
        <v>4.97</v>
      </c>
      <c r="K1382" t="s">
        <v>1233</v>
      </c>
      <c r="L1382" s="2" t="s">
        <v>12</v>
      </c>
    </row>
    <row r="1383" spans="1:12" x14ac:dyDescent="0.25">
      <c r="A1383" s="2" t="s">
        <v>10</v>
      </c>
      <c r="B1383" s="8" t="str">
        <f>CONCATENATE("351629_",Таблиця1[[#This Row],[ID активу в ЄОІС]])</f>
        <v>351629_11964258</v>
      </c>
      <c r="C1383" s="7" t="s">
        <v>17060</v>
      </c>
      <c r="D1383" s="9" t="s">
        <v>12961</v>
      </c>
      <c r="F1383" t="s">
        <v>7618</v>
      </c>
      <c r="G1383" s="3">
        <v>44768</v>
      </c>
      <c r="H1383" s="2" t="s">
        <v>11</v>
      </c>
      <c r="I1383">
        <v>140.22</v>
      </c>
      <c r="J1383">
        <v>33.19</v>
      </c>
      <c r="K1383" t="s">
        <v>1234</v>
      </c>
      <c r="L1383" s="2" t="s">
        <v>12</v>
      </c>
    </row>
    <row r="1384" spans="1:12" x14ac:dyDescent="0.25">
      <c r="A1384" s="2" t="s">
        <v>10</v>
      </c>
      <c r="B1384" s="8" t="str">
        <f>CONCATENATE("351629_",Таблиця1[[#This Row],[ID активу в ЄОІС]])</f>
        <v>351629_11964583</v>
      </c>
      <c r="C1384" s="7" t="s">
        <v>17060</v>
      </c>
      <c r="D1384" s="9" t="s">
        <v>12962</v>
      </c>
      <c r="F1384" t="s">
        <v>7619</v>
      </c>
      <c r="G1384" s="3">
        <v>44768</v>
      </c>
      <c r="H1384" s="2" t="s">
        <v>11</v>
      </c>
      <c r="I1384">
        <v>14.58</v>
      </c>
      <c r="J1384">
        <v>3.45</v>
      </c>
      <c r="K1384" t="s">
        <v>1235</v>
      </c>
      <c r="L1384" s="2" t="s">
        <v>12</v>
      </c>
    </row>
    <row r="1385" spans="1:12" x14ac:dyDescent="0.25">
      <c r="A1385" s="2" t="s">
        <v>10</v>
      </c>
      <c r="B1385" s="8" t="str">
        <f>CONCATENATE("351629_",Таблиця1[[#This Row],[ID активу в ЄОІС]])</f>
        <v>351629_11962684</v>
      </c>
      <c r="C1385" s="7" t="s">
        <v>17060</v>
      </c>
      <c r="D1385" s="9" t="s">
        <v>12963</v>
      </c>
      <c r="F1385" t="s">
        <v>7620</v>
      </c>
      <c r="G1385" s="3">
        <v>44768</v>
      </c>
      <c r="H1385" s="2" t="s">
        <v>11</v>
      </c>
      <c r="I1385">
        <v>28.76</v>
      </c>
      <c r="J1385">
        <v>6.81</v>
      </c>
      <c r="K1385" t="s">
        <v>1236</v>
      </c>
      <c r="L1385" s="2" t="s">
        <v>12</v>
      </c>
    </row>
    <row r="1386" spans="1:12" x14ac:dyDescent="0.25">
      <c r="A1386" s="2" t="s">
        <v>10</v>
      </c>
      <c r="B1386" s="8" t="str">
        <f>CONCATENATE("351629_",Таблиця1[[#This Row],[ID активу в ЄОІС]])</f>
        <v>351629_11962663</v>
      </c>
      <c r="C1386" s="7" t="s">
        <v>17060</v>
      </c>
      <c r="D1386" s="9" t="s">
        <v>12964</v>
      </c>
      <c r="F1386" t="s">
        <v>7621</v>
      </c>
      <c r="G1386" s="3">
        <v>44768</v>
      </c>
      <c r="H1386" s="2" t="s">
        <v>11</v>
      </c>
      <c r="I1386">
        <v>1.62</v>
      </c>
      <c r="J1386">
        <v>0.38</v>
      </c>
      <c r="K1386" t="s">
        <v>1237</v>
      </c>
      <c r="L1386" s="2" t="s">
        <v>12</v>
      </c>
    </row>
    <row r="1387" spans="1:12" x14ac:dyDescent="0.25">
      <c r="A1387" s="2" t="s">
        <v>10</v>
      </c>
      <c r="B1387" s="8" t="str">
        <f>CONCATENATE("351629_",Таблиця1[[#This Row],[ID активу в ЄОІС]])</f>
        <v>351629_11963929</v>
      </c>
      <c r="C1387" s="7" t="s">
        <v>17060</v>
      </c>
      <c r="D1387" s="9" t="s">
        <v>12965</v>
      </c>
      <c r="F1387" t="s">
        <v>7622</v>
      </c>
      <c r="G1387" s="3">
        <v>44768</v>
      </c>
      <c r="H1387" s="2" t="s">
        <v>11</v>
      </c>
      <c r="I1387">
        <v>246.5</v>
      </c>
      <c r="J1387">
        <v>58.34</v>
      </c>
      <c r="K1387" t="s">
        <v>1238</v>
      </c>
      <c r="L1387" s="2" t="s">
        <v>12</v>
      </c>
    </row>
    <row r="1388" spans="1:12" x14ac:dyDescent="0.25">
      <c r="A1388" s="2" t="s">
        <v>10</v>
      </c>
      <c r="B1388" s="8" t="str">
        <f>CONCATENATE("351629_",Таблиця1[[#This Row],[ID активу в ЄОІС]])</f>
        <v>351629_11964136</v>
      </c>
      <c r="C1388" s="7" t="s">
        <v>17060</v>
      </c>
      <c r="D1388" s="9" t="s">
        <v>12966</v>
      </c>
      <c r="F1388" t="s">
        <v>7623</v>
      </c>
      <c r="G1388" s="3">
        <v>44768</v>
      </c>
      <c r="H1388" s="2" t="s">
        <v>11</v>
      </c>
      <c r="I1388">
        <v>138.72999999999999</v>
      </c>
      <c r="J1388">
        <v>32.840000000000003</v>
      </c>
      <c r="K1388" t="s">
        <v>1239</v>
      </c>
      <c r="L1388" s="2" t="s">
        <v>12</v>
      </c>
    </row>
    <row r="1389" spans="1:12" x14ac:dyDescent="0.25">
      <c r="A1389" s="2" t="s">
        <v>10</v>
      </c>
      <c r="B1389" s="8" t="str">
        <f>CONCATENATE("351629_",Таблиця1[[#This Row],[ID активу в ЄОІС]])</f>
        <v>351629_11963802</v>
      </c>
      <c r="C1389" s="7" t="s">
        <v>17060</v>
      </c>
      <c r="D1389" s="9" t="s">
        <v>12967</v>
      </c>
      <c r="F1389" t="s">
        <v>7624</v>
      </c>
      <c r="G1389" s="3">
        <v>44768</v>
      </c>
      <c r="H1389" s="2" t="s">
        <v>11</v>
      </c>
      <c r="I1389">
        <v>36.74</v>
      </c>
      <c r="J1389">
        <v>8.6999999999999993</v>
      </c>
      <c r="K1389" t="s">
        <v>1240</v>
      </c>
      <c r="L1389" s="2" t="s">
        <v>12</v>
      </c>
    </row>
    <row r="1390" spans="1:12" x14ac:dyDescent="0.25">
      <c r="A1390" s="2" t="s">
        <v>10</v>
      </c>
      <c r="B1390" s="8" t="str">
        <f>CONCATENATE("351629_",Таблиця1[[#This Row],[ID активу в ЄОІС]])</f>
        <v>351629_11964026</v>
      </c>
      <c r="C1390" s="7" t="s">
        <v>17060</v>
      </c>
      <c r="D1390" s="9" t="s">
        <v>12968</v>
      </c>
      <c r="F1390" t="s">
        <v>7625</v>
      </c>
      <c r="G1390" s="3">
        <v>44768</v>
      </c>
      <c r="H1390" s="2" t="s">
        <v>11</v>
      </c>
      <c r="I1390">
        <v>62.56</v>
      </c>
      <c r="J1390">
        <v>14.81</v>
      </c>
      <c r="K1390" t="s">
        <v>1241</v>
      </c>
      <c r="L1390" s="2" t="s">
        <v>12</v>
      </c>
    </row>
    <row r="1391" spans="1:12" x14ac:dyDescent="0.25">
      <c r="A1391" s="2" t="s">
        <v>10</v>
      </c>
      <c r="B1391" s="8" t="str">
        <f>CONCATENATE("351629_",Таблиця1[[#This Row],[ID активу в ЄОІС]])</f>
        <v>351629_11964266</v>
      </c>
      <c r="C1391" s="7" t="s">
        <v>17060</v>
      </c>
      <c r="D1391" s="9" t="s">
        <v>12969</v>
      </c>
      <c r="F1391" t="s">
        <v>7626</v>
      </c>
      <c r="G1391" s="3">
        <v>44768</v>
      </c>
      <c r="H1391" s="2" t="s">
        <v>11</v>
      </c>
      <c r="I1391">
        <v>130</v>
      </c>
      <c r="J1391">
        <v>30.77</v>
      </c>
      <c r="K1391" t="s">
        <v>1242</v>
      </c>
      <c r="L1391" s="2" t="s">
        <v>12</v>
      </c>
    </row>
    <row r="1392" spans="1:12" x14ac:dyDescent="0.25">
      <c r="A1392" s="2" t="s">
        <v>10</v>
      </c>
      <c r="B1392" s="8" t="str">
        <f>CONCATENATE("351629_",Таблиця1[[#This Row],[ID активу в ЄОІС]])</f>
        <v>351629_11964426</v>
      </c>
      <c r="C1392" s="7" t="s">
        <v>17060</v>
      </c>
      <c r="D1392" s="9" t="s">
        <v>12970</v>
      </c>
      <c r="F1392" t="s">
        <v>7627</v>
      </c>
      <c r="G1392" s="3">
        <v>44768</v>
      </c>
      <c r="H1392" s="2" t="s">
        <v>11</v>
      </c>
      <c r="I1392">
        <v>506.8</v>
      </c>
      <c r="J1392">
        <v>119.95</v>
      </c>
      <c r="K1392" t="s">
        <v>1243</v>
      </c>
      <c r="L1392" s="2" t="s">
        <v>12</v>
      </c>
    </row>
    <row r="1393" spans="1:12" x14ac:dyDescent="0.25">
      <c r="A1393" s="2" t="s">
        <v>10</v>
      </c>
      <c r="B1393" s="8" t="str">
        <f>CONCATENATE("351629_",Таблиця1[[#This Row],[ID активу в ЄОІС]])</f>
        <v>351629_11962737</v>
      </c>
      <c r="C1393" s="7" t="s">
        <v>17060</v>
      </c>
      <c r="D1393" s="9" t="s">
        <v>12971</v>
      </c>
      <c r="F1393" t="s">
        <v>7628</v>
      </c>
      <c r="G1393" s="3">
        <v>44768</v>
      </c>
      <c r="H1393" s="2" t="s">
        <v>11</v>
      </c>
      <c r="I1393">
        <v>86</v>
      </c>
      <c r="J1393">
        <v>20.36</v>
      </c>
      <c r="K1393" t="s">
        <v>1244</v>
      </c>
      <c r="L1393" s="2" t="s">
        <v>12</v>
      </c>
    </row>
    <row r="1394" spans="1:12" x14ac:dyDescent="0.25">
      <c r="A1394" s="2" t="s">
        <v>10</v>
      </c>
      <c r="B1394" s="8" t="str">
        <f>CONCATENATE("351629_",Таблиця1[[#This Row],[ID активу в ЄОІС]])</f>
        <v>351629_11963925</v>
      </c>
      <c r="C1394" s="7" t="s">
        <v>17060</v>
      </c>
      <c r="D1394" s="9" t="s">
        <v>12972</v>
      </c>
      <c r="F1394" t="s">
        <v>7629</v>
      </c>
      <c r="G1394" s="3">
        <v>44768</v>
      </c>
      <c r="H1394" s="2" t="s">
        <v>11</v>
      </c>
      <c r="I1394">
        <v>52.94</v>
      </c>
      <c r="J1394">
        <v>12.53</v>
      </c>
      <c r="K1394" t="s">
        <v>1245</v>
      </c>
      <c r="L1394" s="2" t="s">
        <v>12</v>
      </c>
    </row>
    <row r="1395" spans="1:12" x14ac:dyDescent="0.25">
      <c r="A1395" s="2" t="s">
        <v>10</v>
      </c>
      <c r="B1395" s="8" t="str">
        <f>CONCATENATE("351629_",Таблиця1[[#This Row],[ID активу в ЄОІС]])</f>
        <v>351629_11963707</v>
      </c>
      <c r="C1395" s="7" t="s">
        <v>17060</v>
      </c>
      <c r="D1395" s="9" t="s">
        <v>12411</v>
      </c>
      <c r="F1395" t="s">
        <v>7630</v>
      </c>
      <c r="G1395" s="3">
        <v>44768</v>
      </c>
      <c r="H1395" s="2" t="s">
        <v>11</v>
      </c>
      <c r="I1395">
        <v>111.9</v>
      </c>
      <c r="J1395">
        <v>26.49</v>
      </c>
      <c r="K1395" t="s">
        <v>1246</v>
      </c>
      <c r="L1395" s="2" t="s">
        <v>12</v>
      </c>
    </row>
    <row r="1396" spans="1:12" x14ac:dyDescent="0.25">
      <c r="A1396" s="2" t="s">
        <v>10</v>
      </c>
      <c r="B1396" s="8" t="str">
        <f>CONCATENATE("351629_",Таблиця1[[#This Row],[ID активу в ЄОІС]])</f>
        <v>351629_11963708</v>
      </c>
      <c r="C1396" s="7" t="s">
        <v>17060</v>
      </c>
      <c r="D1396" s="9" t="s">
        <v>12411</v>
      </c>
      <c r="F1396" t="s">
        <v>7631</v>
      </c>
      <c r="G1396" s="3">
        <v>44768</v>
      </c>
      <c r="H1396" s="2" t="s">
        <v>11</v>
      </c>
      <c r="I1396">
        <v>60</v>
      </c>
      <c r="J1396">
        <v>14.2</v>
      </c>
      <c r="K1396" t="s">
        <v>1247</v>
      </c>
      <c r="L1396" s="2" t="s">
        <v>12</v>
      </c>
    </row>
    <row r="1397" spans="1:12" x14ac:dyDescent="0.25">
      <c r="A1397" s="2" t="s">
        <v>10</v>
      </c>
      <c r="B1397" s="8" t="str">
        <f>CONCATENATE("351629_",Таблиця1[[#This Row],[ID активу в ЄОІС]])</f>
        <v>351629_11963710</v>
      </c>
      <c r="C1397" s="7" t="s">
        <v>17060</v>
      </c>
      <c r="D1397" s="9" t="s">
        <v>12411</v>
      </c>
      <c r="F1397" t="s">
        <v>7632</v>
      </c>
      <c r="G1397" s="3">
        <v>44768</v>
      </c>
      <c r="H1397" s="2" t="s">
        <v>11</v>
      </c>
      <c r="I1397">
        <v>117.39</v>
      </c>
      <c r="J1397">
        <v>27.78</v>
      </c>
      <c r="K1397" t="s">
        <v>1248</v>
      </c>
      <c r="L1397" s="2" t="s">
        <v>12</v>
      </c>
    </row>
    <row r="1398" spans="1:12" x14ac:dyDescent="0.25">
      <c r="A1398" s="2" t="s">
        <v>10</v>
      </c>
      <c r="B1398" s="8" t="str">
        <f>CONCATENATE("351629_",Таблиця1[[#This Row],[ID активу в ЄОІС]])</f>
        <v>351629_11962733</v>
      </c>
      <c r="C1398" s="7" t="s">
        <v>17060</v>
      </c>
      <c r="D1398" s="9" t="s">
        <v>12973</v>
      </c>
      <c r="F1398" t="s">
        <v>7633</v>
      </c>
      <c r="G1398" s="3">
        <v>44768</v>
      </c>
      <c r="H1398" s="2" t="s">
        <v>11</v>
      </c>
      <c r="I1398">
        <v>189</v>
      </c>
      <c r="J1398">
        <v>44.73</v>
      </c>
      <c r="K1398" t="s">
        <v>1249</v>
      </c>
      <c r="L1398" s="2" t="s">
        <v>12</v>
      </c>
    </row>
    <row r="1399" spans="1:12" x14ac:dyDescent="0.25">
      <c r="A1399" s="2" t="s">
        <v>10</v>
      </c>
      <c r="B1399" s="8" t="str">
        <f>CONCATENATE("351629_",Таблиця1[[#This Row],[ID активу в ЄОІС]])</f>
        <v>351629_11962741</v>
      </c>
      <c r="C1399" s="7" t="s">
        <v>17060</v>
      </c>
      <c r="D1399" s="9" t="s">
        <v>12974</v>
      </c>
      <c r="F1399" t="s">
        <v>7634</v>
      </c>
      <c r="G1399" s="3">
        <v>44768</v>
      </c>
      <c r="H1399" s="2" t="s">
        <v>11</v>
      </c>
      <c r="I1399">
        <v>198.46</v>
      </c>
      <c r="J1399">
        <v>46.97</v>
      </c>
      <c r="K1399" t="s">
        <v>1250</v>
      </c>
      <c r="L1399" s="2" t="s">
        <v>12</v>
      </c>
    </row>
    <row r="1400" spans="1:12" x14ac:dyDescent="0.25">
      <c r="A1400" s="2" t="s">
        <v>10</v>
      </c>
      <c r="B1400" s="8" t="str">
        <f>CONCATENATE("351629_",Таблиця1[[#This Row],[ID активу в ЄОІС]])</f>
        <v>351629_11962620</v>
      </c>
      <c r="C1400" s="7" t="s">
        <v>17060</v>
      </c>
      <c r="D1400" s="9" t="s">
        <v>146</v>
      </c>
      <c r="F1400" t="s">
        <v>7635</v>
      </c>
      <c r="G1400" s="3">
        <v>44768</v>
      </c>
      <c r="H1400" s="2" t="s">
        <v>11</v>
      </c>
      <c r="I1400">
        <v>250</v>
      </c>
      <c r="J1400">
        <v>59.17</v>
      </c>
      <c r="K1400" t="s">
        <v>1251</v>
      </c>
      <c r="L1400" s="2" t="s">
        <v>12</v>
      </c>
    </row>
    <row r="1401" spans="1:12" x14ac:dyDescent="0.25">
      <c r="A1401" s="2" t="s">
        <v>10</v>
      </c>
      <c r="B1401" s="8" t="str">
        <f>CONCATENATE("351629_",Таблиця1[[#This Row],[ID активу в ЄОІС]])</f>
        <v>351629_11962835</v>
      </c>
      <c r="C1401" s="7" t="s">
        <v>17060</v>
      </c>
      <c r="D1401" s="9" t="s">
        <v>12975</v>
      </c>
      <c r="F1401" t="s">
        <v>7636</v>
      </c>
      <c r="G1401" s="3">
        <v>44768</v>
      </c>
      <c r="H1401" s="2" t="s">
        <v>11</v>
      </c>
      <c r="I1401">
        <v>206.5</v>
      </c>
      <c r="J1401">
        <v>48.88</v>
      </c>
      <c r="K1401" t="s">
        <v>1252</v>
      </c>
      <c r="L1401" s="2" t="s">
        <v>12</v>
      </c>
    </row>
    <row r="1402" spans="1:12" x14ac:dyDescent="0.25">
      <c r="A1402" s="2" t="s">
        <v>10</v>
      </c>
      <c r="B1402" s="8" t="str">
        <f>CONCATENATE("351629_",Таблиця1[[#This Row],[ID активу в ЄОІС]])</f>
        <v>351629_11962852</v>
      </c>
      <c r="C1402" s="7" t="s">
        <v>17060</v>
      </c>
      <c r="D1402" s="9" t="s">
        <v>12976</v>
      </c>
      <c r="F1402" t="s">
        <v>7637</v>
      </c>
      <c r="G1402" s="3">
        <v>44768</v>
      </c>
      <c r="H1402" s="2" t="s">
        <v>11</v>
      </c>
      <c r="I1402">
        <v>4</v>
      </c>
      <c r="J1402">
        <v>0.95</v>
      </c>
      <c r="K1402" t="s">
        <v>1253</v>
      </c>
      <c r="L1402" s="2" t="s">
        <v>12</v>
      </c>
    </row>
    <row r="1403" spans="1:12" x14ac:dyDescent="0.25">
      <c r="A1403" s="2" t="s">
        <v>10</v>
      </c>
      <c r="B1403" s="8" t="str">
        <f>CONCATENATE("351629_",Таблиця1[[#This Row],[ID активу в ЄОІС]])</f>
        <v>351629_11963922</v>
      </c>
      <c r="C1403" s="7" t="s">
        <v>17060</v>
      </c>
      <c r="D1403" s="9" t="s">
        <v>12977</v>
      </c>
      <c r="F1403" t="s">
        <v>7638</v>
      </c>
      <c r="G1403" s="3">
        <v>44768</v>
      </c>
      <c r="H1403" s="2" t="s">
        <v>11</v>
      </c>
      <c r="I1403">
        <v>158.29</v>
      </c>
      <c r="J1403">
        <v>37.47</v>
      </c>
      <c r="K1403" t="s">
        <v>1254</v>
      </c>
      <c r="L1403" s="2" t="s">
        <v>12</v>
      </c>
    </row>
    <row r="1404" spans="1:12" x14ac:dyDescent="0.25">
      <c r="A1404" s="2" t="s">
        <v>10</v>
      </c>
      <c r="B1404" s="8" t="str">
        <f>CONCATENATE("351629_",Таблиця1[[#This Row],[ID активу в ЄОІС]])</f>
        <v>351629_11964318</v>
      </c>
      <c r="C1404" s="7" t="s">
        <v>17060</v>
      </c>
      <c r="D1404" s="9" t="s">
        <v>12978</v>
      </c>
      <c r="F1404" t="s">
        <v>7639</v>
      </c>
      <c r="G1404" s="3">
        <v>44768</v>
      </c>
      <c r="H1404" s="2" t="s">
        <v>11</v>
      </c>
      <c r="I1404">
        <v>44.82</v>
      </c>
      <c r="J1404">
        <v>10.61</v>
      </c>
      <c r="K1404" t="s">
        <v>1255</v>
      </c>
      <c r="L1404" s="2" t="s">
        <v>12</v>
      </c>
    </row>
    <row r="1405" spans="1:12" x14ac:dyDescent="0.25">
      <c r="A1405" s="2" t="s">
        <v>10</v>
      </c>
      <c r="B1405" s="8" t="str">
        <f>CONCATENATE("351629_",Таблиця1[[#This Row],[ID активу в ЄОІС]])</f>
        <v>351629_11964208</v>
      </c>
      <c r="C1405" s="7" t="s">
        <v>17060</v>
      </c>
      <c r="D1405" s="9" t="s">
        <v>12979</v>
      </c>
      <c r="F1405" t="s">
        <v>7640</v>
      </c>
      <c r="G1405" s="3">
        <v>44768</v>
      </c>
      <c r="H1405" s="2" t="s">
        <v>11</v>
      </c>
      <c r="I1405">
        <v>1134.78</v>
      </c>
      <c r="J1405">
        <v>268.58999999999997</v>
      </c>
      <c r="K1405" t="s">
        <v>1256</v>
      </c>
      <c r="L1405" s="2" t="s">
        <v>12</v>
      </c>
    </row>
    <row r="1406" spans="1:12" x14ac:dyDescent="0.25">
      <c r="A1406" s="2" t="s">
        <v>10</v>
      </c>
      <c r="B1406" s="8" t="str">
        <f>CONCATENATE("351629_",Таблиця1[[#This Row],[ID активу в ЄОІС]])</f>
        <v>351629_11962739</v>
      </c>
      <c r="C1406" s="7" t="s">
        <v>17060</v>
      </c>
      <c r="D1406" s="9" t="s">
        <v>12980</v>
      </c>
      <c r="F1406" t="s">
        <v>7641</v>
      </c>
      <c r="G1406" s="3">
        <v>44768</v>
      </c>
      <c r="H1406" s="2" t="s">
        <v>11</v>
      </c>
      <c r="I1406">
        <v>42.06</v>
      </c>
      <c r="J1406">
        <v>9.9600000000000009</v>
      </c>
      <c r="K1406" t="s">
        <v>1257</v>
      </c>
      <c r="L1406" s="2" t="s">
        <v>12</v>
      </c>
    </row>
    <row r="1407" spans="1:12" x14ac:dyDescent="0.25">
      <c r="A1407" s="2" t="s">
        <v>10</v>
      </c>
      <c r="B1407" s="8" t="str">
        <f>CONCATENATE("351629_",Таблиця1[[#This Row],[ID активу в ЄОІС]])</f>
        <v>351629_11964433</v>
      </c>
      <c r="C1407" s="7" t="s">
        <v>17060</v>
      </c>
      <c r="D1407" s="9" t="s">
        <v>12981</v>
      </c>
      <c r="F1407" t="s">
        <v>7642</v>
      </c>
      <c r="G1407" s="3">
        <v>44768</v>
      </c>
      <c r="H1407" s="2" t="s">
        <v>11</v>
      </c>
      <c r="I1407">
        <v>111.87</v>
      </c>
      <c r="J1407">
        <v>26.48</v>
      </c>
      <c r="K1407" t="s">
        <v>1258</v>
      </c>
      <c r="L1407" s="2" t="s">
        <v>12</v>
      </c>
    </row>
    <row r="1408" spans="1:12" x14ac:dyDescent="0.25">
      <c r="A1408" s="2" t="s">
        <v>10</v>
      </c>
      <c r="B1408" s="8" t="str">
        <f>CONCATENATE("351629_",Таблиця1[[#This Row],[ID активу в ЄОІС]])</f>
        <v>351629_11963660</v>
      </c>
      <c r="C1408" s="7" t="s">
        <v>17060</v>
      </c>
      <c r="D1408" s="9" t="s">
        <v>12982</v>
      </c>
      <c r="F1408" t="s">
        <v>7643</v>
      </c>
      <c r="G1408" s="3">
        <v>44768</v>
      </c>
      <c r="H1408" s="2" t="s">
        <v>11</v>
      </c>
      <c r="I1408">
        <v>85.4</v>
      </c>
      <c r="J1408">
        <v>20.21</v>
      </c>
      <c r="K1408" t="s">
        <v>1259</v>
      </c>
      <c r="L1408" s="2" t="s">
        <v>12</v>
      </c>
    </row>
    <row r="1409" spans="1:12" x14ac:dyDescent="0.25">
      <c r="A1409" s="2" t="s">
        <v>10</v>
      </c>
      <c r="B1409" s="8" t="str">
        <f>CONCATENATE("351629_",Таблиця1[[#This Row],[ID активу в ЄОІС]])</f>
        <v>351629_11964201</v>
      </c>
      <c r="C1409" s="7" t="s">
        <v>17060</v>
      </c>
      <c r="D1409" s="9" t="s">
        <v>12983</v>
      </c>
      <c r="F1409" t="s">
        <v>7644</v>
      </c>
      <c r="G1409" s="3">
        <v>44768</v>
      </c>
      <c r="H1409" s="2" t="s">
        <v>11</v>
      </c>
      <c r="I1409">
        <v>60.49</v>
      </c>
      <c r="J1409">
        <v>14.32</v>
      </c>
      <c r="K1409" t="s">
        <v>1260</v>
      </c>
      <c r="L1409" s="2" t="s">
        <v>12</v>
      </c>
    </row>
    <row r="1410" spans="1:12" x14ac:dyDescent="0.25">
      <c r="A1410" s="2" t="s">
        <v>10</v>
      </c>
      <c r="B1410" s="8" t="str">
        <f>CONCATENATE("351629_",Таблиця1[[#This Row],[ID активу в ЄОІС]])</f>
        <v>351629_11964003</v>
      </c>
      <c r="C1410" s="7" t="s">
        <v>17060</v>
      </c>
      <c r="D1410" s="9" t="s">
        <v>12984</v>
      </c>
      <c r="F1410" t="s">
        <v>7645</v>
      </c>
      <c r="G1410" s="3">
        <v>44768</v>
      </c>
      <c r="H1410" s="2" t="s">
        <v>11</v>
      </c>
      <c r="I1410">
        <v>91.73</v>
      </c>
      <c r="J1410">
        <v>21.71</v>
      </c>
      <c r="K1410" t="s">
        <v>1261</v>
      </c>
      <c r="L1410" s="2" t="s">
        <v>12</v>
      </c>
    </row>
    <row r="1411" spans="1:12" x14ac:dyDescent="0.25">
      <c r="A1411" s="2" t="s">
        <v>10</v>
      </c>
      <c r="B1411" s="8" t="str">
        <f>CONCATENATE("351629_",Таблиця1[[#This Row],[ID активу в ЄОІС]])</f>
        <v>351629_11964479</v>
      </c>
      <c r="C1411" s="7" t="s">
        <v>17060</v>
      </c>
      <c r="D1411" s="9" t="s">
        <v>12562</v>
      </c>
      <c r="F1411" t="s">
        <v>7646</v>
      </c>
      <c r="G1411" s="3">
        <v>44768</v>
      </c>
      <c r="H1411" s="2" t="s">
        <v>11</v>
      </c>
      <c r="I1411">
        <v>350</v>
      </c>
      <c r="J1411">
        <v>82.84</v>
      </c>
      <c r="K1411" t="s">
        <v>1262</v>
      </c>
      <c r="L1411" s="2" t="s">
        <v>12</v>
      </c>
    </row>
    <row r="1412" spans="1:12" x14ac:dyDescent="0.25">
      <c r="A1412" s="2" t="s">
        <v>10</v>
      </c>
      <c r="B1412" s="8" t="str">
        <f>CONCATENATE("351629_",Таблиця1[[#This Row],[ID активу в ЄОІС]])</f>
        <v>351629_11963933</v>
      </c>
      <c r="C1412" s="7" t="s">
        <v>17060</v>
      </c>
      <c r="D1412" s="9" t="s">
        <v>12985</v>
      </c>
      <c r="F1412" t="s">
        <v>7647</v>
      </c>
      <c r="G1412" s="3">
        <v>44768</v>
      </c>
      <c r="H1412" s="2" t="s">
        <v>11</v>
      </c>
      <c r="I1412">
        <v>139.99</v>
      </c>
      <c r="J1412">
        <v>33.130000000000003</v>
      </c>
      <c r="K1412" t="s">
        <v>1263</v>
      </c>
      <c r="L1412" s="2" t="s">
        <v>12</v>
      </c>
    </row>
    <row r="1413" spans="1:12" x14ac:dyDescent="0.25">
      <c r="A1413" s="2" t="s">
        <v>10</v>
      </c>
      <c r="B1413" s="8" t="str">
        <f>CONCATENATE("351629_",Таблиця1[[#This Row],[ID активу в ЄОІС]])</f>
        <v>351629_11964417</v>
      </c>
      <c r="C1413" s="7" t="s">
        <v>17060</v>
      </c>
      <c r="D1413" s="9" t="s">
        <v>12986</v>
      </c>
      <c r="F1413" t="s">
        <v>7648</v>
      </c>
      <c r="G1413" s="3">
        <v>44768</v>
      </c>
      <c r="H1413" s="2" t="s">
        <v>11</v>
      </c>
      <c r="I1413">
        <v>169.1</v>
      </c>
      <c r="J1413">
        <v>40.020000000000003</v>
      </c>
      <c r="K1413" t="s">
        <v>1264</v>
      </c>
      <c r="L1413" s="2" t="s">
        <v>12</v>
      </c>
    </row>
    <row r="1414" spans="1:12" x14ac:dyDescent="0.25">
      <c r="A1414" s="2" t="s">
        <v>10</v>
      </c>
      <c r="B1414" s="8" t="str">
        <f>CONCATENATE("351629_",Таблиця1[[#This Row],[ID активу в ЄОІС]])</f>
        <v>351629_11964368</v>
      </c>
      <c r="C1414" s="7" t="s">
        <v>17060</v>
      </c>
      <c r="D1414" s="9" t="s">
        <v>12987</v>
      </c>
      <c r="F1414" t="s">
        <v>7649</v>
      </c>
      <c r="G1414" s="3">
        <v>44768</v>
      </c>
      <c r="H1414" s="2" t="s">
        <v>11</v>
      </c>
      <c r="I1414">
        <v>792.22</v>
      </c>
      <c r="J1414">
        <v>187.51</v>
      </c>
      <c r="K1414" t="s">
        <v>1265</v>
      </c>
      <c r="L1414" s="2" t="s">
        <v>12</v>
      </c>
    </row>
    <row r="1415" spans="1:12" x14ac:dyDescent="0.25">
      <c r="A1415" s="2" t="s">
        <v>10</v>
      </c>
      <c r="B1415" s="8" t="str">
        <f>CONCATENATE("351629_",Таблиця1[[#This Row],[ID активу в ЄОІС]])</f>
        <v>351629_11964366</v>
      </c>
      <c r="C1415" s="7" t="s">
        <v>17060</v>
      </c>
      <c r="D1415" s="9" t="s">
        <v>12988</v>
      </c>
      <c r="F1415" t="s">
        <v>7650</v>
      </c>
      <c r="G1415" s="3">
        <v>44768</v>
      </c>
      <c r="H1415" s="2" t="s">
        <v>11</v>
      </c>
      <c r="I1415">
        <v>51.52</v>
      </c>
      <c r="J1415">
        <v>12.19</v>
      </c>
      <c r="K1415" t="s">
        <v>1266</v>
      </c>
      <c r="L1415" s="2" t="s">
        <v>12</v>
      </c>
    </row>
    <row r="1416" spans="1:12" x14ac:dyDescent="0.25">
      <c r="A1416" s="2" t="s">
        <v>10</v>
      </c>
      <c r="B1416" s="8" t="str">
        <f>CONCATENATE("351629_",Таблиця1[[#This Row],[ID активу в ЄОІС]])</f>
        <v>351629_11964494</v>
      </c>
      <c r="C1416" s="7" t="s">
        <v>17060</v>
      </c>
      <c r="D1416" s="9" t="s">
        <v>12989</v>
      </c>
      <c r="F1416" t="s">
        <v>7651</v>
      </c>
      <c r="G1416" s="3">
        <v>44768</v>
      </c>
      <c r="H1416" s="2" t="s">
        <v>11</v>
      </c>
      <c r="I1416">
        <v>250</v>
      </c>
      <c r="J1416">
        <v>59.17</v>
      </c>
      <c r="K1416" t="s">
        <v>1267</v>
      </c>
      <c r="L1416" s="2" t="s">
        <v>12</v>
      </c>
    </row>
    <row r="1417" spans="1:12" x14ac:dyDescent="0.25">
      <c r="A1417" s="2" t="s">
        <v>10</v>
      </c>
      <c r="B1417" s="8" t="str">
        <f>CONCATENATE("351629_",Таблиця1[[#This Row],[ID активу в ЄОІС]])</f>
        <v>351629_11963423</v>
      </c>
      <c r="C1417" s="7" t="s">
        <v>17060</v>
      </c>
      <c r="D1417" s="9" t="s">
        <v>12990</v>
      </c>
      <c r="F1417" t="s">
        <v>7652</v>
      </c>
      <c r="G1417" s="3">
        <v>44768</v>
      </c>
      <c r="H1417" s="2" t="s">
        <v>11</v>
      </c>
      <c r="I1417">
        <v>851.97</v>
      </c>
      <c r="J1417">
        <v>201.65</v>
      </c>
      <c r="K1417" t="s">
        <v>1268</v>
      </c>
      <c r="L1417" s="2" t="s">
        <v>12</v>
      </c>
    </row>
    <row r="1418" spans="1:12" x14ac:dyDescent="0.25">
      <c r="A1418" s="2" t="s">
        <v>10</v>
      </c>
      <c r="B1418" s="8" t="str">
        <f>CONCATENATE("351629_",Таблиця1[[#This Row],[ID активу в ЄОІС]])</f>
        <v>351629_11964536</v>
      </c>
      <c r="C1418" s="7" t="s">
        <v>17060</v>
      </c>
      <c r="D1418" s="9" t="s">
        <v>12991</v>
      </c>
      <c r="F1418" t="s">
        <v>7653</v>
      </c>
      <c r="G1418" s="3">
        <v>44768</v>
      </c>
      <c r="H1418" s="2" t="s">
        <v>11</v>
      </c>
      <c r="I1418">
        <v>161.33000000000001</v>
      </c>
      <c r="J1418">
        <v>38.18</v>
      </c>
      <c r="K1418" t="s">
        <v>1269</v>
      </c>
      <c r="L1418" s="2" t="s">
        <v>12</v>
      </c>
    </row>
    <row r="1419" spans="1:12" x14ac:dyDescent="0.25">
      <c r="A1419" s="2" t="s">
        <v>10</v>
      </c>
      <c r="B1419" s="8" t="str">
        <f>CONCATENATE("351629_",Таблиця1[[#This Row],[ID активу в ЄОІС]])</f>
        <v>351629_11964195</v>
      </c>
      <c r="C1419" s="7" t="s">
        <v>17060</v>
      </c>
      <c r="D1419" s="9" t="s">
        <v>12992</v>
      </c>
      <c r="F1419" t="s">
        <v>7654</v>
      </c>
      <c r="G1419" s="3">
        <v>44768</v>
      </c>
      <c r="H1419" s="2" t="s">
        <v>11</v>
      </c>
      <c r="I1419">
        <v>81.47</v>
      </c>
      <c r="J1419">
        <v>19.28</v>
      </c>
      <c r="K1419" t="s">
        <v>1270</v>
      </c>
      <c r="L1419" s="2" t="s">
        <v>12</v>
      </c>
    </row>
    <row r="1420" spans="1:12" x14ac:dyDescent="0.25">
      <c r="A1420" s="2" t="s">
        <v>10</v>
      </c>
      <c r="B1420" s="8" t="str">
        <f>CONCATENATE("351629_",Таблиця1[[#This Row],[ID активу в ЄОІС]])</f>
        <v>351629_11963784</v>
      </c>
      <c r="C1420" s="7" t="s">
        <v>17060</v>
      </c>
      <c r="D1420" s="9" t="s">
        <v>12993</v>
      </c>
      <c r="F1420" t="s">
        <v>7655</v>
      </c>
      <c r="G1420" s="3">
        <v>44768</v>
      </c>
      <c r="H1420" s="2" t="s">
        <v>11</v>
      </c>
      <c r="I1420">
        <v>218.26</v>
      </c>
      <c r="J1420">
        <v>51.66</v>
      </c>
      <c r="K1420" t="s">
        <v>1271</v>
      </c>
      <c r="L1420" s="2" t="s">
        <v>12</v>
      </c>
    </row>
    <row r="1421" spans="1:12" x14ac:dyDescent="0.25">
      <c r="A1421" s="2" t="s">
        <v>10</v>
      </c>
      <c r="B1421" s="8" t="str">
        <f>CONCATENATE("351629_",Таблиця1[[#This Row],[ID активу в ЄОІС]])</f>
        <v>351629_11963596</v>
      </c>
      <c r="C1421" s="7" t="s">
        <v>17060</v>
      </c>
      <c r="D1421" s="9" t="s">
        <v>12994</v>
      </c>
      <c r="F1421" t="s">
        <v>7656</v>
      </c>
      <c r="G1421" s="3">
        <v>44768</v>
      </c>
      <c r="H1421" s="2" t="s">
        <v>11</v>
      </c>
      <c r="I1421">
        <v>42.07</v>
      </c>
      <c r="J1421">
        <v>9.9600000000000009</v>
      </c>
      <c r="K1421" t="s">
        <v>1272</v>
      </c>
      <c r="L1421" s="2" t="s">
        <v>12</v>
      </c>
    </row>
    <row r="1422" spans="1:12" x14ac:dyDescent="0.25">
      <c r="A1422" s="2" t="s">
        <v>10</v>
      </c>
      <c r="B1422" s="8" t="str">
        <f>CONCATENATE("351629_",Таблиця1[[#This Row],[ID активу в ЄОІС]])</f>
        <v>351629_11963404</v>
      </c>
      <c r="C1422" s="7" t="s">
        <v>17060</v>
      </c>
      <c r="D1422" s="9" t="s">
        <v>12711</v>
      </c>
      <c r="F1422" t="s">
        <v>7657</v>
      </c>
      <c r="G1422" s="3">
        <v>44768</v>
      </c>
      <c r="H1422" s="2" t="s">
        <v>11</v>
      </c>
      <c r="I1422">
        <v>645.27</v>
      </c>
      <c r="J1422">
        <v>152.72999999999999</v>
      </c>
      <c r="K1422" t="s">
        <v>1273</v>
      </c>
      <c r="L1422" s="2" t="s">
        <v>12</v>
      </c>
    </row>
    <row r="1423" spans="1:12" x14ac:dyDescent="0.25">
      <c r="A1423" s="2" t="s">
        <v>10</v>
      </c>
      <c r="B1423" s="8" t="str">
        <f>CONCATENATE("351629_",Таблиця1[[#This Row],[ID активу в ЄОІС]])</f>
        <v>351629_11964024</v>
      </c>
      <c r="C1423" s="7" t="s">
        <v>17060</v>
      </c>
      <c r="D1423" s="9" t="s">
        <v>12995</v>
      </c>
      <c r="F1423" t="s">
        <v>7658</v>
      </c>
      <c r="G1423" s="3">
        <v>44768</v>
      </c>
      <c r="H1423" s="2" t="s">
        <v>11</v>
      </c>
      <c r="I1423">
        <v>33.619999999999997</v>
      </c>
      <c r="J1423">
        <v>7.96</v>
      </c>
      <c r="K1423" t="s">
        <v>1274</v>
      </c>
      <c r="L1423" s="2" t="s">
        <v>12</v>
      </c>
    </row>
    <row r="1424" spans="1:12" x14ac:dyDescent="0.25">
      <c r="A1424" s="2" t="s">
        <v>10</v>
      </c>
      <c r="B1424" s="8" t="str">
        <f>CONCATENATE("351629_",Таблиця1[[#This Row],[ID активу в ЄОІС]])</f>
        <v>351629_11962788</v>
      </c>
      <c r="C1424" s="7" t="s">
        <v>17060</v>
      </c>
      <c r="D1424" s="9" t="s">
        <v>12996</v>
      </c>
      <c r="F1424" t="s">
        <v>7659</v>
      </c>
      <c r="G1424" s="3">
        <v>44768</v>
      </c>
      <c r="H1424" s="2" t="s">
        <v>11</v>
      </c>
      <c r="I1424">
        <v>30.27</v>
      </c>
      <c r="J1424">
        <v>7.16</v>
      </c>
      <c r="K1424" t="s">
        <v>1275</v>
      </c>
      <c r="L1424" s="2" t="s">
        <v>12</v>
      </c>
    </row>
    <row r="1425" spans="1:12" x14ac:dyDescent="0.25">
      <c r="A1425" s="2" t="s">
        <v>10</v>
      </c>
      <c r="B1425" s="8" t="str">
        <f>CONCATENATE("351629_",Таблиця1[[#This Row],[ID активу в ЄОІС]])</f>
        <v>351629_11963394</v>
      </c>
      <c r="C1425" s="7" t="s">
        <v>17060</v>
      </c>
      <c r="D1425" s="9" t="s">
        <v>12997</v>
      </c>
      <c r="F1425" t="s">
        <v>7660</v>
      </c>
      <c r="G1425" s="3">
        <v>44768</v>
      </c>
      <c r="H1425" s="2" t="s">
        <v>11</v>
      </c>
      <c r="I1425">
        <v>50.37</v>
      </c>
      <c r="J1425">
        <v>11.92</v>
      </c>
      <c r="K1425" t="s">
        <v>1276</v>
      </c>
      <c r="L1425" s="2" t="s">
        <v>12</v>
      </c>
    </row>
    <row r="1426" spans="1:12" x14ac:dyDescent="0.25">
      <c r="A1426" s="2" t="s">
        <v>10</v>
      </c>
      <c r="B1426" s="8" t="str">
        <f>CONCATENATE("351629_",Таблиця1[[#This Row],[ID активу в ЄОІС]])</f>
        <v>351629_11964125</v>
      </c>
      <c r="C1426" s="7" t="s">
        <v>17060</v>
      </c>
      <c r="D1426" s="9" t="s">
        <v>12998</v>
      </c>
      <c r="F1426" t="s">
        <v>7661</v>
      </c>
      <c r="G1426" s="3">
        <v>44768</v>
      </c>
      <c r="H1426" s="2" t="s">
        <v>11</v>
      </c>
      <c r="I1426">
        <v>176.1</v>
      </c>
      <c r="J1426">
        <v>41.68</v>
      </c>
      <c r="K1426" t="s">
        <v>1277</v>
      </c>
      <c r="L1426" s="2" t="s">
        <v>12</v>
      </c>
    </row>
    <row r="1427" spans="1:12" x14ac:dyDescent="0.25">
      <c r="A1427" s="2" t="s">
        <v>10</v>
      </c>
      <c r="B1427" s="8" t="str">
        <f>CONCATENATE("351629_",Таблиця1[[#This Row],[ID активу в ЄОІС]])</f>
        <v>351629_11964614</v>
      </c>
      <c r="C1427" s="7" t="s">
        <v>17060</v>
      </c>
      <c r="D1427" s="9" t="s">
        <v>73</v>
      </c>
      <c r="F1427" t="s">
        <v>7662</v>
      </c>
      <c r="G1427" s="3">
        <v>44768</v>
      </c>
      <c r="H1427" s="2" t="s">
        <v>11</v>
      </c>
      <c r="I1427">
        <v>250</v>
      </c>
      <c r="J1427">
        <v>59.17</v>
      </c>
      <c r="K1427" t="s">
        <v>1278</v>
      </c>
      <c r="L1427" s="2" t="s">
        <v>12</v>
      </c>
    </row>
    <row r="1428" spans="1:12" x14ac:dyDescent="0.25">
      <c r="A1428" s="2" t="s">
        <v>10</v>
      </c>
      <c r="B1428" s="8" t="str">
        <f>CONCATENATE("351629_",Таблиця1[[#This Row],[ID активу в ЄОІС]])</f>
        <v>351629_11962848</v>
      </c>
      <c r="C1428" s="7" t="s">
        <v>17060</v>
      </c>
      <c r="D1428" s="9" t="s">
        <v>12999</v>
      </c>
      <c r="F1428" t="s">
        <v>7663</v>
      </c>
      <c r="G1428" s="3">
        <v>44768</v>
      </c>
      <c r="H1428" s="2" t="s">
        <v>11</v>
      </c>
      <c r="I1428">
        <v>135</v>
      </c>
      <c r="J1428">
        <v>31.95</v>
      </c>
      <c r="K1428" t="s">
        <v>1279</v>
      </c>
      <c r="L1428" s="2" t="s">
        <v>12</v>
      </c>
    </row>
    <row r="1429" spans="1:12" x14ac:dyDescent="0.25">
      <c r="A1429" s="2" t="s">
        <v>10</v>
      </c>
      <c r="B1429" s="8" t="str">
        <f>CONCATENATE("351629_",Таблиця1[[#This Row],[ID активу в ЄОІС]])</f>
        <v>351629_11964633</v>
      </c>
      <c r="C1429" s="7" t="s">
        <v>17060</v>
      </c>
      <c r="D1429" s="9" t="s">
        <v>13000</v>
      </c>
      <c r="F1429" t="s">
        <v>7664</v>
      </c>
      <c r="G1429" s="3">
        <v>44768</v>
      </c>
      <c r="H1429" s="2" t="s">
        <v>11</v>
      </c>
      <c r="I1429">
        <v>44.73</v>
      </c>
      <c r="J1429">
        <v>10.59</v>
      </c>
      <c r="K1429" t="s">
        <v>1280</v>
      </c>
      <c r="L1429" s="2" t="s">
        <v>12</v>
      </c>
    </row>
    <row r="1430" spans="1:12" x14ac:dyDescent="0.25">
      <c r="A1430" s="2" t="s">
        <v>10</v>
      </c>
      <c r="B1430" s="8" t="str">
        <f>CONCATENATE("351629_",Таблиця1[[#This Row],[ID активу в ЄОІС]])</f>
        <v>351629_11962850</v>
      </c>
      <c r="C1430" s="7" t="s">
        <v>17060</v>
      </c>
      <c r="D1430" s="9" t="s">
        <v>13001</v>
      </c>
      <c r="F1430" t="s">
        <v>7665</v>
      </c>
      <c r="G1430" s="3">
        <v>44768</v>
      </c>
      <c r="H1430" s="2" t="s">
        <v>11</v>
      </c>
      <c r="I1430">
        <v>57.16</v>
      </c>
      <c r="J1430">
        <v>13.53</v>
      </c>
      <c r="K1430" t="s">
        <v>1281</v>
      </c>
      <c r="L1430" s="2" t="s">
        <v>12</v>
      </c>
    </row>
    <row r="1431" spans="1:12" x14ac:dyDescent="0.25">
      <c r="A1431" s="2" t="s">
        <v>10</v>
      </c>
      <c r="B1431" s="8" t="str">
        <f>CONCATENATE("351629_",Таблиця1[[#This Row],[ID активу в ЄОІС]])</f>
        <v>351629_11962744</v>
      </c>
      <c r="C1431" s="7" t="s">
        <v>17060</v>
      </c>
      <c r="D1431" s="9" t="s">
        <v>13002</v>
      </c>
      <c r="F1431" t="s">
        <v>7666</v>
      </c>
      <c r="G1431" s="3">
        <v>44768</v>
      </c>
      <c r="H1431" s="2" t="s">
        <v>11</v>
      </c>
      <c r="I1431">
        <v>163.54</v>
      </c>
      <c r="J1431">
        <v>38.71</v>
      </c>
      <c r="K1431" t="s">
        <v>1282</v>
      </c>
      <c r="L1431" s="2" t="s">
        <v>12</v>
      </c>
    </row>
    <row r="1432" spans="1:12" x14ac:dyDescent="0.25">
      <c r="A1432" s="2" t="s">
        <v>10</v>
      </c>
      <c r="B1432" s="8" t="str">
        <f>CONCATENATE("351629_",Таблиця1[[#This Row],[ID активу в ЄОІС]])</f>
        <v>351629_11962844</v>
      </c>
      <c r="C1432" s="7" t="s">
        <v>17060</v>
      </c>
      <c r="D1432" s="9" t="s">
        <v>13003</v>
      </c>
      <c r="F1432" t="s">
        <v>7667</v>
      </c>
      <c r="G1432" s="3">
        <v>44768</v>
      </c>
      <c r="H1432" s="2" t="s">
        <v>11</v>
      </c>
      <c r="I1432">
        <v>198.64</v>
      </c>
      <c r="J1432">
        <v>47.02</v>
      </c>
      <c r="K1432" t="s">
        <v>1283</v>
      </c>
      <c r="L1432" s="2" t="s">
        <v>12</v>
      </c>
    </row>
    <row r="1433" spans="1:12" x14ac:dyDescent="0.25">
      <c r="A1433" s="2" t="s">
        <v>10</v>
      </c>
      <c r="B1433" s="8" t="str">
        <f>CONCATENATE("351629_",Таблиця1[[#This Row],[ID активу в ЄОІС]])</f>
        <v>351629_11964015</v>
      </c>
      <c r="C1433" s="7" t="s">
        <v>17060</v>
      </c>
      <c r="D1433" s="9" t="s">
        <v>13004</v>
      </c>
      <c r="F1433" t="s">
        <v>7668</v>
      </c>
      <c r="G1433" s="3">
        <v>44768</v>
      </c>
      <c r="H1433" s="2" t="s">
        <v>11</v>
      </c>
      <c r="I1433">
        <v>226.05</v>
      </c>
      <c r="J1433">
        <v>53.5</v>
      </c>
      <c r="K1433" t="s">
        <v>1284</v>
      </c>
      <c r="L1433" s="2" t="s">
        <v>12</v>
      </c>
    </row>
    <row r="1434" spans="1:12" x14ac:dyDescent="0.25">
      <c r="A1434" s="2" t="s">
        <v>10</v>
      </c>
      <c r="B1434" s="8" t="str">
        <f>CONCATENATE("351629_",Таблиця1[[#This Row],[ID активу в ЄОІС]])</f>
        <v>351629_11963822</v>
      </c>
      <c r="C1434" s="7" t="s">
        <v>17060</v>
      </c>
      <c r="D1434" s="9" t="s">
        <v>65</v>
      </c>
      <c r="F1434" t="s">
        <v>7669</v>
      </c>
      <c r="G1434" s="3">
        <v>44768</v>
      </c>
      <c r="H1434" s="2" t="s">
        <v>11</v>
      </c>
      <c r="I1434">
        <v>49.87</v>
      </c>
      <c r="J1434">
        <v>11.8</v>
      </c>
      <c r="K1434" t="s">
        <v>1285</v>
      </c>
      <c r="L1434" s="2" t="s">
        <v>12</v>
      </c>
    </row>
    <row r="1435" spans="1:12" x14ac:dyDescent="0.25">
      <c r="A1435" s="2" t="s">
        <v>10</v>
      </c>
      <c r="B1435" s="8" t="str">
        <f>CONCATENATE("351629_",Таблиця1[[#This Row],[ID активу в ЄОІС]])</f>
        <v>351629_11964172</v>
      </c>
      <c r="C1435" s="7" t="s">
        <v>17060</v>
      </c>
      <c r="D1435" s="9" t="s">
        <v>13005</v>
      </c>
      <c r="F1435" t="s">
        <v>7670</v>
      </c>
      <c r="G1435" s="3">
        <v>44768</v>
      </c>
      <c r="H1435" s="2" t="s">
        <v>11</v>
      </c>
      <c r="I1435">
        <v>10.92</v>
      </c>
      <c r="J1435">
        <v>2.58</v>
      </c>
      <c r="K1435" t="s">
        <v>1286</v>
      </c>
      <c r="L1435" s="2" t="s">
        <v>12</v>
      </c>
    </row>
    <row r="1436" spans="1:12" x14ac:dyDescent="0.25">
      <c r="A1436" s="2" t="s">
        <v>10</v>
      </c>
      <c r="B1436" s="8" t="str">
        <f>CONCATENATE("351629_",Таблиця1[[#This Row],[ID активу в ЄОІС]])</f>
        <v>351629_11963823</v>
      </c>
      <c r="C1436" s="7" t="s">
        <v>17060</v>
      </c>
      <c r="D1436" s="9" t="s">
        <v>13006</v>
      </c>
      <c r="F1436" t="s">
        <v>7671</v>
      </c>
      <c r="G1436" s="3">
        <v>44768</v>
      </c>
      <c r="H1436" s="2" t="s">
        <v>11</v>
      </c>
      <c r="I1436">
        <v>127.31</v>
      </c>
      <c r="J1436">
        <v>30.13</v>
      </c>
      <c r="K1436" t="s">
        <v>1287</v>
      </c>
      <c r="L1436" s="2" t="s">
        <v>12</v>
      </c>
    </row>
    <row r="1437" spans="1:12" x14ac:dyDescent="0.25">
      <c r="A1437" s="2" t="s">
        <v>10</v>
      </c>
      <c r="B1437" s="8" t="str">
        <f>CONCATENATE("351629_",Таблиця1[[#This Row],[ID активу в ЄОІС]])</f>
        <v>351629_11963946</v>
      </c>
      <c r="C1437" s="7" t="s">
        <v>17060</v>
      </c>
      <c r="D1437" s="9" t="s">
        <v>13007</v>
      </c>
      <c r="F1437" t="s">
        <v>7672</v>
      </c>
      <c r="G1437" s="3">
        <v>44768</v>
      </c>
      <c r="H1437" s="2" t="s">
        <v>11</v>
      </c>
      <c r="I1437">
        <v>25.34</v>
      </c>
      <c r="J1437">
        <v>6</v>
      </c>
      <c r="K1437" t="s">
        <v>1288</v>
      </c>
      <c r="L1437" s="2" t="s">
        <v>12</v>
      </c>
    </row>
    <row r="1438" spans="1:12" x14ac:dyDescent="0.25">
      <c r="A1438" s="2" t="s">
        <v>10</v>
      </c>
      <c r="B1438" s="8" t="str">
        <f>CONCATENATE("351629_",Таблиця1[[#This Row],[ID активу в ЄОІС]])</f>
        <v>351629_11962886</v>
      </c>
      <c r="C1438" s="7" t="s">
        <v>17060</v>
      </c>
      <c r="D1438" s="9" t="s">
        <v>13008</v>
      </c>
      <c r="F1438" t="s">
        <v>7673</v>
      </c>
      <c r="G1438" s="3">
        <v>44768</v>
      </c>
      <c r="H1438" s="2" t="s">
        <v>11</v>
      </c>
      <c r="I1438">
        <v>209.6</v>
      </c>
      <c r="J1438">
        <v>49.61</v>
      </c>
      <c r="K1438" t="s">
        <v>1289</v>
      </c>
      <c r="L1438" s="2" t="s">
        <v>12</v>
      </c>
    </row>
    <row r="1439" spans="1:12" x14ac:dyDescent="0.25">
      <c r="A1439" s="2" t="s">
        <v>10</v>
      </c>
      <c r="B1439" s="8" t="str">
        <f>CONCATENATE("351629_",Таблиця1[[#This Row],[ID активу в ЄОІС]])</f>
        <v>351629_11963717</v>
      </c>
      <c r="C1439" s="7" t="s">
        <v>17060</v>
      </c>
      <c r="D1439" s="9" t="s">
        <v>12638</v>
      </c>
      <c r="F1439" t="s">
        <v>7674</v>
      </c>
      <c r="G1439" s="3">
        <v>44768</v>
      </c>
      <c r="H1439" s="2" t="s">
        <v>11</v>
      </c>
      <c r="I1439">
        <v>6187.5</v>
      </c>
      <c r="J1439">
        <v>1464.5</v>
      </c>
      <c r="K1439" t="s">
        <v>1290</v>
      </c>
      <c r="L1439" s="2" t="s">
        <v>12</v>
      </c>
    </row>
    <row r="1440" spans="1:12" x14ac:dyDescent="0.25">
      <c r="A1440" s="2" t="s">
        <v>10</v>
      </c>
      <c r="B1440" s="8" t="str">
        <f>CONCATENATE("351629_",Таблиця1[[#This Row],[ID активу в ЄОІС]])</f>
        <v>351629_11964367</v>
      </c>
      <c r="C1440" s="7" t="s">
        <v>17060</v>
      </c>
      <c r="D1440" s="9" t="s">
        <v>13009</v>
      </c>
      <c r="F1440" t="s">
        <v>7675</v>
      </c>
      <c r="G1440" s="3">
        <v>44768</v>
      </c>
      <c r="H1440" s="2" t="s">
        <v>11</v>
      </c>
      <c r="I1440">
        <v>91.72</v>
      </c>
      <c r="J1440">
        <v>21.71</v>
      </c>
      <c r="K1440" t="s">
        <v>1291</v>
      </c>
      <c r="L1440" s="2" t="s">
        <v>12</v>
      </c>
    </row>
    <row r="1441" spans="1:12" x14ac:dyDescent="0.25">
      <c r="A1441" s="2" t="s">
        <v>10</v>
      </c>
      <c r="B1441" s="8" t="str">
        <f>CONCATENATE("351629_",Таблиця1[[#This Row],[ID активу в ЄОІС]])</f>
        <v>351629_11964326</v>
      </c>
      <c r="C1441" s="7" t="s">
        <v>17060</v>
      </c>
      <c r="D1441" s="9" t="s">
        <v>13010</v>
      </c>
      <c r="F1441" t="s">
        <v>7676</v>
      </c>
      <c r="G1441" s="3">
        <v>44768</v>
      </c>
      <c r="H1441" s="2" t="s">
        <v>11</v>
      </c>
      <c r="I1441">
        <v>66.56</v>
      </c>
      <c r="J1441">
        <v>15.75</v>
      </c>
      <c r="K1441" t="s">
        <v>1292</v>
      </c>
      <c r="L1441" s="2" t="s">
        <v>12</v>
      </c>
    </row>
    <row r="1442" spans="1:12" x14ac:dyDescent="0.25">
      <c r="A1442" s="2" t="s">
        <v>10</v>
      </c>
      <c r="B1442" s="8" t="str">
        <f>CONCATENATE("351629_",Таблиця1[[#This Row],[ID активу в ЄОІС]])</f>
        <v>351629_11964137</v>
      </c>
      <c r="C1442" s="7" t="s">
        <v>17060</v>
      </c>
      <c r="D1442" s="9" t="s">
        <v>123</v>
      </c>
      <c r="F1442" t="s">
        <v>7677</v>
      </c>
      <c r="G1442" s="3">
        <v>44768</v>
      </c>
      <c r="H1442" s="2" t="s">
        <v>11</v>
      </c>
      <c r="I1442">
        <v>201.73</v>
      </c>
      <c r="J1442">
        <v>47.75</v>
      </c>
      <c r="K1442" t="s">
        <v>1293</v>
      </c>
      <c r="L1442" s="2" t="s">
        <v>12</v>
      </c>
    </row>
    <row r="1443" spans="1:12" x14ac:dyDescent="0.25">
      <c r="A1443" s="2" t="s">
        <v>10</v>
      </c>
      <c r="B1443" s="8" t="str">
        <f>CONCATENATE("351629_",Таблиця1[[#This Row],[ID активу в ЄОІС]])</f>
        <v>351629_11962855</v>
      </c>
      <c r="C1443" s="7" t="s">
        <v>17060</v>
      </c>
      <c r="D1443" s="9" t="s">
        <v>13011</v>
      </c>
      <c r="F1443" t="s">
        <v>7678</v>
      </c>
      <c r="G1443" s="3">
        <v>44768</v>
      </c>
      <c r="H1443" s="2" t="s">
        <v>11</v>
      </c>
      <c r="I1443">
        <v>384.51</v>
      </c>
      <c r="J1443">
        <v>91.01</v>
      </c>
      <c r="K1443" t="s">
        <v>1294</v>
      </c>
      <c r="L1443" s="2" t="s">
        <v>12</v>
      </c>
    </row>
    <row r="1444" spans="1:12" x14ac:dyDescent="0.25">
      <c r="A1444" s="2" t="s">
        <v>10</v>
      </c>
      <c r="B1444" s="8" t="str">
        <f>CONCATENATE("351629_",Таблиця1[[#This Row],[ID активу в ЄОІС]])</f>
        <v>351629_11964288</v>
      </c>
      <c r="C1444" s="7" t="s">
        <v>17060</v>
      </c>
      <c r="D1444" s="9" t="s">
        <v>134</v>
      </c>
      <c r="F1444" t="s">
        <v>7679</v>
      </c>
      <c r="G1444" s="3">
        <v>44768</v>
      </c>
      <c r="H1444" s="2" t="s">
        <v>11</v>
      </c>
      <c r="I1444">
        <v>600</v>
      </c>
      <c r="J1444">
        <v>142.01</v>
      </c>
      <c r="K1444" t="s">
        <v>1295</v>
      </c>
      <c r="L1444" s="2" t="s">
        <v>12</v>
      </c>
    </row>
    <row r="1445" spans="1:12" x14ac:dyDescent="0.25">
      <c r="A1445" s="2" t="s">
        <v>10</v>
      </c>
      <c r="B1445" s="8" t="str">
        <f>CONCATENATE("351629_",Таблиця1[[#This Row],[ID активу в ЄОІС]])</f>
        <v>351629_11964538</v>
      </c>
      <c r="C1445" s="7" t="s">
        <v>17060</v>
      </c>
      <c r="D1445" s="9" t="s">
        <v>13012</v>
      </c>
      <c r="F1445" t="s">
        <v>7680</v>
      </c>
      <c r="G1445" s="3">
        <v>44768</v>
      </c>
      <c r="H1445" s="2" t="s">
        <v>11</v>
      </c>
      <c r="I1445">
        <v>1295.5899999999999</v>
      </c>
      <c r="J1445">
        <v>306.64999999999998</v>
      </c>
      <c r="K1445" t="s">
        <v>1296</v>
      </c>
      <c r="L1445" s="2" t="s">
        <v>12</v>
      </c>
    </row>
    <row r="1446" spans="1:12" x14ac:dyDescent="0.25">
      <c r="A1446" s="2" t="s">
        <v>10</v>
      </c>
      <c r="B1446" s="8" t="str">
        <f>CONCATENATE("351629_",Таблиця1[[#This Row],[ID активу в ЄОІС]])</f>
        <v>351629_11964365</v>
      </c>
      <c r="C1446" s="7" t="s">
        <v>17060</v>
      </c>
      <c r="D1446" s="9" t="s">
        <v>13013</v>
      </c>
      <c r="F1446" t="s">
        <v>7681</v>
      </c>
      <c r="G1446" s="3">
        <v>44768</v>
      </c>
      <c r="H1446" s="2" t="s">
        <v>11</v>
      </c>
      <c r="I1446">
        <v>208.41</v>
      </c>
      <c r="J1446">
        <v>49.33</v>
      </c>
      <c r="K1446" t="s">
        <v>1297</v>
      </c>
      <c r="L1446" s="2" t="s">
        <v>12</v>
      </c>
    </row>
    <row r="1447" spans="1:12" x14ac:dyDescent="0.25">
      <c r="A1447" s="2" t="s">
        <v>10</v>
      </c>
      <c r="B1447" s="8" t="str">
        <f>CONCATENATE("351629_",Таблиця1[[#This Row],[ID активу в ЄОІС]])</f>
        <v>351629_11962610</v>
      </c>
      <c r="C1447" s="7" t="s">
        <v>17060</v>
      </c>
      <c r="D1447" s="9" t="s">
        <v>59</v>
      </c>
      <c r="F1447" t="s">
        <v>7682</v>
      </c>
      <c r="G1447" s="3">
        <v>44768</v>
      </c>
      <c r="H1447" s="2" t="s">
        <v>11</v>
      </c>
      <c r="I1447">
        <v>250</v>
      </c>
      <c r="J1447">
        <v>59.17</v>
      </c>
      <c r="K1447" t="s">
        <v>1298</v>
      </c>
      <c r="L1447" s="2" t="s">
        <v>12</v>
      </c>
    </row>
    <row r="1448" spans="1:12" x14ac:dyDescent="0.25">
      <c r="A1448" s="2" t="s">
        <v>10</v>
      </c>
      <c r="B1448" s="8" t="str">
        <f>CONCATENATE("351629_",Таблиця1[[#This Row],[ID активу в ЄОІС]])</f>
        <v>351629_11964430</v>
      </c>
      <c r="C1448" s="7" t="s">
        <v>17060</v>
      </c>
      <c r="D1448" s="9" t="s">
        <v>13014</v>
      </c>
      <c r="F1448" t="s">
        <v>7683</v>
      </c>
      <c r="G1448" s="3">
        <v>44768</v>
      </c>
      <c r="H1448" s="2" t="s">
        <v>11</v>
      </c>
      <c r="I1448">
        <v>74.95</v>
      </c>
      <c r="J1448">
        <v>17.739999999999998</v>
      </c>
      <c r="K1448" t="s">
        <v>1299</v>
      </c>
      <c r="L1448" s="2" t="s">
        <v>12</v>
      </c>
    </row>
    <row r="1449" spans="1:12" x14ac:dyDescent="0.25">
      <c r="A1449" s="2" t="s">
        <v>10</v>
      </c>
      <c r="B1449" s="8" t="str">
        <f>CONCATENATE("351629_",Таблиця1[[#This Row],[ID активу в ЄОІС]])</f>
        <v>351629_11963711</v>
      </c>
      <c r="C1449" s="7" t="s">
        <v>17060</v>
      </c>
      <c r="D1449" s="9" t="s">
        <v>13015</v>
      </c>
      <c r="F1449" t="s">
        <v>7684</v>
      </c>
      <c r="G1449" s="3">
        <v>44768</v>
      </c>
      <c r="H1449" s="2" t="s">
        <v>11</v>
      </c>
      <c r="I1449">
        <v>50</v>
      </c>
      <c r="J1449">
        <v>11.83</v>
      </c>
      <c r="K1449" t="s">
        <v>1300</v>
      </c>
      <c r="L1449" s="2" t="s">
        <v>12</v>
      </c>
    </row>
    <row r="1450" spans="1:12" x14ac:dyDescent="0.25">
      <c r="A1450" s="2" t="s">
        <v>10</v>
      </c>
      <c r="B1450" s="8" t="str">
        <f>CONCATENATE("351629_",Таблиця1[[#This Row],[ID активу в ЄОІС]])</f>
        <v>351629_11964403</v>
      </c>
      <c r="C1450" s="7" t="s">
        <v>17060</v>
      </c>
      <c r="D1450" s="9" t="s">
        <v>68</v>
      </c>
      <c r="F1450" t="s">
        <v>7685</v>
      </c>
      <c r="G1450" s="3">
        <v>44768</v>
      </c>
      <c r="H1450" s="2" t="s">
        <v>11</v>
      </c>
      <c r="I1450">
        <v>250</v>
      </c>
      <c r="J1450">
        <v>59.17</v>
      </c>
      <c r="K1450" t="s">
        <v>1301</v>
      </c>
      <c r="L1450" s="2" t="s">
        <v>12</v>
      </c>
    </row>
    <row r="1451" spans="1:12" x14ac:dyDescent="0.25">
      <c r="A1451" s="2" t="s">
        <v>10</v>
      </c>
      <c r="B1451" s="8" t="str">
        <f>CONCATENATE("351629_",Таблиця1[[#This Row],[ID активу в ЄОІС]])</f>
        <v>351629_11963772</v>
      </c>
      <c r="C1451" s="7" t="s">
        <v>17060</v>
      </c>
      <c r="D1451" s="9" t="s">
        <v>13016</v>
      </c>
      <c r="F1451" t="s">
        <v>7686</v>
      </c>
      <c r="G1451" s="3">
        <v>44768</v>
      </c>
      <c r="H1451" s="2" t="s">
        <v>11</v>
      </c>
      <c r="I1451">
        <v>188.6</v>
      </c>
      <c r="J1451">
        <v>44.64</v>
      </c>
      <c r="K1451" t="s">
        <v>1302</v>
      </c>
      <c r="L1451" s="2" t="s">
        <v>12</v>
      </c>
    </row>
    <row r="1452" spans="1:12" x14ac:dyDescent="0.25">
      <c r="A1452" s="2" t="s">
        <v>10</v>
      </c>
      <c r="B1452" s="8" t="str">
        <f>CONCATENATE("351629_",Таблиця1[[#This Row],[ID активу в ЄОІС]])</f>
        <v>351629_11963599</v>
      </c>
      <c r="C1452" s="7" t="s">
        <v>17060</v>
      </c>
      <c r="D1452" s="9" t="s">
        <v>13017</v>
      </c>
      <c r="F1452" t="s">
        <v>7687</v>
      </c>
      <c r="G1452" s="3">
        <v>44768</v>
      </c>
      <c r="H1452" s="2" t="s">
        <v>11</v>
      </c>
      <c r="I1452">
        <v>16.28</v>
      </c>
      <c r="J1452">
        <v>3.85</v>
      </c>
      <c r="K1452" t="s">
        <v>1303</v>
      </c>
      <c r="L1452" s="2" t="s">
        <v>12</v>
      </c>
    </row>
    <row r="1453" spans="1:12" x14ac:dyDescent="0.25">
      <c r="A1453" s="2" t="s">
        <v>10</v>
      </c>
      <c r="B1453" s="8" t="str">
        <f>CONCATENATE("351629_",Таблиця1[[#This Row],[ID активу в ЄОІС]])</f>
        <v>351629_11963667</v>
      </c>
      <c r="C1453" s="7" t="s">
        <v>17060</v>
      </c>
      <c r="D1453" s="9" t="s">
        <v>13018</v>
      </c>
      <c r="F1453" t="s">
        <v>7688</v>
      </c>
      <c r="G1453" s="3">
        <v>44768</v>
      </c>
      <c r="H1453" s="2" t="s">
        <v>11</v>
      </c>
      <c r="I1453">
        <v>59.67</v>
      </c>
      <c r="J1453">
        <v>14.12</v>
      </c>
      <c r="K1453" t="s">
        <v>1304</v>
      </c>
      <c r="L1453" s="2" t="s">
        <v>12</v>
      </c>
    </row>
    <row r="1454" spans="1:12" x14ac:dyDescent="0.25">
      <c r="A1454" s="2" t="s">
        <v>10</v>
      </c>
      <c r="B1454" s="8" t="str">
        <f>CONCATENATE("351629_",Таблиця1[[#This Row],[ID активу в ЄОІС]])</f>
        <v>351629_11963411</v>
      </c>
      <c r="C1454" s="7" t="s">
        <v>17060</v>
      </c>
      <c r="D1454" s="9" t="s">
        <v>13019</v>
      </c>
      <c r="F1454" t="s">
        <v>7689</v>
      </c>
      <c r="G1454" s="3">
        <v>44768</v>
      </c>
      <c r="H1454" s="2" t="s">
        <v>11</v>
      </c>
      <c r="I1454">
        <v>231.19</v>
      </c>
      <c r="J1454">
        <v>54.72</v>
      </c>
      <c r="K1454" t="s">
        <v>1305</v>
      </c>
      <c r="L1454" s="2" t="s">
        <v>12</v>
      </c>
    </row>
    <row r="1455" spans="1:12" x14ac:dyDescent="0.25">
      <c r="A1455" s="2" t="s">
        <v>10</v>
      </c>
      <c r="B1455" s="8" t="str">
        <f>CONCATENATE("351629_",Таблиця1[[#This Row],[ID активу в ЄОІС]])</f>
        <v>351629_11963859</v>
      </c>
      <c r="C1455" s="7" t="s">
        <v>17060</v>
      </c>
      <c r="D1455" s="9" t="s">
        <v>13020</v>
      </c>
      <c r="F1455" t="s">
        <v>7690</v>
      </c>
      <c r="G1455" s="3">
        <v>44768</v>
      </c>
      <c r="H1455" s="2" t="s">
        <v>11</v>
      </c>
      <c r="I1455">
        <v>14.34</v>
      </c>
      <c r="J1455">
        <v>3.39</v>
      </c>
      <c r="K1455" t="s">
        <v>1306</v>
      </c>
      <c r="L1455" s="2" t="s">
        <v>12</v>
      </c>
    </row>
    <row r="1456" spans="1:12" x14ac:dyDescent="0.25">
      <c r="A1456" s="2" t="s">
        <v>10</v>
      </c>
      <c r="B1456" s="8" t="str">
        <f>CONCATENATE("351629_",Таблиця1[[#This Row],[ID активу в ЄОІС]])</f>
        <v>351629_11964423</v>
      </c>
      <c r="C1456" s="7" t="s">
        <v>17060</v>
      </c>
      <c r="D1456" s="9" t="s">
        <v>150</v>
      </c>
      <c r="F1456" t="s">
        <v>7691</v>
      </c>
      <c r="G1456" s="3">
        <v>44768</v>
      </c>
      <c r="H1456" s="2" t="s">
        <v>11</v>
      </c>
      <c r="I1456">
        <v>109</v>
      </c>
      <c r="J1456">
        <v>25.8</v>
      </c>
      <c r="K1456" t="s">
        <v>1307</v>
      </c>
      <c r="L1456" s="2" t="s">
        <v>12</v>
      </c>
    </row>
    <row r="1457" spans="1:12" x14ac:dyDescent="0.25">
      <c r="A1457" s="2" t="s">
        <v>10</v>
      </c>
      <c r="B1457" s="8" t="str">
        <f>CONCATENATE("351629_",Таблиця1[[#This Row],[ID активу в ЄОІС]])</f>
        <v>351629_11964009</v>
      </c>
      <c r="C1457" s="7" t="s">
        <v>17060</v>
      </c>
      <c r="D1457" s="9" t="s">
        <v>13021</v>
      </c>
      <c r="F1457" t="s">
        <v>7692</v>
      </c>
      <c r="G1457" s="3">
        <v>44768</v>
      </c>
      <c r="H1457" s="2" t="s">
        <v>11</v>
      </c>
      <c r="I1457">
        <v>121.01</v>
      </c>
      <c r="J1457">
        <v>28.64</v>
      </c>
      <c r="K1457" t="s">
        <v>1308</v>
      </c>
      <c r="L1457" s="2" t="s">
        <v>12</v>
      </c>
    </row>
    <row r="1458" spans="1:12" x14ac:dyDescent="0.25">
      <c r="A1458" s="2" t="s">
        <v>10</v>
      </c>
      <c r="B1458" s="8" t="str">
        <f>CONCATENATE("351629_",Таблиця1[[#This Row],[ID активу в ЄОІС]])</f>
        <v>351629_11964515</v>
      </c>
      <c r="C1458" s="7" t="s">
        <v>17060</v>
      </c>
      <c r="D1458" s="9" t="s">
        <v>13022</v>
      </c>
      <c r="F1458" t="s">
        <v>7693</v>
      </c>
      <c r="G1458" s="3">
        <v>44768</v>
      </c>
      <c r="H1458" s="2" t="s">
        <v>11</v>
      </c>
      <c r="I1458">
        <v>175.08</v>
      </c>
      <c r="J1458">
        <v>41.44</v>
      </c>
      <c r="K1458" t="s">
        <v>1309</v>
      </c>
      <c r="L1458" s="2" t="s">
        <v>12</v>
      </c>
    </row>
    <row r="1459" spans="1:12" x14ac:dyDescent="0.25">
      <c r="A1459" s="2" t="s">
        <v>10</v>
      </c>
      <c r="B1459" s="8" t="str">
        <f>CONCATENATE("351629_",Таблиця1[[#This Row],[ID активу в ЄОІС]])</f>
        <v>351629_11962785</v>
      </c>
      <c r="C1459" s="7" t="s">
        <v>17060</v>
      </c>
      <c r="D1459" s="9" t="s">
        <v>12191</v>
      </c>
      <c r="F1459" t="s">
        <v>7694</v>
      </c>
      <c r="G1459" s="3">
        <v>44768</v>
      </c>
      <c r="H1459" s="2" t="s">
        <v>11</v>
      </c>
      <c r="I1459">
        <v>550</v>
      </c>
      <c r="J1459">
        <v>130.18</v>
      </c>
      <c r="K1459" t="s">
        <v>1310</v>
      </c>
      <c r="L1459" s="2" t="s">
        <v>12</v>
      </c>
    </row>
    <row r="1460" spans="1:12" x14ac:dyDescent="0.25">
      <c r="A1460" s="2" t="s">
        <v>10</v>
      </c>
      <c r="B1460" s="8" t="str">
        <f>CONCATENATE("351629_",Таблиця1[[#This Row],[ID активу в ЄОІС]])</f>
        <v>351629_11962801</v>
      </c>
      <c r="C1460" s="7" t="s">
        <v>17060</v>
      </c>
      <c r="D1460" s="9" t="s">
        <v>85</v>
      </c>
      <c r="F1460" t="s">
        <v>7695</v>
      </c>
      <c r="G1460" s="3">
        <v>44768</v>
      </c>
      <c r="H1460" s="2" t="s">
        <v>11</v>
      </c>
      <c r="I1460">
        <v>20</v>
      </c>
      <c r="J1460">
        <v>4.7300000000000004</v>
      </c>
      <c r="K1460" t="s">
        <v>1311</v>
      </c>
      <c r="L1460" s="2" t="s">
        <v>12</v>
      </c>
    </row>
    <row r="1461" spans="1:12" x14ac:dyDescent="0.25">
      <c r="A1461" s="2" t="s">
        <v>10</v>
      </c>
      <c r="B1461" s="8" t="str">
        <f>CONCATENATE("351629_",Таблиця1[[#This Row],[ID активу в ЄОІС]])</f>
        <v>351629_11964214</v>
      </c>
      <c r="C1461" s="7" t="s">
        <v>17060</v>
      </c>
      <c r="D1461" s="9" t="s">
        <v>13023</v>
      </c>
      <c r="F1461" t="s">
        <v>7696</v>
      </c>
      <c r="G1461" s="3">
        <v>44768</v>
      </c>
      <c r="H1461" s="2" t="s">
        <v>11</v>
      </c>
      <c r="I1461">
        <v>258.02</v>
      </c>
      <c r="J1461">
        <v>61.07</v>
      </c>
      <c r="K1461" t="s">
        <v>1312</v>
      </c>
      <c r="L1461" s="2" t="s">
        <v>12</v>
      </c>
    </row>
    <row r="1462" spans="1:12" x14ac:dyDescent="0.25">
      <c r="A1462" s="2" t="s">
        <v>10</v>
      </c>
      <c r="B1462" s="8" t="str">
        <f>CONCATENATE("351629_",Таблиця1[[#This Row],[ID активу в ЄОІС]])</f>
        <v>351629_11964312</v>
      </c>
      <c r="C1462" s="7" t="s">
        <v>17060</v>
      </c>
      <c r="D1462" s="9" t="s">
        <v>13024</v>
      </c>
      <c r="F1462" t="s">
        <v>7697</v>
      </c>
      <c r="G1462" s="3">
        <v>44768</v>
      </c>
      <c r="H1462" s="2" t="s">
        <v>11</v>
      </c>
      <c r="I1462">
        <v>44.74</v>
      </c>
      <c r="J1462">
        <v>10.59</v>
      </c>
      <c r="K1462" t="s">
        <v>1313</v>
      </c>
      <c r="L1462" s="2" t="s">
        <v>12</v>
      </c>
    </row>
    <row r="1463" spans="1:12" x14ac:dyDescent="0.25">
      <c r="A1463" s="2" t="s">
        <v>10</v>
      </c>
      <c r="B1463" s="8" t="str">
        <f>CONCATENATE("351629_",Таблиця1[[#This Row],[ID активу в ЄОІС]])</f>
        <v>351629_11963694</v>
      </c>
      <c r="C1463" s="7" t="s">
        <v>17060</v>
      </c>
      <c r="D1463" s="9" t="s">
        <v>160</v>
      </c>
      <c r="F1463" t="s">
        <v>7698</v>
      </c>
      <c r="G1463" s="3">
        <v>44768</v>
      </c>
      <c r="H1463" s="2" t="s">
        <v>11</v>
      </c>
      <c r="I1463">
        <v>145.44</v>
      </c>
      <c r="J1463">
        <v>34.42</v>
      </c>
      <c r="K1463" t="s">
        <v>1314</v>
      </c>
      <c r="L1463" s="2" t="s">
        <v>12</v>
      </c>
    </row>
    <row r="1464" spans="1:12" x14ac:dyDescent="0.25">
      <c r="A1464" s="2" t="s">
        <v>10</v>
      </c>
      <c r="B1464" s="8" t="str">
        <f>CONCATENATE("351629_",Таблиця1[[#This Row],[ID активу в ЄОІС]])</f>
        <v>351629_11964603</v>
      </c>
      <c r="C1464" s="7" t="s">
        <v>17060</v>
      </c>
      <c r="D1464" s="9" t="s">
        <v>13025</v>
      </c>
      <c r="F1464" t="s">
        <v>7699</v>
      </c>
      <c r="G1464" s="3">
        <v>44768</v>
      </c>
      <c r="H1464" s="2" t="s">
        <v>11</v>
      </c>
      <c r="I1464">
        <v>191.02</v>
      </c>
      <c r="J1464">
        <v>45.21</v>
      </c>
      <c r="K1464" t="s">
        <v>1315</v>
      </c>
      <c r="L1464" s="2" t="s">
        <v>12</v>
      </c>
    </row>
    <row r="1465" spans="1:12" x14ac:dyDescent="0.25">
      <c r="A1465" s="2" t="s">
        <v>10</v>
      </c>
      <c r="B1465" s="8" t="str">
        <f>CONCATENATE("351629_",Таблиця1[[#This Row],[ID активу в ЄОІС]])</f>
        <v>351629_11962836</v>
      </c>
      <c r="C1465" s="7" t="s">
        <v>17060</v>
      </c>
      <c r="D1465" s="9" t="s">
        <v>13026</v>
      </c>
      <c r="F1465" t="s">
        <v>7700</v>
      </c>
      <c r="G1465" s="3">
        <v>44768</v>
      </c>
      <c r="H1465" s="2" t="s">
        <v>11</v>
      </c>
      <c r="I1465">
        <v>228.93</v>
      </c>
      <c r="J1465">
        <v>54.18</v>
      </c>
      <c r="K1465" t="s">
        <v>1316</v>
      </c>
      <c r="L1465" s="2" t="s">
        <v>12</v>
      </c>
    </row>
    <row r="1466" spans="1:12" x14ac:dyDescent="0.25">
      <c r="A1466" s="2" t="s">
        <v>10</v>
      </c>
      <c r="B1466" s="8" t="str">
        <f>CONCATENATE("351629_",Таблиця1[[#This Row],[ID активу в ЄОІС]])</f>
        <v>351629_11964189</v>
      </c>
      <c r="C1466" s="7" t="s">
        <v>17060</v>
      </c>
      <c r="D1466" s="9" t="s">
        <v>13027</v>
      </c>
      <c r="F1466" t="s">
        <v>7701</v>
      </c>
      <c r="G1466" s="3">
        <v>44768</v>
      </c>
      <c r="H1466" s="2" t="s">
        <v>11</v>
      </c>
      <c r="I1466">
        <v>6984.48</v>
      </c>
      <c r="J1466">
        <v>1653.13</v>
      </c>
      <c r="K1466" t="s">
        <v>1317</v>
      </c>
      <c r="L1466" s="2" t="s">
        <v>12</v>
      </c>
    </row>
    <row r="1467" spans="1:12" x14ac:dyDescent="0.25">
      <c r="A1467" s="2" t="s">
        <v>10</v>
      </c>
      <c r="B1467" s="8" t="str">
        <f>CONCATENATE("351629_",Таблиця1[[#This Row],[ID активу в ЄОІС]])</f>
        <v>351629_11963790</v>
      </c>
      <c r="C1467" s="7" t="s">
        <v>17060</v>
      </c>
      <c r="D1467" s="9" t="s">
        <v>13028</v>
      </c>
      <c r="F1467" t="s">
        <v>7702</v>
      </c>
      <c r="G1467" s="3">
        <v>44768</v>
      </c>
      <c r="H1467" s="2" t="s">
        <v>11</v>
      </c>
      <c r="I1467">
        <v>58.43</v>
      </c>
      <c r="J1467">
        <v>13.83</v>
      </c>
      <c r="K1467" t="s">
        <v>1318</v>
      </c>
      <c r="L1467" s="2" t="s">
        <v>12</v>
      </c>
    </row>
    <row r="1468" spans="1:12" x14ac:dyDescent="0.25">
      <c r="A1468" s="2" t="s">
        <v>10</v>
      </c>
      <c r="B1468" s="8" t="str">
        <f>CONCATENATE("351629_",Таблиця1[[#This Row],[ID активу в ЄОІС]])</f>
        <v>351629_11962621</v>
      </c>
      <c r="C1468" s="7" t="s">
        <v>17060</v>
      </c>
      <c r="D1468" s="9" t="s">
        <v>13029</v>
      </c>
      <c r="F1468" t="s">
        <v>7703</v>
      </c>
      <c r="G1468" s="3">
        <v>44768</v>
      </c>
      <c r="H1468" s="2" t="s">
        <v>11</v>
      </c>
      <c r="I1468">
        <v>230.19</v>
      </c>
      <c r="J1468">
        <v>54.48</v>
      </c>
      <c r="K1468" t="s">
        <v>1319</v>
      </c>
      <c r="L1468" s="2" t="s">
        <v>12</v>
      </c>
    </row>
    <row r="1469" spans="1:12" x14ac:dyDescent="0.25">
      <c r="A1469" s="2" t="s">
        <v>10</v>
      </c>
      <c r="B1469" s="8" t="str">
        <f>CONCATENATE("351629_",Таблиця1[[#This Row],[ID активу в ЄОІС]])</f>
        <v>351629_11962748</v>
      </c>
      <c r="C1469" s="7" t="s">
        <v>17060</v>
      </c>
      <c r="D1469" s="9" t="s">
        <v>13030</v>
      </c>
      <c r="F1469" t="s">
        <v>7704</v>
      </c>
      <c r="G1469" s="3">
        <v>44768</v>
      </c>
      <c r="H1469" s="2" t="s">
        <v>11</v>
      </c>
      <c r="I1469">
        <v>131.5</v>
      </c>
      <c r="J1469">
        <v>31.12</v>
      </c>
      <c r="K1469" t="s">
        <v>1320</v>
      </c>
      <c r="L1469" s="2" t="s">
        <v>12</v>
      </c>
    </row>
    <row r="1470" spans="1:12" x14ac:dyDescent="0.25">
      <c r="A1470" s="2" t="s">
        <v>10</v>
      </c>
      <c r="B1470" s="8" t="str">
        <f>CONCATENATE("351629_",Таблиця1[[#This Row],[ID активу в ЄОІС]])</f>
        <v>351629_11963853</v>
      </c>
      <c r="C1470" s="7" t="s">
        <v>17060</v>
      </c>
      <c r="D1470" s="9" t="s">
        <v>13031</v>
      </c>
      <c r="F1470" t="s">
        <v>7705</v>
      </c>
      <c r="G1470" s="3">
        <v>44768</v>
      </c>
      <c r="H1470" s="2" t="s">
        <v>11</v>
      </c>
      <c r="I1470">
        <v>23.42</v>
      </c>
      <c r="J1470">
        <v>5.54</v>
      </c>
      <c r="K1470" t="s">
        <v>1321</v>
      </c>
      <c r="L1470" s="2" t="s">
        <v>12</v>
      </c>
    </row>
    <row r="1471" spans="1:12" x14ac:dyDescent="0.25">
      <c r="A1471" s="2" t="s">
        <v>10</v>
      </c>
      <c r="B1471" s="8" t="str">
        <f>CONCATENATE("351629_",Таблиця1[[#This Row],[ID активу в ЄОІС]])</f>
        <v>351629_11964204</v>
      </c>
      <c r="C1471" s="7" t="s">
        <v>17060</v>
      </c>
      <c r="D1471" s="9" t="s">
        <v>13032</v>
      </c>
      <c r="F1471" t="s">
        <v>7706</v>
      </c>
      <c r="G1471" s="3">
        <v>44768</v>
      </c>
      <c r="H1471" s="2" t="s">
        <v>11</v>
      </c>
      <c r="I1471">
        <v>114.04</v>
      </c>
      <c r="J1471">
        <v>26.99</v>
      </c>
      <c r="K1471" t="s">
        <v>1322</v>
      </c>
      <c r="L1471" s="2" t="s">
        <v>12</v>
      </c>
    </row>
    <row r="1472" spans="1:12" x14ac:dyDescent="0.25">
      <c r="A1472" s="2" t="s">
        <v>10</v>
      </c>
      <c r="B1472" s="8" t="str">
        <f>CONCATENATE("351629_",Таблиця1[[#This Row],[ID активу в ЄОІС]])</f>
        <v>351629_11964410</v>
      </c>
      <c r="C1472" s="7" t="s">
        <v>17060</v>
      </c>
      <c r="D1472" s="9" t="s">
        <v>13033</v>
      </c>
      <c r="F1472" t="s">
        <v>7707</v>
      </c>
      <c r="G1472" s="3">
        <v>44768</v>
      </c>
      <c r="H1472" s="2" t="s">
        <v>11</v>
      </c>
      <c r="I1472">
        <v>206.31</v>
      </c>
      <c r="J1472">
        <v>48.83</v>
      </c>
      <c r="K1472" t="s">
        <v>1323</v>
      </c>
      <c r="L1472" s="2" t="s">
        <v>12</v>
      </c>
    </row>
    <row r="1473" spans="1:12" x14ac:dyDescent="0.25">
      <c r="A1473" s="2" t="s">
        <v>10</v>
      </c>
      <c r="B1473" s="8" t="str">
        <f>CONCATENATE("351629_",Таблиця1[[#This Row],[ID активу в ЄОІС]])</f>
        <v>351629_11964308</v>
      </c>
      <c r="C1473" s="7" t="s">
        <v>17060</v>
      </c>
      <c r="D1473" s="9" t="s">
        <v>13034</v>
      </c>
      <c r="F1473" t="s">
        <v>7708</v>
      </c>
      <c r="G1473" s="3">
        <v>44768</v>
      </c>
      <c r="H1473" s="2" t="s">
        <v>11</v>
      </c>
      <c r="I1473">
        <v>3156.1</v>
      </c>
      <c r="J1473">
        <v>747.01</v>
      </c>
      <c r="K1473" t="s">
        <v>1324</v>
      </c>
      <c r="L1473" s="2" t="s">
        <v>12</v>
      </c>
    </row>
    <row r="1474" spans="1:12" x14ac:dyDescent="0.25">
      <c r="A1474" s="2" t="s">
        <v>10</v>
      </c>
      <c r="B1474" s="8" t="str">
        <f>CONCATENATE("351629_",Таблиця1[[#This Row],[ID активу в ЄОІС]])</f>
        <v>351629_11964196</v>
      </c>
      <c r="C1474" s="7" t="s">
        <v>17060</v>
      </c>
      <c r="D1474" s="9" t="s">
        <v>13035</v>
      </c>
      <c r="F1474" t="s">
        <v>7709</v>
      </c>
      <c r="G1474" s="3">
        <v>44768</v>
      </c>
      <c r="H1474" s="2" t="s">
        <v>11</v>
      </c>
      <c r="I1474">
        <v>55.77</v>
      </c>
      <c r="J1474">
        <v>13.2</v>
      </c>
      <c r="K1474" t="s">
        <v>1325</v>
      </c>
      <c r="L1474" s="2" t="s">
        <v>12</v>
      </c>
    </row>
    <row r="1475" spans="1:12" x14ac:dyDescent="0.25">
      <c r="A1475" s="2" t="s">
        <v>10</v>
      </c>
      <c r="B1475" s="8" t="str">
        <f>CONCATENATE("351629_",Таблиця1[[#This Row],[ID активу в ЄОІС]])</f>
        <v>351629_11964200</v>
      </c>
      <c r="C1475" s="7" t="s">
        <v>17060</v>
      </c>
      <c r="D1475" s="9" t="s">
        <v>13036</v>
      </c>
      <c r="F1475" t="s">
        <v>7710</v>
      </c>
      <c r="G1475" s="3">
        <v>44768</v>
      </c>
      <c r="H1475" s="2" t="s">
        <v>11</v>
      </c>
      <c r="I1475">
        <v>52.5</v>
      </c>
      <c r="J1475">
        <v>12.43</v>
      </c>
      <c r="K1475" t="s">
        <v>1326</v>
      </c>
      <c r="L1475" s="2" t="s">
        <v>12</v>
      </c>
    </row>
    <row r="1476" spans="1:12" x14ac:dyDescent="0.25">
      <c r="A1476" s="2" t="s">
        <v>10</v>
      </c>
      <c r="B1476" s="8" t="str">
        <f>CONCATENATE("351629_",Таблиця1[[#This Row],[ID активу в ЄОІС]])</f>
        <v>351629_11964217</v>
      </c>
      <c r="C1476" s="7" t="s">
        <v>17060</v>
      </c>
      <c r="D1476" s="9" t="s">
        <v>13037</v>
      </c>
      <c r="F1476" t="s">
        <v>7711</v>
      </c>
      <c r="G1476" s="3">
        <v>44768</v>
      </c>
      <c r="H1476" s="2" t="s">
        <v>11</v>
      </c>
      <c r="I1476">
        <v>30.61</v>
      </c>
      <c r="J1476">
        <v>7.24</v>
      </c>
      <c r="K1476" t="s">
        <v>1327</v>
      </c>
      <c r="L1476" s="2" t="s">
        <v>12</v>
      </c>
    </row>
    <row r="1477" spans="1:12" x14ac:dyDescent="0.25">
      <c r="A1477" s="2" t="s">
        <v>10</v>
      </c>
      <c r="B1477" s="8" t="str">
        <f>CONCATENATE("351629_",Таблиця1[[#This Row],[ID активу в ЄОІС]])</f>
        <v>351629_11964199</v>
      </c>
      <c r="C1477" s="7" t="s">
        <v>17060</v>
      </c>
      <c r="D1477" s="9" t="s">
        <v>13038</v>
      </c>
      <c r="F1477" t="s">
        <v>7712</v>
      </c>
      <c r="G1477" s="3">
        <v>44768</v>
      </c>
      <c r="H1477" s="2" t="s">
        <v>11</v>
      </c>
      <c r="I1477">
        <v>50</v>
      </c>
      <c r="J1477">
        <v>11.83</v>
      </c>
      <c r="K1477" t="s">
        <v>1328</v>
      </c>
      <c r="L1477" s="2" t="s">
        <v>12</v>
      </c>
    </row>
    <row r="1478" spans="1:12" x14ac:dyDescent="0.25">
      <c r="A1478" s="2" t="s">
        <v>10</v>
      </c>
      <c r="B1478" s="8" t="str">
        <f>CONCATENATE("351629_",Таблиця1[[#This Row],[ID активу в ЄОІС]])</f>
        <v>351629_11964116</v>
      </c>
      <c r="C1478" s="7" t="s">
        <v>17060</v>
      </c>
      <c r="D1478" s="9" t="s">
        <v>13039</v>
      </c>
      <c r="F1478" t="s">
        <v>7713</v>
      </c>
      <c r="G1478" s="3">
        <v>44768</v>
      </c>
      <c r="H1478" s="2" t="s">
        <v>11</v>
      </c>
      <c r="I1478">
        <v>167.75</v>
      </c>
      <c r="J1478">
        <v>39.700000000000003</v>
      </c>
      <c r="K1478" t="s">
        <v>1329</v>
      </c>
      <c r="L1478" s="2" t="s">
        <v>12</v>
      </c>
    </row>
    <row r="1479" spans="1:12" x14ac:dyDescent="0.25">
      <c r="A1479" s="2" t="s">
        <v>10</v>
      </c>
      <c r="B1479" s="8" t="str">
        <f>CONCATENATE("351629_",Таблиця1[[#This Row],[ID активу в ЄОІС]])</f>
        <v>351629_11963850</v>
      </c>
      <c r="C1479" s="7" t="s">
        <v>17060</v>
      </c>
      <c r="D1479" s="9" t="s">
        <v>29</v>
      </c>
      <c r="F1479" t="s">
        <v>7714</v>
      </c>
      <c r="G1479" s="3">
        <v>44768</v>
      </c>
      <c r="H1479" s="2" t="s">
        <v>11</v>
      </c>
      <c r="I1479">
        <v>109</v>
      </c>
      <c r="J1479">
        <v>25.8</v>
      </c>
      <c r="K1479" t="s">
        <v>1330</v>
      </c>
      <c r="L1479" s="2" t="s">
        <v>12</v>
      </c>
    </row>
    <row r="1480" spans="1:12" x14ac:dyDescent="0.25">
      <c r="A1480" s="2" t="s">
        <v>10</v>
      </c>
      <c r="B1480" s="8" t="str">
        <f>CONCATENATE("351629_",Таблиця1[[#This Row],[ID активу в ЄОІС]])</f>
        <v>351629_11963794</v>
      </c>
      <c r="C1480" s="7" t="s">
        <v>17060</v>
      </c>
      <c r="D1480" s="9" t="s">
        <v>125</v>
      </c>
      <c r="F1480" t="s">
        <v>7715</v>
      </c>
      <c r="G1480" s="3">
        <v>44768</v>
      </c>
      <c r="H1480" s="2" t="s">
        <v>11</v>
      </c>
      <c r="I1480">
        <v>254.5</v>
      </c>
      <c r="J1480">
        <v>60.24</v>
      </c>
      <c r="K1480" t="s">
        <v>1331</v>
      </c>
      <c r="L1480" s="2" t="s">
        <v>12</v>
      </c>
    </row>
    <row r="1481" spans="1:12" x14ac:dyDescent="0.25">
      <c r="A1481" s="2" t="s">
        <v>10</v>
      </c>
      <c r="B1481" s="8" t="str">
        <f>CONCATENATE("351629_",Таблиця1[[#This Row],[ID активу в ЄОІС]])</f>
        <v>351629_11964299</v>
      </c>
      <c r="C1481" s="7" t="s">
        <v>17060</v>
      </c>
      <c r="D1481" s="9" t="s">
        <v>13040</v>
      </c>
      <c r="F1481" t="s">
        <v>7716</v>
      </c>
      <c r="G1481" s="3">
        <v>44768</v>
      </c>
      <c r="H1481" s="2" t="s">
        <v>11</v>
      </c>
      <c r="I1481">
        <v>239.95</v>
      </c>
      <c r="J1481">
        <v>56.79</v>
      </c>
      <c r="K1481" t="s">
        <v>1332</v>
      </c>
      <c r="L1481" s="2" t="s">
        <v>12</v>
      </c>
    </row>
    <row r="1482" spans="1:12" x14ac:dyDescent="0.25">
      <c r="A1482" s="2" t="s">
        <v>10</v>
      </c>
      <c r="B1482" s="8" t="str">
        <f>CONCATENATE("351629_",Таблиця1[[#This Row],[ID активу в ЄОІС]])</f>
        <v>351629_11964215</v>
      </c>
      <c r="C1482" s="7" t="s">
        <v>17060</v>
      </c>
      <c r="D1482" s="9" t="s">
        <v>43</v>
      </c>
      <c r="F1482" t="s">
        <v>7717</v>
      </c>
      <c r="G1482" s="3">
        <v>44768</v>
      </c>
      <c r="H1482" s="2" t="s">
        <v>11</v>
      </c>
      <c r="I1482">
        <v>25</v>
      </c>
      <c r="J1482">
        <v>5.92</v>
      </c>
      <c r="K1482" t="s">
        <v>1333</v>
      </c>
      <c r="L1482" s="2" t="s">
        <v>12</v>
      </c>
    </row>
    <row r="1483" spans="1:12" x14ac:dyDescent="0.25">
      <c r="A1483" s="2" t="s">
        <v>10</v>
      </c>
      <c r="B1483" s="8" t="str">
        <f>CONCATENATE("351629_",Таблиця1[[#This Row],[ID активу в ЄОІС]])</f>
        <v>351629_11962871</v>
      </c>
      <c r="C1483" s="7" t="s">
        <v>17060</v>
      </c>
      <c r="D1483" s="9" t="s">
        <v>13041</v>
      </c>
      <c r="F1483" t="s">
        <v>7718</v>
      </c>
      <c r="G1483" s="3">
        <v>44768</v>
      </c>
      <c r="H1483" s="2" t="s">
        <v>11</v>
      </c>
      <c r="I1483">
        <v>11.13</v>
      </c>
      <c r="J1483">
        <v>2.63</v>
      </c>
      <c r="K1483" t="s">
        <v>1334</v>
      </c>
      <c r="L1483" s="2" t="s">
        <v>12</v>
      </c>
    </row>
    <row r="1484" spans="1:12" x14ac:dyDescent="0.25">
      <c r="A1484" s="2" t="s">
        <v>10</v>
      </c>
      <c r="B1484" s="8" t="str">
        <f>CONCATENATE("351629_",Таблиця1[[#This Row],[ID активу в ЄОІС]])</f>
        <v>351629_11963671</v>
      </c>
      <c r="C1484" s="7" t="s">
        <v>17060</v>
      </c>
      <c r="D1484" s="9" t="s">
        <v>13042</v>
      </c>
      <c r="F1484" t="s">
        <v>7719</v>
      </c>
      <c r="G1484" s="3">
        <v>44768</v>
      </c>
      <c r="H1484" s="2" t="s">
        <v>11</v>
      </c>
      <c r="I1484">
        <v>214.82</v>
      </c>
      <c r="J1484">
        <v>50.84</v>
      </c>
      <c r="K1484" t="s">
        <v>1335</v>
      </c>
      <c r="L1484" s="2" t="s">
        <v>12</v>
      </c>
    </row>
    <row r="1485" spans="1:12" x14ac:dyDescent="0.25">
      <c r="A1485" s="2" t="s">
        <v>10</v>
      </c>
      <c r="B1485" s="8" t="str">
        <f>CONCATENATE("351629_",Таблиця1[[#This Row],[ID активу в ЄОІС]])</f>
        <v>351629_11964115</v>
      </c>
      <c r="C1485" s="7" t="s">
        <v>17060</v>
      </c>
      <c r="D1485" s="9" t="s">
        <v>13043</v>
      </c>
      <c r="F1485" t="s">
        <v>7720</v>
      </c>
      <c r="G1485" s="3">
        <v>44768</v>
      </c>
      <c r="H1485" s="2" t="s">
        <v>11</v>
      </c>
      <c r="I1485">
        <v>129.97999999999999</v>
      </c>
      <c r="J1485">
        <v>30.76</v>
      </c>
      <c r="K1485" t="s">
        <v>1336</v>
      </c>
      <c r="L1485" s="2" t="s">
        <v>12</v>
      </c>
    </row>
    <row r="1486" spans="1:12" x14ac:dyDescent="0.25">
      <c r="A1486" s="2" t="s">
        <v>10</v>
      </c>
      <c r="B1486" s="8" t="str">
        <f>CONCATENATE("351629_",Таблиця1[[#This Row],[ID активу в ЄОІС]])</f>
        <v>351629_11964320</v>
      </c>
      <c r="C1486" s="7" t="s">
        <v>17060</v>
      </c>
      <c r="D1486" s="9" t="s">
        <v>13044</v>
      </c>
      <c r="F1486" t="s">
        <v>7721</v>
      </c>
      <c r="G1486" s="3">
        <v>44768</v>
      </c>
      <c r="H1486" s="2" t="s">
        <v>11</v>
      </c>
      <c r="I1486">
        <v>166.16</v>
      </c>
      <c r="J1486">
        <v>39.33</v>
      </c>
      <c r="K1486" t="s">
        <v>1337</v>
      </c>
      <c r="L1486" s="2" t="s">
        <v>12</v>
      </c>
    </row>
    <row r="1487" spans="1:12" x14ac:dyDescent="0.25">
      <c r="A1487" s="2" t="s">
        <v>10</v>
      </c>
      <c r="B1487" s="8" t="str">
        <f>CONCATENATE("351629_",Таблиця1[[#This Row],[ID активу в ЄОІС]])</f>
        <v>351629_11962845</v>
      </c>
      <c r="C1487" s="7" t="s">
        <v>17060</v>
      </c>
      <c r="D1487" s="9" t="s">
        <v>13045</v>
      </c>
      <c r="F1487" t="s">
        <v>7722</v>
      </c>
      <c r="G1487" s="3">
        <v>44768</v>
      </c>
      <c r="H1487" s="2" t="s">
        <v>11</v>
      </c>
      <c r="I1487">
        <v>136.46</v>
      </c>
      <c r="J1487">
        <v>32.299999999999997</v>
      </c>
      <c r="K1487" t="s">
        <v>1338</v>
      </c>
      <c r="L1487" s="2" t="s">
        <v>12</v>
      </c>
    </row>
    <row r="1488" spans="1:12" x14ac:dyDescent="0.25">
      <c r="A1488" s="2" t="s">
        <v>10</v>
      </c>
      <c r="B1488" s="8" t="str">
        <f>CONCATENATE("351629_",Таблиця1[[#This Row],[ID активу в ЄОІС]])</f>
        <v>351629_11963375</v>
      </c>
      <c r="C1488" s="7" t="s">
        <v>17060</v>
      </c>
      <c r="D1488" s="9" t="s">
        <v>28</v>
      </c>
      <c r="F1488" t="s">
        <v>7723</v>
      </c>
      <c r="G1488" s="3">
        <v>44768</v>
      </c>
      <c r="H1488" s="2" t="s">
        <v>11</v>
      </c>
      <c r="I1488">
        <v>1138.19</v>
      </c>
      <c r="J1488">
        <v>269.39</v>
      </c>
      <c r="K1488" t="s">
        <v>1339</v>
      </c>
      <c r="L1488" s="2" t="s">
        <v>12</v>
      </c>
    </row>
    <row r="1489" spans="1:12" x14ac:dyDescent="0.25">
      <c r="A1489" s="2" t="s">
        <v>10</v>
      </c>
      <c r="B1489" s="8" t="str">
        <f>CONCATENATE("351629_",Таблиця1[[#This Row],[ID активу в ЄОІС]])</f>
        <v>351629_11963424</v>
      </c>
      <c r="C1489" s="7" t="s">
        <v>17060</v>
      </c>
      <c r="D1489" s="9" t="s">
        <v>13046</v>
      </c>
      <c r="F1489" t="s">
        <v>7724</v>
      </c>
      <c r="G1489" s="3">
        <v>44768</v>
      </c>
      <c r="H1489" s="2" t="s">
        <v>11</v>
      </c>
      <c r="I1489">
        <v>16.52</v>
      </c>
      <c r="J1489">
        <v>3.91</v>
      </c>
      <c r="K1489" t="s">
        <v>1340</v>
      </c>
      <c r="L1489" s="2" t="s">
        <v>12</v>
      </c>
    </row>
    <row r="1490" spans="1:12" x14ac:dyDescent="0.25">
      <c r="A1490" s="2" t="s">
        <v>10</v>
      </c>
      <c r="B1490" s="8" t="str">
        <f>CONCATENATE("351629_",Таблиця1[[#This Row],[ID активу в ЄОІС]])</f>
        <v>351629_11963392</v>
      </c>
      <c r="C1490" s="7" t="s">
        <v>17060</v>
      </c>
      <c r="D1490" s="9" t="s">
        <v>13047</v>
      </c>
      <c r="F1490" t="s">
        <v>7725</v>
      </c>
      <c r="G1490" s="3">
        <v>44768</v>
      </c>
      <c r="H1490" s="2" t="s">
        <v>11</v>
      </c>
      <c r="I1490">
        <v>4000</v>
      </c>
      <c r="J1490">
        <v>946.75</v>
      </c>
      <c r="K1490" t="s">
        <v>1341</v>
      </c>
      <c r="L1490" s="2" t="s">
        <v>12</v>
      </c>
    </row>
    <row r="1491" spans="1:12" x14ac:dyDescent="0.25">
      <c r="A1491" s="2" t="s">
        <v>10</v>
      </c>
      <c r="B1491" s="8" t="str">
        <f>CONCATENATE("351629_",Таблиця1[[#This Row],[ID активу в ЄОІС]])</f>
        <v>351629_11963412</v>
      </c>
      <c r="C1491" s="7" t="s">
        <v>17060</v>
      </c>
      <c r="D1491" s="9" t="s">
        <v>86</v>
      </c>
      <c r="F1491" t="s">
        <v>7726</v>
      </c>
      <c r="G1491" s="3">
        <v>44768</v>
      </c>
      <c r="H1491" s="2" t="s">
        <v>11</v>
      </c>
      <c r="I1491">
        <v>550</v>
      </c>
      <c r="J1491">
        <v>130.18</v>
      </c>
      <c r="K1491" t="s">
        <v>1342</v>
      </c>
      <c r="L1491" s="2" t="s">
        <v>12</v>
      </c>
    </row>
    <row r="1492" spans="1:12" x14ac:dyDescent="0.25">
      <c r="A1492" s="2" t="s">
        <v>10</v>
      </c>
      <c r="B1492" s="8" t="str">
        <f>CONCATENATE("351629_",Таблиця1[[#This Row],[ID активу в ЄОІС]])</f>
        <v>351629_11963668</v>
      </c>
      <c r="C1492" s="7" t="s">
        <v>17060</v>
      </c>
      <c r="D1492" s="9" t="s">
        <v>13048</v>
      </c>
      <c r="F1492" t="s">
        <v>7727</v>
      </c>
      <c r="G1492" s="3">
        <v>44768</v>
      </c>
      <c r="H1492" s="2" t="s">
        <v>11</v>
      </c>
      <c r="I1492">
        <v>100.16</v>
      </c>
      <c r="J1492">
        <v>23.71</v>
      </c>
      <c r="K1492" t="s">
        <v>1343</v>
      </c>
      <c r="L1492" s="2" t="s">
        <v>12</v>
      </c>
    </row>
    <row r="1493" spans="1:12" x14ac:dyDescent="0.25">
      <c r="A1493" s="2" t="s">
        <v>10</v>
      </c>
      <c r="B1493" s="8" t="str">
        <f>CONCATENATE("351629_",Таблиця1[[#This Row],[ID активу в ЄОІС]])</f>
        <v>351629_11964140</v>
      </c>
      <c r="C1493" s="7" t="s">
        <v>17060</v>
      </c>
      <c r="D1493" s="9" t="s">
        <v>13049</v>
      </c>
      <c r="F1493" t="s">
        <v>7728</v>
      </c>
      <c r="G1493" s="3">
        <v>44768</v>
      </c>
      <c r="H1493" s="2" t="s">
        <v>11</v>
      </c>
      <c r="I1493">
        <v>77.55</v>
      </c>
      <c r="J1493">
        <v>18.36</v>
      </c>
      <c r="K1493" t="s">
        <v>1344</v>
      </c>
      <c r="L1493" s="2" t="s">
        <v>12</v>
      </c>
    </row>
    <row r="1494" spans="1:12" x14ac:dyDescent="0.25">
      <c r="A1494" s="2" t="s">
        <v>10</v>
      </c>
      <c r="B1494" s="8" t="str">
        <f>CONCATENATE("351629_",Таблиця1[[#This Row],[ID активу в ЄОІС]])</f>
        <v>351629_11964513</v>
      </c>
      <c r="C1494" s="7" t="s">
        <v>17060</v>
      </c>
      <c r="D1494" s="9" t="s">
        <v>96</v>
      </c>
      <c r="F1494" t="s">
        <v>7729</v>
      </c>
      <c r="G1494" s="3">
        <v>44768</v>
      </c>
      <c r="H1494" s="2" t="s">
        <v>11</v>
      </c>
      <c r="I1494">
        <v>250</v>
      </c>
      <c r="J1494">
        <v>59.17</v>
      </c>
      <c r="K1494" t="s">
        <v>1345</v>
      </c>
      <c r="L1494" s="2" t="s">
        <v>12</v>
      </c>
    </row>
    <row r="1495" spans="1:12" x14ac:dyDescent="0.25">
      <c r="A1495" s="2" t="s">
        <v>10</v>
      </c>
      <c r="B1495" s="8" t="str">
        <f>CONCATENATE("351629_",Таблиця1[[#This Row],[ID активу в ЄОІС]])</f>
        <v>351629_11964317</v>
      </c>
      <c r="C1495" s="7" t="s">
        <v>17060</v>
      </c>
      <c r="D1495" s="9" t="s">
        <v>13050</v>
      </c>
      <c r="F1495" t="s">
        <v>7730</v>
      </c>
      <c r="G1495" s="3">
        <v>44768</v>
      </c>
      <c r="H1495" s="2" t="s">
        <v>11</v>
      </c>
      <c r="I1495">
        <v>35.47</v>
      </c>
      <c r="J1495">
        <v>8.4</v>
      </c>
      <c r="K1495" t="s">
        <v>1346</v>
      </c>
      <c r="L1495" s="2" t="s">
        <v>12</v>
      </c>
    </row>
    <row r="1496" spans="1:12" x14ac:dyDescent="0.25">
      <c r="A1496" s="2" t="s">
        <v>10</v>
      </c>
      <c r="B1496" s="8" t="str">
        <f>CONCATENATE("351629_",Таблиця1[[#This Row],[ID активу в ЄОІС]])</f>
        <v>351629_11962643</v>
      </c>
      <c r="C1496" s="7" t="s">
        <v>17060</v>
      </c>
      <c r="D1496" s="9" t="s">
        <v>13051</v>
      </c>
      <c r="F1496" t="s">
        <v>7731</v>
      </c>
      <c r="G1496" s="3">
        <v>44768</v>
      </c>
      <c r="H1496" s="2" t="s">
        <v>11</v>
      </c>
      <c r="I1496">
        <v>205.75</v>
      </c>
      <c r="J1496">
        <v>48.7</v>
      </c>
      <c r="K1496" t="s">
        <v>1347</v>
      </c>
      <c r="L1496" s="2" t="s">
        <v>12</v>
      </c>
    </row>
    <row r="1497" spans="1:12" x14ac:dyDescent="0.25">
      <c r="A1497" s="2" t="s">
        <v>10</v>
      </c>
      <c r="B1497" s="8" t="str">
        <f>CONCATENATE("351629_",Таблиця1[[#This Row],[ID активу в ЄОІС]])</f>
        <v>351629_11963814</v>
      </c>
      <c r="C1497" s="7" t="s">
        <v>17060</v>
      </c>
      <c r="D1497" s="9" t="s">
        <v>13052</v>
      </c>
      <c r="F1497" t="s">
        <v>7732</v>
      </c>
      <c r="G1497" s="3">
        <v>44768</v>
      </c>
      <c r="H1497" s="2" t="s">
        <v>11</v>
      </c>
      <c r="I1497">
        <v>218.27</v>
      </c>
      <c r="J1497">
        <v>51.66</v>
      </c>
      <c r="K1497" t="s">
        <v>1348</v>
      </c>
      <c r="L1497" s="2" t="s">
        <v>12</v>
      </c>
    </row>
    <row r="1498" spans="1:12" x14ac:dyDescent="0.25">
      <c r="A1498" s="2" t="s">
        <v>10</v>
      </c>
      <c r="B1498" s="8" t="str">
        <f>CONCATENATE("351629_",Таблиця1[[#This Row],[ID активу в ЄОІС]])</f>
        <v>351629_11964414</v>
      </c>
      <c r="C1498" s="7" t="s">
        <v>17060</v>
      </c>
      <c r="D1498" s="9" t="s">
        <v>103</v>
      </c>
      <c r="F1498" t="s">
        <v>7733</v>
      </c>
      <c r="G1498" s="3">
        <v>44768</v>
      </c>
      <c r="H1498" s="2" t="s">
        <v>11</v>
      </c>
      <c r="I1498">
        <v>98.33</v>
      </c>
      <c r="J1498">
        <v>23.27</v>
      </c>
      <c r="K1498" t="s">
        <v>1349</v>
      </c>
      <c r="L1498" s="2" t="s">
        <v>12</v>
      </c>
    </row>
    <row r="1499" spans="1:12" x14ac:dyDescent="0.25">
      <c r="A1499" s="2" t="s">
        <v>10</v>
      </c>
      <c r="B1499" s="8" t="str">
        <f>CONCATENATE("351629_",Таблиця1[[#This Row],[ID активу в ЄОІС]])</f>
        <v>351629_11963797</v>
      </c>
      <c r="C1499" s="7" t="s">
        <v>17060</v>
      </c>
      <c r="D1499" s="9" t="s">
        <v>13053</v>
      </c>
      <c r="F1499" t="s">
        <v>7734</v>
      </c>
      <c r="G1499" s="3">
        <v>44768</v>
      </c>
      <c r="H1499" s="2" t="s">
        <v>11</v>
      </c>
      <c r="I1499">
        <v>156.05000000000001</v>
      </c>
      <c r="J1499">
        <v>36.93</v>
      </c>
      <c r="K1499" t="s">
        <v>1350</v>
      </c>
      <c r="L1499" s="2" t="s">
        <v>12</v>
      </c>
    </row>
    <row r="1500" spans="1:12" x14ac:dyDescent="0.25">
      <c r="A1500" s="2" t="s">
        <v>10</v>
      </c>
      <c r="B1500" s="8" t="str">
        <f>CONCATENATE("351629_",Таблиця1[[#This Row],[ID активу в ЄОІС]])</f>
        <v>351629_11964176</v>
      </c>
      <c r="C1500" s="7" t="s">
        <v>17060</v>
      </c>
      <c r="D1500" s="9" t="s">
        <v>13054</v>
      </c>
      <c r="F1500" t="s">
        <v>7735</v>
      </c>
      <c r="G1500" s="3">
        <v>44768</v>
      </c>
      <c r="H1500" s="2" t="s">
        <v>11</v>
      </c>
      <c r="I1500">
        <v>87.51</v>
      </c>
      <c r="J1500">
        <v>20.71</v>
      </c>
      <c r="K1500" t="s">
        <v>1351</v>
      </c>
      <c r="L1500" s="2" t="s">
        <v>12</v>
      </c>
    </row>
    <row r="1501" spans="1:12" x14ac:dyDescent="0.25">
      <c r="A1501" s="2" t="s">
        <v>10</v>
      </c>
      <c r="B1501" s="8" t="str">
        <f>CONCATENATE("351629_",Таблиця1[[#This Row],[ID активу в ЄОІС]])</f>
        <v>351629_11963685</v>
      </c>
      <c r="C1501" s="7" t="s">
        <v>17060</v>
      </c>
      <c r="D1501" s="9" t="s">
        <v>13055</v>
      </c>
      <c r="F1501" t="s">
        <v>7736</v>
      </c>
      <c r="G1501" s="3">
        <v>44768</v>
      </c>
      <c r="H1501" s="2" t="s">
        <v>11</v>
      </c>
      <c r="I1501">
        <v>227.47</v>
      </c>
      <c r="J1501">
        <v>53.84</v>
      </c>
      <c r="K1501" t="s">
        <v>1352</v>
      </c>
      <c r="L1501" s="2" t="s">
        <v>12</v>
      </c>
    </row>
    <row r="1502" spans="1:12" x14ac:dyDescent="0.25">
      <c r="A1502" s="2" t="s">
        <v>10</v>
      </c>
      <c r="B1502" s="8" t="str">
        <f>CONCATENATE("351629_",Таблиця1[[#This Row],[ID активу в ЄОІС]])</f>
        <v>351629_11964625</v>
      </c>
      <c r="C1502" s="7" t="s">
        <v>17060</v>
      </c>
      <c r="D1502" s="9" t="s">
        <v>13056</v>
      </c>
      <c r="F1502" t="s">
        <v>7737</v>
      </c>
      <c r="G1502" s="3">
        <v>44768</v>
      </c>
      <c r="H1502" s="2" t="s">
        <v>11</v>
      </c>
      <c r="I1502">
        <v>265.77999999999997</v>
      </c>
      <c r="J1502">
        <v>62.91</v>
      </c>
      <c r="K1502" t="s">
        <v>1353</v>
      </c>
      <c r="L1502" s="2" t="s">
        <v>12</v>
      </c>
    </row>
    <row r="1503" spans="1:12" x14ac:dyDescent="0.25">
      <c r="A1503" s="2" t="s">
        <v>10</v>
      </c>
      <c r="B1503" s="8" t="str">
        <f>CONCATENATE("351629_",Таблиця1[[#This Row],[ID активу в ЄОІС]])</f>
        <v>351629_11963803</v>
      </c>
      <c r="C1503" s="7" t="s">
        <v>17060</v>
      </c>
      <c r="D1503" s="9" t="s">
        <v>13057</v>
      </c>
      <c r="F1503" t="s">
        <v>7738</v>
      </c>
      <c r="G1503" s="3">
        <v>44768</v>
      </c>
      <c r="H1503" s="2" t="s">
        <v>11</v>
      </c>
      <c r="I1503">
        <v>25.52</v>
      </c>
      <c r="J1503">
        <v>6.04</v>
      </c>
      <c r="K1503" t="s">
        <v>1354</v>
      </c>
      <c r="L1503" s="2" t="s">
        <v>12</v>
      </c>
    </row>
    <row r="1504" spans="1:12" x14ac:dyDescent="0.25">
      <c r="A1504" s="2" t="s">
        <v>10</v>
      </c>
      <c r="B1504" s="8" t="str">
        <f>CONCATENATE("351629_",Таблиця1[[#This Row],[ID активу в ЄОІС]])</f>
        <v>351629_11963810</v>
      </c>
      <c r="C1504" s="7" t="s">
        <v>17060</v>
      </c>
      <c r="D1504" s="9" t="s">
        <v>13058</v>
      </c>
      <c r="F1504" t="s">
        <v>7739</v>
      </c>
      <c r="G1504" s="3">
        <v>44768</v>
      </c>
      <c r="H1504" s="2" t="s">
        <v>11</v>
      </c>
      <c r="I1504">
        <v>116.41</v>
      </c>
      <c r="J1504">
        <v>27.55</v>
      </c>
      <c r="K1504" t="s">
        <v>1355</v>
      </c>
      <c r="L1504" s="2" t="s">
        <v>12</v>
      </c>
    </row>
    <row r="1505" spans="1:12" x14ac:dyDescent="0.25">
      <c r="A1505" s="2" t="s">
        <v>10</v>
      </c>
      <c r="B1505" s="8" t="str">
        <f>CONCATENATE("351629_",Таблиця1[[#This Row],[ID активу в ЄОІС]])</f>
        <v>351629_11963945</v>
      </c>
      <c r="C1505" s="7" t="s">
        <v>17060</v>
      </c>
      <c r="D1505" s="9" t="s">
        <v>13059</v>
      </c>
      <c r="F1505" t="s">
        <v>7740</v>
      </c>
      <c r="G1505" s="3">
        <v>44768</v>
      </c>
      <c r="H1505" s="2" t="s">
        <v>11</v>
      </c>
      <c r="I1505">
        <v>250</v>
      </c>
      <c r="J1505">
        <v>59.17</v>
      </c>
      <c r="K1505" t="s">
        <v>1356</v>
      </c>
      <c r="L1505" s="2" t="s">
        <v>12</v>
      </c>
    </row>
    <row r="1506" spans="1:12" x14ac:dyDescent="0.25">
      <c r="A1506" s="2" t="s">
        <v>10</v>
      </c>
      <c r="B1506" s="8" t="str">
        <f>CONCATENATE("351629_",Таблиця1[[#This Row],[ID активу в ЄОІС]])</f>
        <v>351629_11963820</v>
      </c>
      <c r="C1506" s="7" t="s">
        <v>17060</v>
      </c>
      <c r="D1506" s="9" t="s">
        <v>13060</v>
      </c>
      <c r="F1506" t="s">
        <v>7741</v>
      </c>
      <c r="G1506" s="3">
        <v>44768</v>
      </c>
      <c r="H1506" s="2" t="s">
        <v>11</v>
      </c>
      <c r="I1506">
        <v>52.5</v>
      </c>
      <c r="J1506">
        <v>12.43</v>
      </c>
      <c r="K1506" t="s">
        <v>1357</v>
      </c>
      <c r="L1506" s="2" t="s">
        <v>12</v>
      </c>
    </row>
    <row r="1507" spans="1:12" x14ac:dyDescent="0.25">
      <c r="A1507" s="2" t="s">
        <v>10</v>
      </c>
      <c r="B1507" s="8" t="str">
        <f>CONCATENATE("351629_",Таблиця1[[#This Row],[ID активу в ЄОІС]])</f>
        <v>351629_11962671</v>
      </c>
      <c r="C1507" s="7" t="s">
        <v>17060</v>
      </c>
      <c r="D1507" s="9" t="s">
        <v>13061</v>
      </c>
      <c r="F1507" t="s">
        <v>7742</v>
      </c>
      <c r="G1507" s="3">
        <v>44768</v>
      </c>
      <c r="H1507" s="2" t="s">
        <v>11</v>
      </c>
      <c r="I1507">
        <v>260.64</v>
      </c>
      <c r="J1507">
        <v>61.69</v>
      </c>
      <c r="K1507" t="s">
        <v>1358</v>
      </c>
      <c r="L1507" s="2" t="s">
        <v>12</v>
      </c>
    </row>
    <row r="1508" spans="1:12" x14ac:dyDescent="0.25">
      <c r="A1508" s="2" t="s">
        <v>10</v>
      </c>
      <c r="B1508" s="8" t="str">
        <f>CONCATENATE("351629_",Таблиця1[[#This Row],[ID активу в ЄОІС]])</f>
        <v>351629_11963939</v>
      </c>
      <c r="C1508" s="7" t="s">
        <v>17060</v>
      </c>
      <c r="D1508" s="9" t="s">
        <v>13062</v>
      </c>
      <c r="F1508" t="s">
        <v>7743</v>
      </c>
      <c r="G1508" s="3">
        <v>44768</v>
      </c>
      <c r="H1508" s="2" t="s">
        <v>11</v>
      </c>
      <c r="I1508">
        <v>226.92</v>
      </c>
      <c r="J1508">
        <v>53.71</v>
      </c>
      <c r="K1508" t="s">
        <v>1359</v>
      </c>
      <c r="L1508" s="2" t="s">
        <v>12</v>
      </c>
    </row>
    <row r="1509" spans="1:12" x14ac:dyDescent="0.25">
      <c r="A1509" s="2" t="s">
        <v>10</v>
      </c>
      <c r="B1509" s="8" t="str">
        <f>CONCATENATE("351629_",Таблиця1[[#This Row],[ID активу в ЄОІС]])</f>
        <v>351629_11963967</v>
      </c>
      <c r="C1509" s="7" t="s">
        <v>17060</v>
      </c>
      <c r="D1509" s="9" t="s">
        <v>13063</v>
      </c>
      <c r="F1509" t="s">
        <v>7744</v>
      </c>
      <c r="G1509" s="3">
        <v>44768</v>
      </c>
      <c r="H1509" s="2" t="s">
        <v>11</v>
      </c>
      <c r="I1509">
        <v>50</v>
      </c>
      <c r="J1509">
        <v>11.83</v>
      </c>
      <c r="K1509" t="s">
        <v>1360</v>
      </c>
      <c r="L1509" s="2" t="s">
        <v>12</v>
      </c>
    </row>
    <row r="1510" spans="1:12" x14ac:dyDescent="0.25">
      <c r="A1510" s="2" t="s">
        <v>10</v>
      </c>
      <c r="B1510" s="8" t="str">
        <f>CONCATENATE("351629_",Таблиця1[[#This Row],[ID активу в ЄОІС]])</f>
        <v>351629_11964507</v>
      </c>
      <c r="C1510" s="7" t="s">
        <v>17060</v>
      </c>
      <c r="D1510" s="9" t="s">
        <v>13064</v>
      </c>
      <c r="F1510" t="s">
        <v>7745</v>
      </c>
      <c r="G1510" s="3">
        <v>44768</v>
      </c>
      <c r="H1510" s="2" t="s">
        <v>11</v>
      </c>
      <c r="I1510">
        <v>275</v>
      </c>
      <c r="J1510">
        <v>65.09</v>
      </c>
      <c r="K1510" t="s">
        <v>1361</v>
      </c>
      <c r="L1510" s="2" t="s">
        <v>12</v>
      </c>
    </row>
    <row r="1511" spans="1:12" x14ac:dyDescent="0.25">
      <c r="A1511" s="2" t="s">
        <v>10</v>
      </c>
      <c r="B1511" s="8" t="str">
        <f>CONCATENATE("351629_",Таблиця1[[#This Row],[ID активу в ЄОІС]])</f>
        <v>351629_11963376</v>
      </c>
      <c r="C1511" s="7" t="s">
        <v>17060</v>
      </c>
      <c r="D1511" s="9" t="s">
        <v>13065</v>
      </c>
      <c r="F1511" t="s">
        <v>7746</v>
      </c>
      <c r="G1511" s="3">
        <v>44768</v>
      </c>
      <c r="H1511" s="2" t="s">
        <v>11</v>
      </c>
      <c r="I1511">
        <v>97</v>
      </c>
      <c r="J1511">
        <v>22.96</v>
      </c>
      <c r="K1511" t="s">
        <v>1362</v>
      </c>
      <c r="L1511" s="2" t="s">
        <v>12</v>
      </c>
    </row>
    <row r="1512" spans="1:12" x14ac:dyDescent="0.25">
      <c r="A1512" s="2" t="s">
        <v>10</v>
      </c>
      <c r="B1512" s="8" t="str">
        <f>CONCATENATE("351629_",Таблиця1[[#This Row],[ID активу в ЄОІС]])</f>
        <v>351629_11963379</v>
      </c>
      <c r="C1512" s="7" t="s">
        <v>17060</v>
      </c>
      <c r="D1512" s="9" t="s">
        <v>13066</v>
      </c>
      <c r="F1512" t="s">
        <v>7747</v>
      </c>
      <c r="G1512" s="3">
        <v>44768</v>
      </c>
      <c r="H1512" s="2" t="s">
        <v>11</v>
      </c>
      <c r="I1512">
        <v>25.15</v>
      </c>
      <c r="J1512">
        <v>5.95</v>
      </c>
      <c r="K1512" t="s">
        <v>1363</v>
      </c>
      <c r="L1512" s="2" t="s">
        <v>12</v>
      </c>
    </row>
    <row r="1513" spans="1:12" x14ac:dyDescent="0.25">
      <c r="A1513" s="2" t="s">
        <v>10</v>
      </c>
      <c r="B1513" s="8" t="str">
        <f>CONCATENATE("351629_",Таблиця1[[#This Row],[ID активу в ЄОІС]])</f>
        <v>351629_11963383</v>
      </c>
      <c r="C1513" s="7" t="s">
        <v>17060</v>
      </c>
      <c r="D1513" s="9" t="s">
        <v>13067</v>
      </c>
      <c r="F1513" t="s">
        <v>7748</v>
      </c>
      <c r="G1513" s="3">
        <v>44768</v>
      </c>
      <c r="H1513" s="2" t="s">
        <v>11</v>
      </c>
      <c r="I1513">
        <v>79.88</v>
      </c>
      <c r="J1513">
        <v>18.91</v>
      </c>
      <c r="K1513" t="s">
        <v>1364</v>
      </c>
      <c r="L1513" s="2" t="s">
        <v>12</v>
      </c>
    </row>
    <row r="1514" spans="1:12" x14ac:dyDescent="0.25">
      <c r="A1514" s="2" t="s">
        <v>10</v>
      </c>
      <c r="B1514" s="8" t="str">
        <f>CONCATENATE("351629_",Таблиця1[[#This Row],[ID активу в ЄОІС]])</f>
        <v>351629_11963672</v>
      </c>
      <c r="C1514" s="7" t="s">
        <v>17060</v>
      </c>
      <c r="D1514" s="9" t="s">
        <v>13068</v>
      </c>
      <c r="F1514" t="s">
        <v>7749</v>
      </c>
      <c r="G1514" s="3">
        <v>44768</v>
      </c>
      <c r="H1514" s="2" t="s">
        <v>11</v>
      </c>
      <c r="I1514">
        <v>250</v>
      </c>
      <c r="J1514">
        <v>59.17</v>
      </c>
      <c r="K1514" t="s">
        <v>1365</v>
      </c>
      <c r="L1514" s="2" t="s">
        <v>12</v>
      </c>
    </row>
    <row r="1515" spans="1:12" x14ac:dyDescent="0.25">
      <c r="A1515" s="2" t="s">
        <v>10</v>
      </c>
      <c r="B1515" s="8" t="str">
        <f>CONCATENATE("351629_",Таблиця1[[#This Row],[ID активу в ЄОІС]])</f>
        <v>351629_11963425</v>
      </c>
      <c r="C1515" s="7" t="s">
        <v>17060</v>
      </c>
      <c r="D1515" s="9" t="s">
        <v>13069</v>
      </c>
      <c r="F1515" t="s">
        <v>7750</v>
      </c>
      <c r="G1515" s="3">
        <v>44768</v>
      </c>
      <c r="H1515" s="2" t="s">
        <v>11</v>
      </c>
      <c r="I1515">
        <v>43.1</v>
      </c>
      <c r="J1515">
        <v>10.199999999999999</v>
      </c>
      <c r="K1515" t="s">
        <v>1366</v>
      </c>
      <c r="L1515" s="2" t="s">
        <v>12</v>
      </c>
    </row>
    <row r="1516" spans="1:12" x14ac:dyDescent="0.25">
      <c r="A1516" s="2" t="s">
        <v>10</v>
      </c>
      <c r="B1516" s="8" t="str">
        <f>CONCATENATE("351629_",Таблиця1[[#This Row],[ID активу в ЄОІС]])</f>
        <v>351629_11964510</v>
      </c>
      <c r="C1516" s="7" t="s">
        <v>17060</v>
      </c>
      <c r="D1516" s="9" t="s">
        <v>98</v>
      </c>
      <c r="F1516" t="s">
        <v>7751</v>
      </c>
      <c r="G1516" s="3">
        <v>44768</v>
      </c>
      <c r="H1516" s="2" t="s">
        <v>11</v>
      </c>
      <c r="I1516">
        <v>500</v>
      </c>
      <c r="J1516">
        <v>118.34</v>
      </c>
      <c r="K1516" t="s">
        <v>1367</v>
      </c>
      <c r="L1516" s="2" t="s">
        <v>12</v>
      </c>
    </row>
    <row r="1517" spans="1:12" x14ac:dyDescent="0.25">
      <c r="A1517" s="2" t="s">
        <v>10</v>
      </c>
      <c r="B1517" s="8" t="str">
        <f>CONCATENATE("351629_",Таблиця1[[#This Row],[ID активу в ЄОІС]])</f>
        <v>351629_11964186</v>
      </c>
      <c r="C1517" s="7" t="s">
        <v>17060</v>
      </c>
      <c r="D1517" s="9" t="s">
        <v>154</v>
      </c>
      <c r="F1517" t="s">
        <v>7752</v>
      </c>
      <c r="G1517" s="3">
        <v>44768</v>
      </c>
      <c r="H1517" s="2" t="s">
        <v>11</v>
      </c>
      <c r="I1517">
        <v>201.68</v>
      </c>
      <c r="J1517">
        <v>47.73</v>
      </c>
      <c r="K1517" t="s">
        <v>1368</v>
      </c>
      <c r="L1517" s="2" t="s">
        <v>12</v>
      </c>
    </row>
    <row r="1518" spans="1:12" x14ac:dyDescent="0.25">
      <c r="A1518" s="2" t="s">
        <v>10</v>
      </c>
      <c r="B1518" s="8" t="str">
        <f>CONCATENATE("351629_",Таблиця1[[#This Row],[ID активу в ЄОІС]])</f>
        <v>351629_11964045</v>
      </c>
      <c r="C1518" s="7" t="s">
        <v>17060</v>
      </c>
      <c r="D1518" s="9" t="s">
        <v>13070</v>
      </c>
      <c r="F1518" t="s">
        <v>7753</v>
      </c>
      <c r="G1518" s="3">
        <v>44768</v>
      </c>
      <c r="H1518" s="2" t="s">
        <v>11</v>
      </c>
      <c r="I1518">
        <v>301.5</v>
      </c>
      <c r="J1518">
        <v>71.36</v>
      </c>
      <c r="K1518" t="s">
        <v>1369</v>
      </c>
      <c r="L1518" s="2" t="s">
        <v>12</v>
      </c>
    </row>
    <row r="1519" spans="1:12" x14ac:dyDescent="0.25">
      <c r="A1519" s="2" t="s">
        <v>10</v>
      </c>
      <c r="B1519" s="8" t="str">
        <f>CONCATENATE("351629_",Таблиця1[[#This Row],[ID активу в ЄОІС]])</f>
        <v>351629_11963020</v>
      </c>
      <c r="C1519" s="7" t="s">
        <v>17060</v>
      </c>
      <c r="D1519" s="9" t="s">
        <v>13071</v>
      </c>
      <c r="F1519" t="s">
        <v>7754</v>
      </c>
      <c r="G1519" s="3">
        <v>44768</v>
      </c>
      <c r="H1519" s="2" t="s">
        <v>11</v>
      </c>
      <c r="I1519">
        <v>137</v>
      </c>
      <c r="J1519">
        <v>32.43</v>
      </c>
      <c r="K1519" t="s">
        <v>1370</v>
      </c>
      <c r="L1519" s="2" t="s">
        <v>12</v>
      </c>
    </row>
    <row r="1520" spans="1:12" x14ac:dyDescent="0.25">
      <c r="A1520" s="2" t="s">
        <v>10</v>
      </c>
      <c r="B1520" s="8" t="str">
        <f>CONCATENATE("351629_",Таблиця1[[#This Row],[ID активу в ЄОІС]])</f>
        <v>351629_11962761</v>
      </c>
      <c r="C1520" s="7" t="s">
        <v>17060</v>
      </c>
      <c r="D1520" s="9" t="s">
        <v>88</v>
      </c>
      <c r="F1520" t="s">
        <v>7755</v>
      </c>
      <c r="G1520" s="3">
        <v>44768</v>
      </c>
      <c r="H1520" s="2" t="s">
        <v>11</v>
      </c>
      <c r="I1520">
        <v>125</v>
      </c>
      <c r="J1520">
        <v>29.59</v>
      </c>
      <c r="K1520" t="s">
        <v>1371</v>
      </c>
      <c r="L1520" s="2" t="s">
        <v>12</v>
      </c>
    </row>
    <row r="1521" spans="1:12" x14ac:dyDescent="0.25">
      <c r="A1521" s="2" t="s">
        <v>10</v>
      </c>
      <c r="B1521" s="8" t="str">
        <f>CONCATENATE("351629_",Таблиця1[[#This Row],[ID активу в ЄОІС]])</f>
        <v>351629_11963416</v>
      </c>
      <c r="C1521" s="7" t="s">
        <v>17060</v>
      </c>
      <c r="D1521" s="9" t="s">
        <v>13072</v>
      </c>
      <c r="F1521" t="s">
        <v>7756</v>
      </c>
      <c r="G1521" s="3">
        <v>44768</v>
      </c>
      <c r="H1521" s="2" t="s">
        <v>11</v>
      </c>
      <c r="I1521">
        <v>252.5</v>
      </c>
      <c r="J1521">
        <v>59.76</v>
      </c>
      <c r="K1521" t="s">
        <v>1372</v>
      </c>
      <c r="L1521" s="2" t="s">
        <v>12</v>
      </c>
    </row>
    <row r="1522" spans="1:12" x14ac:dyDescent="0.25">
      <c r="A1522" s="2" t="s">
        <v>10</v>
      </c>
      <c r="B1522" s="8" t="str">
        <f>CONCATENATE("351629_",Таблиця1[[#This Row],[ID активу в ЄОІС]])</f>
        <v>351629_11963013</v>
      </c>
      <c r="C1522" s="7" t="s">
        <v>17060</v>
      </c>
      <c r="D1522" s="9" t="s">
        <v>13073</v>
      </c>
      <c r="F1522" t="s">
        <v>7757</v>
      </c>
      <c r="G1522" s="3">
        <v>44768</v>
      </c>
      <c r="H1522" s="2" t="s">
        <v>11</v>
      </c>
      <c r="I1522">
        <v>252</v>
      </c>
      <c r="J1522">
        <v>59.64</v>
      </c>
      <c r="K1522" t="s">
        <v>1373</v>
      </c>
      <c r="L1522" s="2" t="s">
        <v>12</v>
      </c>
    </row>
    <row r="1523" spans="1:12" x14ac:dyDescent="0.25">
      <c r="A1523" s="2" t="s">
        <v>10</v>
      </c>
      <c r="B1523" s="8" t="str">
        <f>CONCATENATE("351629_",Таблиця1[[#This Row],[ID активу в ЄОІС]])</f>
        <v>351629_11964166</v>
      </c>
      <c r="C1523" s="7" t="s">
        <v>17060</v>
      </c>
      <c r="D1523" s="9" t="s">
        <v>13074</v>
      </c>
      <c r="F1523" t="s">
        <v>7758</v>
      </c>
      <c r="G1523" s="3">
        <v>44768</v>
      </c>
      <c r="H1523" s="2" t="s">
        <v>11</v>
      </c>
      <c r="I1523">
        <v>247.02</v>
      </c>
      <c r="J1523">
        <v>58.47</v>
      </c>
      <c r="K1523" t="s">
        <v>1374</v>
      </c>
      <c r="L1523" s="2" t="s">
        <v>12</v>
      </c>
    </row>
    <row r="1524" spans="1:12" x14ac:dyDescent="0.25">
      <c r="A1524" s="2" t="s">
        <v>10</v>
      </c>
      <c r="B1524" s="8" t="str">
        <f>CONCATENATE("351629_",Таблиця1[[#This Row],[ID активу в ЄОІС]])</f>
        <v>351629_11963956</v>
      </c>
      <c r="C1524" s="7" t="s">
        <v>17060</v>
      </c>
      <c r="D1524" s="9" t="s">
        <v>13075</v>
      </c>
      <c r="F1524" t="s">
        <v>7759</v>
      </c>
      <c r="G1524" s="3">
        <v>44768</v>
      </c>
      <c r="H1524" s="2" t="s">
        <v>11</v>
      </c>
      <c r="I1524">
        <v>160.88</v>
      </c>
      <c r="J1524">
        <v>38.08</v>
      </c>
      <c r="K1524" t="s">
        <v>1375</v>
      </c>
      <c r="L1524" s="2" t="s">
        <v>12</v>
      </c>
    </row>
    <row r="1525" spans="1:12" x14ac:dyDescent="0.25">
      <c r="A1525" s="2" t="s">
        <v>10</v>
      </c>
      <c r="B1525" s="8" t="str">
        <f>CONCATENATE("351629_",Таблиця1[[#This Row],[ID активу в ЄОІС]])</f>
        <v>351629_11964607</v>
      </c>
      <c r="C1525" s="7" t="s">
        <v>17060</v>
      </c>
      <c r="D1525" s="9" t="s">
        <v>13076</v>
      </c>
      <c r="F1525" t="s">
        <v>7760</v>
      </c>
      <c r="G1525" s="3">
        <v>44768</v>
      </c>
      <c r="H1525" s="2" t="s">
        <v>11</v>
      </c>
      <c r="I1525">
        <v>254.88</v>
      </c>
      <c r="J1525">
        <v>60.33</v>
      </c>
      <c r="K1525" t="s">
        <v>1376</v>
      </c>
      <c r="L1525" s="2" t="s">
        <v>12</v>
      </c>
    </row>
    <row r="1526" spans="1:12" x14ac:dyDescent="0.25">
      <c r="A1526" s="2" t="s">
        <v>10</v>
      </c>
      <c r="B1526" s="8" t="str">
        <f>CONCATENATE("351629_",Таблиця1[[#This Row],[ID активу в ЄОІС]])</f>
        <v>351629_11963024</v>
      </c>
      <c r="C1526" s="7" t="s">
        <v>17060</v>
      </c>
      <c r="D1526" s="9" t="s">
        <v>13077</v>
      </c>
      <c r="F1526" t="s">
        <v>7761</v>
      </c>
      <c r="G1526" s="3">
        <v>44768</v>
      </c>
      <c r="H1526" s="2" t="s">
        <v>11</v>
      </c>
      <c r="I1526">
        <v>75.31</v>
      </c>
      <c r="J1526">
        <v>17.82</v>
      </c>
      <c r="K1526" t="s">
        <v>1377</v>
      </c>
      <c r="L1526" s="2" t="s">
        <v>12</v>
      </c>
    </row>
    <row r="1527" spans="1:12" x14ac:dyDescent="0.25">
      <c r="A1527" s="2" t="s">
        <v>10</v>
      </c>
      <c r="B1527" s="8" t="str">
        <f>CONCATENATE("351629_",Таблиця1[[#This Row],[ID активу в ЄОІС]])</f>
        <v>351629_11963410</v>
      </c>
      <c r="C1527" s="7" t="s">
        <v>17060</v>
      </c>
      <c r="D1527" s="9" t="s">
        <v>118</v>
      </c>
      <c r="F1527" t="s">
        <v>7762</v>
      </c>
      <c r="G1527" s="3">
        <v>44768</v>
      </c>
      <c r="H1527" s="2" t="s">
        <v>11</v>
      </c>
      <c r="I1527">
        <v>481.53</v>
      </c>
      <c r="J1527">
        <v>113.97</v>
      </c>
      <c r="K1527" t="s">
        <v>1378</v>
      </c>
      <c r="L1527" s="2" t="s">
        <v>12</v>
      </c>
    </row>
    <row r="1528" spans="1:12" x14ac:dyDescent="0.25">
      <c r="A1528" s="2" t="s">
        <v>10</v>
      </c>
      <c r="B1528" s="8" t="str">
        <f>CONCATENATE("351629_",Таблиця1[[#This Row],[ID активу в ЄОІС]])</f>
        <v>351629_11963030</v>
      </c>
      <c r="C1528" s="7" t="s">
        <v>17060</v>
      </c>
      <c r="D1528" s="9" t="s">
        <v>13078</v>
      </c>
      <c r="F1528" t="s">
        <v>7763</v>
      </c>
      <c r="G1528" s="3">
        <v>44768</v>
      </c>
      <c r="H1528" s="2" t="s">
        <v>11</v>
      </c>
      <c r="I1528">
        <v>94.9</v>
      </c>
      <c r="J1528">
        <v>22.46</v>
      </c>
      <c r="K1528" t="s">
        <v>1379</v>
      </c>
      <c r="L1528" s="2" t="s">
        <v>12</v>
      </c>
    </row>
    <row r="1529" spans="1:12" x14ac:dyDescent="0.25">
      <c r="A1529" s="2" t="s">
        <v>10</v>
      </c>
      <c r="B1529" s="8" t="str">
        <f>CONCATENATE("351629_",Таблиця1[[#This Row],[ID активу в ЄОІС]])</f>
        <v>351629_11963036</v>
      </c>
      <c r="C1529" s="7" t="s">
        <v>17060</v>
      </c>
      <c r="D1529" s="9" t="s">
        <v>13079</v>
      </c>
      <c r="F1529" t="s">
        <v>7764</v>
      </c>
      <c r="G1529" s="3">
        <v>44768</v>
      </c>
      <c r="H1529" s="2" t="s">
        <v>11</v>
      </c>
      <c r="I1529">
        <v>97.45</v>
      </c>
      <c r="J1529">
        <v>23.07</v>
      </c>
      <c r="K1529" t="s">
        <v>1380</v>
      </c>
      <c r="L1529" s="2" t="s">
        <v>12</v>
      </c>
    </row>
    <row r="1530" spans="1:12" x14ac:dyDescent="0.25">
      <c r="A1530" s="2" t="s">
        <v>10</v>
      </c>
      <c r="B1530" s="8" t="str">
        <f>CONCATENATE("351629_",Таблиця1[[#This Row],[ID активу в ЄОІС]])</f>
        <v>351629_11963963</v>
      </c>
      <c r="C1530" s="7" t="s">
        <v>17060</v>
      </c>
      <c r="D1530" s="9" t="s">
        <v>13080</v>
      </c>
      <c r="F1530" t="s">
        <v>7765</v>
      </c>
      <c r="G1530" s="3">
        <v>44768</v>
      </c>
      <c r="H1530" s="2" t="s">
        <v>11</v>
      </c>
      <c r="I1530">
        <v>2.2999999999999998</v>
      </c>
      <c r="J1530">
        <v>0.54</v>
      </c>
      <c r="K1530" t="s">
        <v>1381</v>
      </c>
      <c r="L1530" s="2" t="s">
        <v>12</v>
      </c>
    </row>
    <row r="1531" spans="1:12" x14ac:dyDescent="0.25">
      <c r="A1531" s="2" t="s">
        <v>10</v>
      </c>
      <c r="B1531" s="8" t="str">
        <f>CONCATENATE("351629_",Таблиця1[[#This Row],[ID активу в ЄОІС]])</f>
        <v>351629_11963969</v>
      </c>
      <c r="C1531" s="7" t="s">
        <v>17060</v>
      </c>
      <c r="D1531" s="9" t="s">
        <v>13081</v>
      </c>
      <c r="F1531" t="s">
        <v>7766</v>
      </c>
      <c r="G1531" s="3">
        <v>44768</v>
      </c>
      <c r="H1531" s="2" t="s">
        <v>11</v>
      </c>
      <c r="I1531">
        <v>40.380000000000003</v>
      </c>
      <c r="J1531">
        <v>9.56</v>
      </c>
      <c r="K1531" t="s">
        <v>1382</v>
      </c>
      <c r="L1531" s="2" t="s">
        <v>12</v>
      </c>
    </row>
    <row r="1532" spans="1:12" x14ac:dyDescent="0.25">
      <c r="A1532" s="2" t="s">
        <v>10</v>
      </c>
      <c r="B1532" s="8" t="str">
        <f>CONCATENATE("351629_",Таблиця1[[#This Row],[ID активу в ЄОІС]])</f>
        <v>351629_11962893</v>
      </c>
      <c r="C1532" s="7" t="s">
        <v>17060</v>
      </c>
      <c r="D1532" s="9" t="s">
        <v>13082</v>
      </c>
      <c r="F1532" t="s">
        <v>7767</v>
      </c>
      <c r="G1532" s="3">
        <v>44768</v>
      </c>
      <c r="H1532" s="2" t="s">
        <v>11</v>
      </c>
      <c r="I1532">
        <v>235.95</v>
      </c>
      <c r="J1532">
        <v>55.85</v>
      </c>
      <c r="K1532" t="s">
        <v>1383</v>
      </c>
      <c r="L1532" s="2" t="s">
        <v>12</v>
      </c>
    </row>
    <row r="1533" spans="1:12" x14ac:dyDescent="0.25">
      <c r="A1533" s="2" t="s">
        <v>10</v>
      </c>
      <c r="B1533" s="8" t="str">
        <f>CONCATENATE("351629_",Таблиця1[[#This Row],[ID активу в ЄОІС]])</f>
        <v>351629_11962644</v>
      </c>
      <c r="C1533" s="7" t="s">
        <v>17060</v>
      </c>
      <c r="D1533" s="9" t="s">
        <v>13083</v>
      </c>
      <c r="F1533" t="s">
        <v>7768</v>
      </c>
      <c r="G1533" s="3">
        <v>44768</v>
      </c>
      <c r="H1533" s="2" t="s">
        <v>11</v>
      </c>
      <c r="I1533">
        <v>100</v>
      </c>
      <c r="J1533">
        <v>23.67</v>
      </c>
      <c r="K1533" t="s">
        <v>1384</v>
      </c>
      <c r="L1533" s="2" t="s">
        <v>12</v>
      </c>
    </row>
    <row r="1534" spans="1:12" x14ac:dyDescent="0.25">
      <c r="A1534" s="2" t="s">
        <v>10</v>
      </c>
      <c r="B1534" s="8" t="str">
        <f>CONCATENATE("351629_",Таблиця1[[#This Row],[ID активу в ЄОІС]])</f>
        <v>351629_11962759</v>
      </c>
      <c r="C1534" s="7" t="s">
        <v>17060</v>
      </c>
      <c r="D1534" s="9" t="s">
        <v>13084</v>
      </c>
      <c r="F1534" t="s">
        <v>7769</v>
      </c>
      <c r="G1534" s="3">
        <v>44768</v>
      </c>
      <c r="H1534" s="2" t="s">
        <v>11</v>
      </c>
      <c r="I1534">
        <v>1023.34</v>
      </c>
      <c r="J1534">
        <v>242.21</v>
      </c>
      <c r="K1534" t="s">
        <v>1385</v>
      </c>
      <c r="L1534" s="2" t="s">
        <v>12</v>
      </c>
    </row>
    <row r="1535" spans="1:12" x14ac:dyDescent="0.25">
      <c r="A1535" s="2" t="s">
        <v>10</v>
      </c>
      <c r="B1535" s="8" t="str">
        <f>CONCATENATE("351629_",Таблиця1[[#This Row],[ID активу в ЄОІС]])</f>
        <v>351629_11962648</v>
      </c>
      <c r="C1535" s="7" t="s">
        <v>17060</v>
      </c>
      <c r="D1535" s="9" t="s">
        <v>13085</v>
      </c>
      <c r="F1535" t="s">
        <v>7770</v>
      </c>
      <c r="G1535" s="3">
        <v>44768</v>
      </c>
      <c r="H1535" s="2" t="s">
        <v>11</v>
      </c>
      <c r="I1535">
        <v>270.58</v>
      </c>
      <c r="J1535">
        <v>64.040000000000006</v>
      </c>
      <c r="K1535" t="s">
        <v>1386</v>
      </c>
      <c r="L1535" s="2" t="s">
        <v>12</v>
      </c>
    </row>
    <row r="1536" spans="1:12" x14ac:dyDescent="0.25">
      <c r="A1536" s="2" t="s">
        <v>10</v>
      </c>
      <c r="B1536" s="8" t="str">
        <f>CONCATENATE("351629_",Таблиця1[[#This Row],[ID активу в ЄОІС]])</f>
        <v>351629_11962799</v>
      </c>
      <c r="C1536" s="7" t="s">
        <v>17060</v>
      </c>
      <c r="D1536" s="9" t="s">
        <v>13086</v>
      </c>
      <c r="F1536" t="s">
        <v>7771</v>
      </c>
      <c r="G1536" s="3">
        <v>44768</v>
      </c>
      <c r="H1536" s="2" t="s">
        <v>11</v>
      </c>
      <c r="I1536">
        <v>55</v>
      </c>
      <c r="J1536">
        <v>13.02</v>
      </c>
      <c r="K1536" t="s">
        <v>1387</v>
      </c>
      <c r="L1536" s="2" t="s">
        <v>12</v>
      </c>
    </row>
    <row r="1537" spans="1:12" x14ac:dyDescent="0.25">
      <c r="A1537" s="2" t="s">
        <v>10</v>
      </c>
      <c r="B1537" s="8" t="str">
        <f>CONCATENATE("351629_",Таблиця1[[#This Row],[ID активу в ЄОІС]])</f>
        <v>351629_11964504</v>
      </c>
      <c r="C1537" s="7" t="s">
        <v>17060</v>
      </c>
      <c r="D1537" s="9" t="s">
        <v>13087</v>
      </c>
      <c r="F1537" t="s">
        <v>7772</v>
      </c>
      <c r="G1537" s="3">
        <v>44768</v>
      </c>
      <c r="H1537" s="2" t="s">
        <v>11</v>
      </c>
      <c r="I1537">
        <v>14.14</v>
      </c>
      <c r="J1537">
        <v>3.35</v>
      </c>
      <c r="K1537" t="s">
        <v>1388</v>
      </c>
      <c r="L1537" s="2" t="s">
        <v>12</v>
      </c>
    </row>
    <row r="1538" spans="1:12" x14ac:dyDescent="0.25">
      <c r="A1538" s="2" t="s">
        <v>10</v>
      </c>
      <c r="B1538" s="8" t="str">
        <f>CONCATENATE("351629_",Таблиця1[[#This Row],[ID активу в ЄОІС]])</f>
        <v>351629_11963405</v>
      </c>
      <c r="C1538" s="7" t="s">
        <v>17060</v>
      </c>
      <c r="D1538" s="9" t="s">
        <v>13088</v>
      </c>
      <c r="F1538" t="s">
        <v>7773</v>
      </c>
      <c r="G1538" s="3">
        <v>44768</v>
      </c>
      <c r="H1538" s="2" t="s">
        <v>11</v>
      </c>
      <c r="I1538">
        <v>498.14</v>
      </c>
      <c r="J1538">
        <v>117.9</v>
      </c>
      <c r="K1538" t="s">
        <v>1389</v>
      </c>
      <c r="L1538" s="2" t="s">
        <v>12</v>
      </c>
    </row>
    <row r="1539" spans="1:12" x14ac:dyDescent="0.25">
      <c r="A1539" s="2" t="s">
        <v>10</v>
      </c>
      <c r="B1539" s="8" t="str">
        <f>CONCATENATE("351629_",Таблиця1[[#This Row],[ID активу в ЄОІС]])</f>
        <v>351629_11963684</v>
      </c>
      <c r="C1539" s="7" t="s">
        <v>17060</v>
      </c>
      <c r="D1539" s="9" t="s">
        <v>13089</v>
      </c>
      <c r="F1539" t="s">
        <v>7774</v>
      </c>
      <c r="G1539" s="3">
        <v>44768</v>
      </c>
      <c r="H1539" s="2" t="s">
        <v>11</v>
      </c>
      <c r="I1539">
        <v>156.11000000000001</v>
      </c>
      <c r="J1539">
        <v>36.950000000000003</v>
      </c>
      <c r="K1539" t="s">
        <v>1390</v>
      </c>
      <c r="L1539" s="2" t="s">
        <v>12</v>
      </c>
    </row>
    <row r="1540" spans="1:12" x14ac:dyDescent="0.25">
      <c r="A1540" s="2" t="s">
        <v>10</v>
      </c>
      <c r="B1540" s="8" t="str">
        <f>CONCATENATE("351629_",Таблиця1[[#This Row],[ID активу в ЄОІС]])</f>
        <v>351629_11963681</v>
      </c>
      <c r="C1540" s="7" t="s">
        <v>17060</v>
      </c>
      <c r="D1540" s="9" t="s">
        <v>13090</v>
      </c>
      <c r="F1540" t="s">
        <v>7775</v>
      </c>
      <c r="G1540" s="3">
        <v>44768</v>
      </c>
      <c r="H1540" s="2" t="s">
        <v>11</v>
      </c>
      <c r="I1540">
        <v>250</v>
      </c>
      <c r="J1540">
        <v>59.17</v>
      </c>
      <c r="K1540" t="s">
        <v>1391</v>
      </c>
      <c r="L1540" s="2" t="s">
        <v>12</v>
      </c>
    </row>
    <row r="1541" spans="1:12" x14ac:dyDescent="0.25">
      <c r="A1541" s="2" t="s">
        <v>10</v>
      </c>
      <c r="B1541" s="8" t="str">
        <f>CONCATENATE("351629_",Таблиця1[[#This Row],[ID активу в ЄОІС]])</f>
        <v>351629_11964391</v>
      </c>
      <c r="C1541" s="7" t="s">
        <v>17060</v>
      </c>
      <c r="D1541" s="9" t="s">
        <v>13091</v>
      </c>
      <c r="F1541" t="s">
        <v>7776</v>
      </c>
      <c r="G1541" s="3">
        <v>44768</v>
      </c>
      <c r="H1541" s="2" t="s">
        <v>11</v>
      </c>
      <c r="I1541">
        <v>241.34</v>
      </c>
      <c r="J1541">
        <v>57.12</v>
      </c>
      <c r="K1541" t="s">
        <v>1392</v>
      </c>
      <c r="L1541" s="2" t="s">
        <v>12</v>
      </c>
    </row>
    <row r="1542" spans="1:12" x14ac:dyDescent="0.25">
      <c r="A1542" s="2" t="s">
        <v>10</v>
      </c>
      <c r="B1542" s="8" t="str">
        <f>CONCATENATE("351629_",Таблиця1[[#This Row],[ID активу в ЄОІС]])</f>
        <v>351629_11964030</v>
      </c>
      <c r="C1542" s="7" t="s">
        <v>17060</v>
      </c>
      <c r="D1542" s="9" t="s">
        <v>13092</v>
      </c>
      <c r="F1542" t="s">
        <v>7777</v>
      </c>
      <c r="G1542" s="3">
        <v>44768</v>
      </c>
      <c r="H1542" s="2" t="s">
        <v>11</v>
      </c>
      <c r="I1542">
        <v>222.26</v>
      </c>
      <c r="J1542">
        <v>52.61</v>
      </c>
      <c r="K1542" t="s">
        <v>1393</v>
      </c>
      <c r="L1542" s="2" t="s">
        <v>12</v>
      </c>
    </row>
    <row r="1543" spans="1:12" x14ac:dyDescent="0.25">
      <c r="A1543" s="2" t="s">
        <v>10</v>
      </c>
      <c r="B1543" s="8" t="str">
        <f>CONCATENATE("351629_",Таблиця1[[#This Row],[ID активу в ЄОІС]])</f>
        <v>351629_11963039</v>
      </c>
      <c r="C1543" s="7" t="s">
        <v>17060</v>
      </c>
      <c r="D1543" s="9" t="s">
        <v>13093</v>
      </c>
      <c r="F1543" t="s">
        <v>7778</v>
      </c>
      <c r="G1543" s="3">
        <v>44768</v>
      </c>
      <c r="H1543" s="2" t="s">
        <v>11</v>
      </c>
      <c r="I1543">
        <v>98.7</v>
      </c>
      <c r="J1543">
        <v>23.36</v>
      </c>
      <c r="K1543" t="s">
        <v>1394</v>
      </c>
      <c r="L1543" s="2" t="s">
        <v>12</v>
      </c>
    </row>
    <row r="1544" spans="1:12" x14ac:dyDescent="0.25">
      <c r="A1544" s="2" t="s">
        <v>10</v>
      </c>
      <c r="B1544" s="8" t="str">
        <f>CONCATENATE("351629_",Таблиця1[[#This Row],[ID активу в ЄОІС]])</f>
        <v>351629_11964406</v>
      </c>
      <c r="C1544" s="7" t="s">
        <v>17060</v>
      </c>
      <c r="D1544" s="9" t="s">
        <v>13094</v>
      </c>
      <c r="F1544" t="s">
        <v>7779</v>
      </c>
      <c r="G1544" s="3">
        <v>44768</v>
      </c>
      <c r="H1544" s="2" t="s">
        <v>11</v>
      </c>
      <c r="I1544">
        <v>163.65</v>
      </c>
      <c r="J1544">
        <v>38.729999999999997</v>
      </c>
      <c r="K1544" t="s">
        <v>1395</v>
      </c>
      <c r="L1544" s="2" t="s">
        <v>12</v>
      </c>
    </row>
    <row r="1545" spans="1:12" x14ac:dyDescent="0.25">
      <c r="A1545" s="2" t="s">
        <v>10</v>
      </c>
      <c r="B1545" s="8" t="str">
        <f>CONCATENATE("351629_",Таблиця1[[#This Row],[ID активу в ЄОІС]])</f>
        <v>351629_11962645</v>
      </c>
      <c r="C1545" s="7" t="s">
        <v>17060</v>
      </c>
      <c r="D1545" s="9" t="s">
        <v>13095</v>
      </c>
      <c r="F1545" t="s">
        <v>7780</v>
      </c>
      <c r="G1545" s="3">
        <v>44768</v>
      </c>
      <c r="H1545" s="2" t="s">
        <v>11</v>
      </c>
      <c r="I1545">
        <v>62.09</v>
      </c>
      <c r="J1545">
        <v>14.7</v>
      </c>
      <c r="K1545" t="s">
        <v>1396</v>
      </c>
      <c r="L1545" s="2" t="s">
        <v>12</v>
      </c>
    </row>
    <row r="1546" spans="1:12" x14ac:dyDescent="0.25">
      <c r="A1546" s="2" t="s">
        <v>10</v>
      </c>
      <c r="B1546" s="8" t="str">
        <f>CONCATENATE("351629_",Таблиця1[[#This Row],[ID активу в ЄОІС]])</f>
        <v>351629_11962753</v>
      </c>
      <c r="C1546" s="7" t="s">
        <v>17060</v>
      </c>
      <c r="D1546" s="9" t="s">
        <v>13096</v>
      </c>
      <c r="F1546" t="s">
        <v>7781</v>
      </c>
      <c r="G1546" s="3">
        <v>44768</v>
      </c>
      <c r="H1546" s="2" t="s">
        <v>11</v>
      </c>
      <c r="I1546">
        <v>252.5</v>
      </c>
      <c r="J1546">
        <v>59.76</v>
      </c>
      <c r="K1546" t="s">
        <v>1397</v>
      </c>
      <c r="L1546" s="2" t="s">
        <v>12</v>
      </c>
    </row>
    <row r="1547" spans="1:12" x14ac:dyDescent="0.25">
      <c r="A1547" s="2" t="s">
        <v>10</v>
      </c>
      <c r="B1547" s="8" t="str">
        <f>CONCATENATE("351629_",Таблиця1[[#This Row],[ID активу в ЄОІС]])</f>
        <v>351629_11964617</v>
      </c>
      <c r="C1547" s="7" t="s">
        <v>17060</v>
      </c>
      <c r="D1547" s="9" t="s">
        <v>13097</v>
      </c>
      <c r="F1547" t="s">
        <v>7782</v>
      </c>
      <c r="G1547" s="3">
        <v>44768</v>
      </c>
      <c r="H1547" s="2" t="s">
        <v>11</v>
      </c>
      <c r="I1547">
        <v>437.12</v>
      </c>
      <c r="J1547">
        <v>103.46</v>
      </c>
      <c r="K1547" t="s">
        <v>1398</v>
      </c>
      <c r="L1547" s="2" t="s">
        <v>12</v>
      </c>
    </row>
    <row r="1548" spans="1:12" x14ac:dyDescent="0.25">
      <c r="A1548" s="2" t="s">
        <v>10</v>
      </c>
      <c r="B1548" s="8" t="str">
        <f>CONCATENATE("351629_",Таблиця1[[#This Row],[ID активу в ЄОІС]])</f>
        <v>351629_11963040</v>
      </c>
      <c r="C1548" s="7" t="s">
        <v>17060</v>
      </c>
      <c r="D1548" s="9" t="s">
        <v>158</v>
      </c>
      <c r="F1548" t="s">
        <v>7783</v>
      </c>
      <c r="G1548" s="3">
        <v>44768</v>
      </c>
      <c r="H1548" s="2" t="s">
        <v>11</v>
      </c>
      <c r="I1548">
        <v>265.52</v>
      </c>
      <c r="J1548">
        <v>62.84</v>
      </c>
      <c r="K1548" t="s">
        <v>1399</v>
      </c>
      <c r="L1548" s="2" t="s">
        <v>12</v>
      </c>
    </row>
    <row r="1549" spans="1:12" x14ac:dyDescent="0.25">
      <c r="A1549" s="2" t="s">
        <v>10</v>
      </c>
      <c r="B1549" s="8" t="str">
        <f>CONCATENATE("351629_",Таблиця1[[#This Row],[ID активу в ЄОІС]])</f>
        <v>351629_11964164</v>
      </c>
      <c r="C1549" s="7" t="s">
        <v>17060</v>
      </c>
      <c r="D1549" s="9" t="s">
        <v>13098</v>
      </c>
      <c r="F1549" t="s">
        <v>7784</v>
      </c>
      <c r="G1549" s="3">
        <v>44768</v>
      </c>
      <c r="H1549" s="2" t="s">
        <v>11</v>
      </c>
      <c r="I1549">
        <v>201.58</v>
      </c>
      <c r="J1549">
        <v>47.71</v>
      </c>
      <c r="K1549" t="s">
        <v>1400</v>
      </c>
      <c r="L1549" s="2" t="s">
        <v>12</v>
      </c>
    </row>
    <row r="1550" spans="1:12" x14ac:dyDescent="0.25">
      <c r="A1550" s="2" t="s">
        <v>10</v>
      </c>
      <c r="B1550" s="8" t="str">
        <f>CONCATENATE("351629_",Таблиця1[[#This Row],[ID активу в ЄОІС]])</f>
        <v>351629_11963801</v>
      </c>
      <c r="C1550" s="7" t="s">
        <v>17060</v>
      </c>
      <c r="D1550" s="9" t="s">
        <v>13099</v>
      </c>
      <c r="F1550" t="s">
        <v>7785</v>
      </c>
      <c r="G1550" s="3">
        <v>44768</v>
      </c>
      <c r="H1550" s="2" t="s">
        <v>11</v>
      </c>
      <c r="I1550">
        <v>122.02</v>
      </c>
      <c r="J1550">
        <v>28.88</v>
      </c>
      <c r="K1550" t="s">
        <v>1401</v>
      </c>
      <c r="L1550" s="2" t="s">
        <v>12</v>
      </c>
    </row>
    <row r="1551" spans="1:12" x14ac:dyDescent="0.25">
      <c r="A1551" s="2" t="s">
        <v>10</v>
      </c>
      <c r="B1551" s="8" t="str">
        <f>CONCATENATE("351629_",Таблиця1[[#This Row],[ID активу в ЄОІС]])</f>
        <v>351629_11963035</v>
      </c>
      <c r="C1551" s="7" t="s">
        <v>17060</v>
      </c>
      <c r="D1551" s="9" t="s">
        <v>13100</v>
      </c>
      <c r="F1551" t="s">
        <v>7786</v>
      </c>
      <c r="G1551" s="3">
        <v>44768</v>
      </c>
      <c r="H1551" s="2" t="s">
        <v>11</v>
      </c>
      <c r="I1551">
        <v>118.42</v>
      </c>
      <c r="J1551">
        <v>28.03</v>
      </c>
      <c r="K1551" t="s">
        <v>1402</v>
      </c>
      <c r="L1551" s="2" t="s">
        <v>12</v>
      </c>
    </row>
    <row r="1552" spans="1:12" x14ac:dyDescent="0.25">
      <c r="A1552" s="2" t="s">
        <v>10</v>
      </c>
      <c r="B1552" s="8" t="str">
        <f>CONCATENATE("351629_",Таблиця1[[#This Row],[ID активу в ЄОІС]])</f>
        <v>351629_11962752</v>
      </c>
      <c r="C1552" s="7" t="s">
        <v>17060</v>
      </c>
      <c r="D1552" s="9" t="s">
        <v>13101</v>
      </c>
      <c r="F1552" t="s">
        <v>7787</v>
      </c>
      <c r="G1552" s="3">
        <v>44768</v>
      </c>
      <c r="H1552" s="2" t="s">
        <v>11</v>
      </c>
      <c r="I1552">
        <v>24.5</v>
      </c>
      <c r="J1552">
        <v>5.8</v>
      </c>
      <c r="K1552" t="s">
        <v>1403</v>
      </c>
      <c r="L1552" s="2" t="s">
        <v>12</v>
      </c>
    </row>
    <row r="1553" spans="1:12" x14ac:dyDescent="0.25">
      <c r="A1553" s="2" t="s">
        <v>10</v>
      </c>
      <c r="B1553" s="8" t="str">
        <f>CONCATENATE("351629_",Таблиця1[[#This Row],[ID активу в ЄОІС]])</f>
        <v>351629_11964501</v>
      </c>
      <c r="C1553" s="7" t="s">
        <v>17060</v>
      </c>
      <c r="D1553" s="9" t="s">
        <v>122</v>
      </c>
      <c r="F1553" t="s">
        <v>7788</v>
      </c>
      <c r="G1553" s="3">
        <v>44768</v>
      </c>
      <c r="H1553" s="2" t="s">
        <v>11</v>
      </c>
      <c r="I1553">
        <v>215.22</v>
      </c>
      <c r="J1553">
        <v>50.94</v>
      </c>
      <c r="K1553" t="s">
        <v>1404</v>
      </c>
      <c r="L1553" s="2" t="s">
        <v>12</v>
      </c>
    </row>
    <row r="1554" spans="1:12" x14ac:dyDescent="0.25">
      <c r="A1554" s="2" t="s">
        <v>10</v>
      </c>
      <c r="B1554" s="8" t="str">
        <f>CONCATENATE("351629_",Таблиця1[[#This Row],[ID активу в ЄОІС]])</f>
        <v>351629_11962628</v>
      </c>
      <c r="C1554" s="7" t="s">
        <v>17060</v>
      </c>
      <c r="D1554" s="9" t="s">
        <v>120</v>
      </c>
      <c r="F1554" t="s">
        <v>7789</v>
      </c>
      <c r="G1554" s="3">
        <v>44768</v>
      </c>
      <c r="H1554" s="2" t="s">
        <v>11</v>
      </c>
      <c r="I1554">
        <v>250</v>
      </c>
      <c r="J1554">
        <v>59.17</v>
      </c>
      <c r="K1554" t="s">
        <v>1405</v>
      </c>
      <c r="L1554" s="2" t="s">
        <v>12</v>
      </c>
    </row>
    <row r="1555" spans="1:12" x14ac:dyDescent="0.25">
      <c r="A1555" s="2" t="s">
        <v>10</v>
      </c>
      <c r="B1555" s="8" t="str">
        <f>CONCATENATE("351629_",Таблиця1[[#This Row],[ID активу в ЄОІС]])</f>
        <v>351629_11963037</v>
      </c>
      <c r="C1555" s="7" t="s">
        <v>17060</v>
      </c>
      <c r="D1555" s="9" t="s">
        <v>13102</v>
      </c>
      <c r="F1555" t="s">
        <v>7790</v>
      </c>
      <c r="G1555" s="3">
        <v>44768</v>
      </c>
      <c r="H1555" s="2" t="s">
        <v>11</v>
      </c>
      <c r="I1555">
        <v>27.94</v>
      </c>
      <c r="J1555">
        <v>6.61</v>
      </c>
      <c r="K1555" t="s">
        <v>1406</v>
      </c>
      <c r="L1555" s="2" t="s">
        <v>12</v>
      </c>
    </row>
    <row r="1556" spans="1:12" x14ac:dyDescent="0.25">
      <c r="A1556" s="2" t="s">
        <v>10</v>
      </c>
      <c r="B1556" s="8" t="str">
        <f>CONCATENATE("351629_",Таблиця1[[#This Row],[ID активу в ЄОІС]])</f>
        <v>351629_11962867</v>
      </c>
      <c r="C1556" s="7" t="s">
        <v>17060</v>
      </c>
      <c r="D1556" s="9" t="s">
        <v>13103</v>
      </c>
      <c r="F1556" t="s">
        <v>7791</v>
      </c>
      <c r="G1556" s="3">
        <v>44768</v>
      </c>
      <c r="H1556" s="2" t="s">
        <v>11</v>
      </c>
      <c r="I1556">
        <v>229.9</v>
      </c>
      <c r="J1556">
        <v>54.41</v>
      </c>
      <c r="K1556" t="s">
        <v>1407</v>
      </c>
      <c r="L1556" s="2" t="s">
        <v>12</v>
      </c>
    </row>
    <row r="1557" spans="1:12" x14ac:dyDescent="0.25">
      <c r="A1557" s="2" t="s">
        <v>10</v>
      </c>
      <c r="B1557" s="8" t="str">
        <f>CONCATENATE("351629_",Таблиця1[[#This Row],[ID активу в ЄОІС]])</f>
        <v>351629_11963059</v>
      </c>
      <c r="C1557" s="7" t="s">
        <v>17060</v>
      </c>
      <c r="D1557" s="9" t="s">
        <v>13104</v>
      </c>
      <c r="F1557" t="s">
        <v>7792</v>
      </c>
      <c r="G1557" s="3">
        <v>44768</v>
      </c>
      <c r="H1557" s="2" t="s">
        <v>11</v>
      </c>
      <c r="I1557">
        <v>103.25</v>
      </c>
      <c r="J1557">
        <v>24.44</v>
      </c>
      <c r="K1557" t="s">
        <v>1408</v>
      </c>
      <c r="L1557" s="2" t="s">
        <v>12</v>
      </c>
    </row>
    <row r="1558" spans="1:12" x14ac:dyDescent="0.25">
      <c r="A1558" s="2" t="s">
        <v>10</v>
      </c>
      <c r="B1558" s="8" t="str">
        <f>CONCATENATE("351629_",Таблиця1[[#This Row],[ID активу в ЄОІС]])</f>
        <v>351629_11964174</v>
      </c>
      <c r="C1558" s="7" t="s">
        <v>17060</v>
      </c>
      <c r="D1558" s="9" t="s">
        <v>148</v>
      </c>
      <c r="F1558" t="s">
        <v>7793</v>
      </c>
      <c r="G1558" s="3">
        <v>44768</v>
      </c>
      <c r="H1558" s="2" t="s">
        <v>11</v>
      </c>
      <c r="I1558">
        <v>250</v>
      </c>
      <c r="J1558">
        <v>59.17</v>
      </c>
      <c r="K1558" t="s">
        <v>1409</v>
      </c>
      <c r="L1558" s="2" t="s">
        <v>12</v>
      </c>
    </row>
    <row r="1559" spans="1:12" x14ac:dyDescent="0.25">
      <c r="A1559" s="2" t="s">
        <v>10</v>
      </c>
      <c r="B1559" s="8" t="str">
        <f>CONCATENATE("351629_",Таблиця1[[#This Row],[ID активу в ЄОІС]])</f>
        <v>351629_11962686</v>
      </c>
      <c r="C1559" s="7" t="s">
        <v>17060</v>
      </c>
      <c r="D1559" s="9" t="s">
        <v>124</v>
      </c>
      <c r="F1559" t="s">
        <v>7794</v>
      </c>
      <c r="G1559" s="3">
        <v>44768</v>
      </c>
      <c r="H1559" s="2" t="s">
        <v>11</v>
      </c>
      <c r="I1559">
        <v>339.36</v>
      </c>
      <c r="J1559">
        <v>80.319999999999993</v>
      </c>
      <c r="K1559" t="s">
        <v>1410</v>
      </c>
      <c r="L1559" s="2" t="s">
        <v>12</v>
      </c>
    </row>
    <row r="1560" spans="1:12" x14ac:dyDescent="0.25">
      <c r="A1560" s="2" t="s">
        <v>10</v>
      </c>
      <c r="B1560" s="8" t="str">
        <f>CONCATENATE("351629_",Таблиця1[[#This Row],[ID активу в ЄОІС]])</f>
        <v>351629_11964408</v>
      </c>
      <c r="C1560" s="7" t="s">
        <v>17060</v>
      </c>
      <c r="D1560" s="9" t="s">
        <v>13105</v>
      </c>
      <c r="F1560" t="s">
        <v>7795</v>
      </c>
      <c r="G1560" s="3">
        <v>44768</v>
      </c>
      <c r="H1560" s="2" t="s">
        <v>11</v>
      </c>
      <c r="I1560">
        <v>253.63</v>
      </c>
      <c r="J1560">
        <v>60.03</v>
      </c>
      <c r="K1560" t="s">
        <v>1411</v>
      </c>
      <c r="L1560" s="2" t="s">
        <v>12</v>
      </c>
    </row>
    <row r="1561" spans="1:12" x14ac:dyDescent="0.25">
      <c r="A1561" s="2" t="s">
        <v>10</v>
      </c>
      <c r="B1561" s="8" t="str">
        <f>CONCATENATE("351629_",Таблиця1[[#This Row],[ID активу в ЄОІС]])</f>
        <v>351629_11964610</v>
      </c>
      <c r="C1561" s="7" t="s">
        <v>17060</v>
      </c>
      <c r="D1561" s="9" t="s">
        <v>165</v>
      </c>
      <c r="F1561" t="s">
        <v>7796</v>
      </c>
      <c r="G1561" s="3">
        <v>44768</v>
      </c>
      <c r="H1561" s="2" t="s">
        <v>11</v>
      </c>
      <c r="I1561">
        <v>250</v>
      </c>
      <c r="J1561">
        <v>59.17</v>
      </c>
      <c r="K1561" t="s">
        <v>1412</v>
      </c>
      <c r="L1561" s="2" t="s">
        <v>12</v>
      </c>
    </row>
    <row r="1562" spans="1:12" x14ac:dyDescent="0.25">
      <c r="A1562" s="2" t="s">
        <v>10</v>
      </c>
      <c r="B1562" s="8" t="str">
        <f>CONCATENATE("351629_",Таблиця1[[#This Row],[ID активу в ЄОІС]])</f>
        <v>351629_11964398</v>
      </c>
      <c r="C1562" s="7" t="s">
        <v>17060</v>
      </c>
      <c r="D1562" s="9" t="s">
        <v>13106</v>
      </c>
      <c r="F1562" t="s">
        <v>7797</v>
      </c>
      <c r="G1562" s="3">
        <v>44768</v>
      </c>
      <c r="H1562" s="2" t="s">
        <v>11</v>
      </c>
      <c r="I1562">
        <v>92.28</v>
      </c>
      <c r="J1562">
        <v>21.84</v>
      </c>
      <c r="K1562" t="s">
        <v>1413</v>
      </c>
      <c r="L1562" s="2" t="s">
        <v>12</v>
      </c>
    </row>
    <row r="1563" spans="1:12" x14ac:dyDescent="0.25">
      <c r="A1563" s="2" t="s">
        <v>10</v>
      </c>
      <c r="B1563" s="8" t="str">
        <f>CONCATENATE("351629_",Таблиця1[[#This Row],[ID активу в ЄОІС]])</f>
        <v>351629_11962619</v>
      </c>
      <c r="C1563" s="7" t="s">
        <v>17060</v>
      </c>
      <c r="D1563" s="9" t="s">
        <v>13107</v>
      </c>
      <c r="F1563" t="s">
        <v>7798</v>
      </c>
      <c r="G1563" s="3">
        <v>44768</v>
      </c>
      <c r="H1563" s="2" t="s">
        <v>11</v>
      </c>
      <c r="I1563">
        <v>36.57</v>
      </c>
      <c r="J1563">
        <v>8.66</v>
      </c>
      <c r="K1563" t="s">
        <v>1414</v>
      </c>
      <c r="L1563" s="2" t="s">
        <v>12</v>
      </c>
    </row>
    <row r="1564" spans="1:12" x14ac:dyDescent="0.25">
      <c r="A1564" s="2" t="s">
        <v>10</v>
      </c>
      <c r="B1564" s="8" t="str">
        <f>CONCATENATE("351629_",Таблиця1[[#This Row],[ID активу в ЄОІС]])</f>
        <v>351629_11964514</v>
      </c>
      <c r="C1564" s="7" t="s">
        <v>17060</v>
      </c>
      <c r="D1564" s="9" t="s">
        <v>13108</v>
      </c>
      <c r="F1564" t="s">
        <v>7799</v>
      </c>
      <c r="G1564" s="3">
        <v>44768</v>
      </c>
      <c r="H1564" s="2" t="s">
        <v>11</v>
      </c>
      <c r="I1564">
        <v>249.5</v>
      </c>
      <c r="J1564">
        <v>59.05</v>
      </c>
      <c r="K1564" t="s">
        <v>1415</v>
      </c>
      <c r="L1564" s="2" t="s">
        <v>12</v>
      </c>
    </row>
    <row r="1565" spans="1:12" x14ac:dyDescent="0.25">
      <c r="A1565" s="2" t="s">
        <v>10</v>
      </c>
      <c r="B1565" s="8" t="str">
        <f>CONCATENATE("351629_",Таблиця1[[#This Row],[ID активу в ЄОІС]])</f>
        <v>351629_11962666</v>
      </c>
      <c r="C1565" s="7" t="s">
        <v>17060</v>
      </c>
      <c r="D1565" s="9" t="s">
        <v>13109</v>
      </c>
      <c r="F1565" t="s">
        <v>7800</v>
      </c>
      <c r="G1565" s="3">
        <v>44768</v>
      </c>
      <c r="H1565" s="2" t="s">
        <v>11</v>
      </c>
      <c r="I1565">
        <v>97.87</v>
      </c>
      <c r="J1565">
        <v>23.16</v>
      </c>
      <c r="K1565" t="s">
        <v>1416</v>
      </c>
      <c r="L1565" s="2" t="s">
        <v>12</v>
      </c>
    </row>
    <row r="1566" spans="1:12" x14ac:dyDescent="0.25">
      <c r="A1566" s="2" t="s">
        <v>10</v>
      </c>
      <c r="B1566" s="8" t="str">
        <f>CONCATENATE("351629_",Таблиця1[[#This Row],[ID активу в ЄОІС]])</f>
        <v>351629_11962691</v>
      </c>
      <c r="C1566" s="7" t="s">
        <v>17060</v>
      </c>
      <c r="D1566" s="9" t="s">
        <v>13110</v>
      </c>
      <c r="F1566" t="s">
        <v>7801</v>
      </c>
      <c r="G1566" s="3">
        <v>44768</v>
      </c>
      <c r="H1566" s="2" t="s">
        <v>11</v>
      </c>
      <c r="I1566">
        <v>52.53</v>
      </c>
      <c r="J1566">
        <v>12.43</v>
      </c>
      <c r="K1566" t="s">
        <v>1417</v>
      </c>
      <c r="L1566" s="2" t="s">
        <v>12</v>
      </c>
    </row>
    <row r="1567" spans="1:12" x14ac:dyDescent="0.25">
      <c r="A1567" s="2" t="s">
        <v>10</v>
      </c>
      <c r="B1567" s="8" t="str">
        <f>CONCATENATE("351629_",Таблиця1[[#This Row],[ID активу в ЄОІС]])</f>
        <v>351629_11962764</v>
      </c>
      <c r="C1567" s="7" t="s">
        <v>17060</v>
      </c>
      <c r="D1567" s="9" t="s">
        <v>13111</v>
      </c>
      <c r="F1567" t="s">
        <v>7802</v>
      </c>
      <c r="G1567" s="3">
        <v>44768</v>
      </c>
      <c r="H1567" s="2" t="s">
        <v>11</v>
      </c>
      <c r="I1567">
        <v>83.57</v>
      </c>
      <c r="J1567">
        <v>19.78</v>
      </c>
      <c r="K1567" t="s">
        <v>1418</v>
      </c>
      <c r="L1567" s="2" t="s">
        <v>12</v>
      </c>
    </row>
    <row r="1568" spans="1:12" x14ac:dyDescent="0.25">
      <c r="A1568" s="2" t="s">
        <v>10</v>
      </c>
      <c r="B1568" s="8" t="str">
        <f>CONCATENATE("351629_",Таблиця1[[#This Row],[ID активу в ЄОІС]])</f>
        <v>351629_11962866</v>
      </c>
      <c r="C1568" s="7" t="s">
        <v>17060</v>
      </c>
      <c r="D1568" s="9" t="s">
        <v>13112</v>
      </c>
      <c r="F1568" t="s">
        <v>7803</v>
      </c>
      <c r="G1568" s="3">
        <v>44768</v>
      </c>
      <c r="H1568" s="2" t="s">
        <v>11</v>
      </c>
      <c r="I1568">
        <v>250</v>
      </c>
      <c r="J1568">
        <v>59.17</v>
      </c>
      <c r="K1568" t="s">
        <v>1419</v>
      </c>
      <c r="L1568" s="2" t="s">
        <v>12</v>
      </c>
    </row>
    <row r="1569" spans="1:12" x14ac:dyDescent="0.25">
      <c r="A1569" s="2" t="s">
        <v>10</v>
      </c>
      <c r="B1569" s="8" t="str">
        <f>CONCATENATE("351629_",Таблиця1[[#This Row],[ID активу в ЄОІС]])</f>
        <v>351629_11962770</v>
      </c>
      <c r="C1569" s="7" t="s">
        <v>17060</v>
      </c>
      <c r="D1569" s="9" t="s">
        <v>13113</v>
      </c>
      <c r="F1569" t="s">
        <v>7804</v>
      </c>
      <c r="G1569" s="3">
        <v>44768</v>
      </c>
      <c r="H1569" s="2" t="s">
        <v>11</v>
      </c>
      <c r="I1569">
        <v>728.44</v>
      </c>
      <c r="J1569">
        <v>172.41</v>
      </c>
      <c r="K1569" t="s">
        <v>1420</v>
      </c>
      <c r="L1569" s="2" t="s">
        <v>12</v>
      </c>
    </row>
    <row r="1570" spans="1:12" x14ac:dyDescent="0.25">
      <c r="A1570" s="2" t="s">
        <v>10</v>
      </c>
      <c r="B1570" s="8" t="str">
        <f>CONCATENATE("351629_",Таблиця1[[#This Row],[ID активу в ЄОІС]])</f>
        <v>351629_11962767</v>
      </c>
      <c r="C1570" s="7" t="s">
        <v>17060</v>
      </c>
      <c r="D1570" s="9" t="s">
        <v>13114</v>
      </c>
      <c r="F1570" t="s">
        <v>7805</v>
      </c>
      <c r="G1570" s="3">
        <v>44768</v>
      </c>
      <c r="H1570" s="2" t="s">
        <v>11</v>
      </c>
      <c r="I1570">
        <v>987.57</v>
      </c>
      <c r="J1570">
        <v>233.74</v>
      </c>
      <c r="K1570" t="s">
        <v>1421</v>
      </c>
      <c r="L1570" s="2" t="s">
        <v>12</v>
      </c>
    </row>
    <row r="1571" spans="1:12" x14ac:dyDescent="0.25">
      <c r="A1571" s="2" t="s">
        <v>10</v>
      </c>
      <c r="B1571" s="8" t="str">
        <f>CONCATENATE("351629_",Таблиця1[[#This Row],[ID активу в ЄОІС]])</f>
        <v>351629_11962766</v>
      </c>
      <c r="C1571" s="7" t="s">
        <v>17060</v>
      </c>
      <c r="D1571" s="9" t="s">
        <v>13115</v>
      </c>
      <c r="F1571" t="s">
        <v>7806</v>
      </c>
      <c r="G1571" s="3">
        <v>44768</v>
      </c>
      <c r="H1571" s="2" t="s">
        <v>11</v>
      </c>
      <c r="I1571">
        <v>95.39</v>
      </c>
      <c r="J1571">
        <v>22.58</v>
      </c>
      <c r="K1571" t="s">
        <v>1422</v>
      </c>
      <c r="L1571" s="2" t="s">
        <v>12</v>
      </c>
    </row>
    <row r="1572" spans="1:12" x14ac:dyDescent="0.25">
      <c r="A1572" s="2" t="s">
        <v>10</v>
      </c>
      <c r="B1572" s="8" t="str">
        <f>CONCATENATE("351629_",Таблиця1[[#This Row],[ID активу в ЄОІС]])</f>
        <v>351629_11962884</v>
      </c>
      <c r="C1572" s="7" t="s">
        <v>17060</v>
      </c>
      <c r="D1572" s="9" t="s">
        <v>13116</v>
      </c>
      <c r="F1572" t="s">
        <v>7807</v>
      </c>
      <c r="G1572" s="3">
        <v>44768</v>
      </c>
      <c r="H1572" s="2" t="s">
        <v>11</v>
      </c>
      <c r="I1572">
        <v>12.67</v>
      </c>
      <c r="J1572">
        <v>3</v>
      </c>
      <c r="K1572" t="s">
        <v>1423</v>
      </c>
      <c r="L1572" s="2" t="s">
        <v>12</v>
      </c>
    </row>
    <row r="1573" spans="1:12" x14ac:dyDescent="0.25">
      <c r="A1573" s="2" t="s">
        <v>10</v>
      </c>
      <c r="B1573" s="8" t="str">
        <f>CONCATENATE("351629_",Таблиця1[[#This Row],[ID активу в ЄОІС]])</f>
        <v>351629_11962676</v>
      </c>
      <c r="C1573" s="7" t="s">
        <v>17060</v>
      </c>
      <c r="D1573" s="9" t="s">
        <v>13117</v>
      </c>
      <c r="F1573" t="s">
        <v>7808</v>
      </c>
      <c r="G1573" s="3">
        <v>44768</v>
      </c>
      <c r="H1573" s="2" t="s">
        <v>11</v>
      </c>
      <c r="I1573">
        <v>3350</v>
      </c>
      <c r="J1573">
        <v>792.9</v>
      </c>
      <c r="K1573" t="s">
        <v>1424</v>
      </c>
      <c r="L1573" s="2" t="s">
        <v>12</v>
      </c>
    </row>
    <row r="1574" spans="1:12" x14ac:dyDescent="0.25">
      <c r="A1574" s="2" t="s">
        <v>10</v>
      </c>
      <c r="B1574" s="8" t="str">
        <f>CONCATENATE("351629_",Таблиця1[[#This Row],[ID активу в ЄОІС]])</f>
        <v>351629_11962777</v>
      </c>
      <c r="C1574" s="7" t="s">
        <v>17060</v>
      </c>
      <c r="D1574" s="9" t="s">
        <v>13118</v>
      </c>
      <c r="F1574" t="s">
        <v>7809</v>
      </c>
      <c r="G1574" s="3">
        <v>44768</v>
      </c>
      <c r="H1574" s="2" t="s">
        <v>11</v>
      </c>
      <c r="I1574">
        <v>526.05999999999995</v>
      </c>
      <c r="J1574">
        <v>124.51</v>
      </c>
      <c r="K1574" t="s">
        <v>1425</v>
      </c>
      <c r="L1574" s="2" t="s">
        <v>12</v>
      </c>
    </row>
    <row r="1575" spans="1:12" x14ac:dyDescent="0.25">
      <c r="A1575" s="2" t="s">
        <v>10</v>
      </c>
      <c r="B1575" s="8" t="str">
        <f>CONCATENATE("351629_",Таблиця1[[#This Row],[ID активу в ЄОІС]])</f>
        <v>351629_11962622</v>
      </c>
      <c r="C1575" s="7" t="s">
        <v>17060</v>
      </c>
      <c r="D1575" s="9" t="s">
        <v>13119</v>
      </c>
      <c r="F1575" t="s">
        <v>7810</v>
      </c>
      <c r="G1575" s="3">
        <v>44768</v>
      </c>
      <c r="H1575" s="2" t="s">
        <v>11</v>
      </c>
      <c r="I1575">
        <v>253</v>
      </c>
      <c r="J1575">
        <v>59.88</v>
      </c>
      <c r="K1575" t="s">
        <v>1426</v>
      </c>
      <c r="L1575" s="2" t="s">
        <v>12</v>
      </c>
    </row>
    <row r="1576" spans="1:12" x14ac:dyDescent="0.25">
      <c r="A1576" s="2" t="s">
        <v>10</v>
      </c>
      <c r="B1576" s="8" t="str">
        <f>CONCATENATE("351629_",Таблиця1[[#This Row],[ID активу в ЄОІС]])</f>
        <v>351629_11964179</v>
      </c>
      <c r="C1576" s="7" t="s">
        <v>17060</v>
      </c>
      <c r="D1576" s="9" t="s">
        <v>13120</v>
      </c>
      <c r="F1576" t="s">
        <v>7811</v>
      </c>
      <c r="G1576" s="3">
        <v>44768</v>
      </c>
      <c r="H1576" s="2" t="s">
        <v>11</v>
      </c>
      <c r="I1576">
        <v>123.67</v>
      </c>
      <c r="J1576">
        <v>29.27</v>
      </c>
      <c r="K1576" t="s">
        <v>1427</v>
      </c>
      <c r="L1576" s="2" t="s">
        <v>12</v>
      </c>
    </row>
    <row r="1577" spans="1:12" x14ac:dyDescent="0.25">
      <c r="A1577" s="2" t="s">
        <v>10</v>
      </c>
      <c r="B1577" s="8" t="str">
        <f>CONCATENATE("351629_",Таблиця1[[#This Row],[ID активу в ЄОІС]])</f>
        <v>351629_11964618</v>
      </c>
      <c r="C1577" s="7" t="s">
        <v>17060</v>
      </c>
      <c r="D1577" s="9" t="s">
        <v>13121</v>
      </c>
      <c r="F1577" t="s">
        <v>7812</v>
      </c>
      <c r="G1577" s="3">
        <v>44768</v>
      </c>
      <c r="H1577" s="2" t="s">
        <v>11</v>
      </c>
      <c r="I1577">
        <v>178.78</v>
      </c>
      <c r="J1577">
        <v>42.31</v>
      </c>
      <c r="K1577" t="s">
        <v>1428</v>
      </c>
      <c r="L1577" s="2" t="s">
        <v>12</v>
      </c>
    </row>
    <row r="1578" spans="1:12" x14ac:dyDescent="0.25">
      <c r="A1578" s="2" t="s">
        <v>10</v>
      </c>
      <c r="B1578" s="8" t="str">
        <f>CONCATENATE("351629_",Таблиця1[[#This Row],[ID активу в ЄОІС]])</f>
        <v>351629_11962864</v>
      </c>
      <c r="C1578" s="7" t="s">
        <v>17060</v>
      </c>
      <c r="D1578" s="9" t="s">
        <v>13122</v>
      </c>
      <c r="F1578" t="s">
        <v>7813</v>
      </c>
      <c r="G1578" s="3">
        <v>44768</v>
      </c>
      <c r="H1578" s="2" t="s">
        <v>11</v>
      </c>
      <c r="I1578">
        <v>65.13</v>
      </c>
      <c r="J1578">
        <v>15.42</v>
      </c>
      <c r="K1578" t="s">
        <v>1429</v>
      </c>
      <c r="L1578" s="2" t="s">
        <v>12</v>
      </c>
    </row>
    <row r="1579" spans="1:12" x14ac:dyDescent="0.25">
      <c r="A1579" s="2" t="s">
        <v>10</v>
      </c>
      <c r="B1579" s="8" t="str">
        <f>CONCATENATE("351629_",Таблиця1[[#This Row],[ID активу в ЄОІС]])</f>
        <v>351629_11963683</v>
      </c>
      <c r="C1579" s="7" t="s">
        <v>17060</v>
      </c>
      <c r="D1579" s="9" t="s">
        <v>13123</v>
      </c>
      <c r="F1579" t="s">
        <v>7814</v>
      </c>
      <c r="G1579" s="3">
        <v>44768</v>
      </c>
      <c r="H1579" s="2" t="s">
        <v>11</v>
      </c>
      <c r="I1579">
        <v>252.5</v>
      </c>
      <c r="J1579">
        <v>59.76</v>
      </c>
      <c r="K1579" t="s">
        <v>1430</v>
      </c>
      <c r="L1579" s="2" t="s">
        <v>12</v>
      </c>
    </row>
    <row r="1580" spans="1:12" x14ac:dyDescent="0.25">
      <c r="A1580" s="2" t="s">
        <v>10</v>
      </c>
      <c r="B1580" s="8" t="str">
        <f>CONCATENATE("351629_",Таблиця1[[#This Row],[ID активу в ЄОІС]])</f>
        <v>351629_11962779</v>
      </c>
      <c r="C1580" s="7" t="s">
        <v>17060</v>
      </c>
      <c r="D1580" s="9" t="s">
        <v>13124</v>
      </c>
      <c r="F1580" t="s">
        <v>7815</v>
      </c>
      <c r="G1580" s="3">
        <v>44768</v>
      </c>
      <c r="H1580" s="2" t="s">
        <v>11</v>
      </c>
      <c r="I1580">
        <v>28.92</v>
      </c>
      <c r="J1580">
        <v>6.84</v>
      </c>
      <c r="K1580" t="s">
        <v>1431</v>
      </c>
      <c r="L1580" s="2" t="s">
        <v>12</v>
      </c>
    </row>
    <row r="1581" spans="1:12" x14ac:dyDescent="0.25">
      <c r="A1581" s="2" t="s">
        <v>10</v>
      </c>
      <c r="B1581" s="8" t="str">
        <f>CONCATENATE("351629_",Таблиця1[[#This Row],[ID активу в ЄОІС]])</f>
        <v>351629_11964509</v>
      </c>
      <c r="C1581" s="7" t="s">
        <v>17060</v>
      </c>
      <c r="D1581" s="9" t="s">
        <v>13125</v>
      </c>
      <c r="F1581" t="s">
        <v>7816</v>
      </c>
      <c r="G1581" s="3">
        <v>44768</v>
      </c>
      <c r="H1581" s="2" t="s">
        <v>11</v>
      </c>
      <c r="I1581">
        <v>49.52</v>
      </c>
      <c r="J1581">
        <v>11.72</v>
      </c>
      <c r="K1581" t="s">
        <v>1432</v>
      </c>
      <c r="L1581" s="2" t="s">
        <v>12</v>
      </c>
    </row>
    <row r="1582" spans="1:12" x14ac:dyDescent="0.25">
      <c r="A1582" s="2" t="s">
        <v>10</v>
      </c>
      <c r="B1582" s="8" t="str">
        <f>CONCATENATE("351629_",Таблиця1[[#This Row],[ID активу в ЄОІС]])</f>
        <v>351629_11962778</v>
      </c>
      <c r="C1582" s="7" t="s">
        <v>17060</v>
      </c>
      <c r="D1582" s="9" t="s">
        <v>13126</v>
      </c>
      <c r="F1582" t="s">
        <v>7817</v>
      </c>
      <c r="G1582" s="3">
        <v>44768</v>
      </c>
      <c r="H1582" s="2" t="s">
        <v>11</v>
      </c>
      <c r="I1582">
        <v>234.83</v>
      </c>
      <c r="J1582">
        <v>55.58</v>
      </c>
      <c r="K1582" t="s">
        <v>1433</v>
      </c>
      <c r="L1582" s="2" t="s">
        <v>12</v>
      </c>
    </row>
    <row r="1583" spans="1:12" x14ac:dyDescent="0.25">
      <c r="A1583" s="2" t="s">
        <v>10</v>
      </c>
      <c r="B1583" s="8" t="str">
        <f>CONCATENATE("351629_",Таблиця1[[#This Row],[ID активу в ЄОІС]])</f>
        <v>351629_11962630</v>
      </c>
      <c r="C1583" s="7" t="s">
        <v>17060</v>
      </c>
      <c r="D1583" s="9" t="s">
        <v>13127</v>
      </c>
      <c r="F1583" t="s">
        <v>7818</v>
      </c>
      <c r="G1583" s="3">
        <v>44768</v>
      </c>
      <c r="H1583" s="2" t="s">
        <v>11</v>
      </c>
      <c r="I1583">
        <v>50</v>
      </c>
      <c r="J1583">
        <v>11.83</v>
      </c>
      <c r="K1583" t="s">
        <v>1434</v>
      </c>
      <c r="L1583" s="2" t="s">
        <v>12</v>
      </c>
    </row>
    <row r="1584" spans="1:12" x14ac:dyDescent="0.25">
      <c r="A1584" s="2" t="s">
        <v>10</v>
      </c>
      <c r="B1584" s="8" t="str">
        <f>CONCATENATE("351629_",Таблиця1[[#This Row],[ID активу в ЄОІС]])</f>
        <v>351629_11962865</v>
      </c>
      <c r="C1584" s="7" t="s">
        <v>17060</v>
      </c>
      <c r="D1584" s="9" t="s">
        <v>13128</v>
      </c>
      <c r="F1584" t="s">
        <v>7819</v>
      </c>
      <c r="G1584" s="3">
        <v>44768</v>
      </c>
      <c r="H1584" s="2" t="s">
        <v>11</v>
      </c>
      <c r="I1584">
        <v>190.75</v>
      </c>
      <c r="J1584">
        <v>45.15</v>
      </c>
      <c r="K1584" t="s">
        <v>1435</v>
      </c>
      <c r="L1584" s="2" t="s">
        <v>12</v>
      </c>
    </row>
    <row r="1585" spans="1:12" x14ac:dyDescent="0.25">
      <c r="A1585" s="2" t="s">
        <v>10</v>
      </c>
      <c r="B1585" s="8" t="str">
        <f>CONCATENATE("351629_",Таблиця1[[#This Row],[ID активу в ЄОІС]])</f>
        <v>351629_11962870</v>
      </c>
      <c r="C1585" s="7" t="s">
        <v>17060</v>
      </c>
      <c r="D1585" s="9" t="s">
        <v>12280</v>
      </c>
      <c r="F1585" t="s">
        <v>7820</v>
      </c>
      <c r="G1585" s="3">
        <v>44768</v>
      </c>
      <c r="H1585" s="2" t="s">
        <v>11</v>
      </c>
      <c r="I1585">
        <v>300</v>
      </c>
      <c r="J1585">
        <v>71.010000000000005</v>
      </c>
      <c r="K1585" t="s">
        <v>1436</v>
      </c>
      <c r="L1585" s="2" t="s">
        <v>12</v>
      </c>
    </row>
    <row r="1586" spans="1:12" x14ac:dyDescent="0.25">
      <c r="A1586" s="2" t="s">
        <v>10</v>
      </c>
      <c r="B1586" s="8" t="str">
        <f>CONCATENATE("351629_",Таблиця1[[#This Row],[ID активу в ЄОІС]])</f>
        <v>351629_11963686</v>
      </c>
      <c r="C1586" s="7" t="s">
        <v>17060</v>
      </c>
      <c r="D1586" s="9" t="s">
        <v>13129</v>
      </c>
      <c r="F1586" t="s">
        <v>7821</v>
      </c>
      <c r="G1586" s="3">
        <v>44768</v>
      </c>
      <c r="H1586" s="2" t="s">
        <v>11</v>
      </c>
      <c r="I1586">
        <v>177.38</v>
      </c>
      <c r="J1586">
        <v>41.98</v>
      </c>
      <c r="K1586" t="s">
        <v>1437</v>
      </c>
      <c r="L1586" s="2" t="s">
        <v>12</v>
      </c>
    </row>
    <row r="1587" spans="1:12" x14ac:dyDescent="0.25">
      <c r="A1587" s="2" t="s">
        <v>10</v>
      </c>
      <c r="B1587" s="8" t="str">
        <f>CONCATENATE("351629_",Таблиця1[[#This Row],[ID активу в ЄОІС]])</f>
        <v>351629_11962868</v>
      </c>
      <c r="C1587" s="7" t="s">
        <v>17060</v>
      </c>
      <c r="D1587" s="9" t="s">
        <v>13130</v>
      </c>
      <c r="F1587" t="s">
        <v>7822</v>
      </c>
      <c r="G1587" s="3">
        <v>44768</v>
      </c>
      <c r="H1587" s="2" t="s">
        <v>11</v>
      </c>
      <c r="I1587">
        <v>250.85</v>
      </c>
      <c r="J1587">
        <v>59.37</v>
      </c>
      <c r="K1587" t="s">
        <v>1438</v>
      </c>
      <c r="L1587" s="2" t="s">
        <v>12</v>
      </c>
    </row>
    <row r="1588" spans="1:12" x14ac:dyDescent="0.25">
      <c r="A1588" s="2" t="s">
        <v>10</v>
      </c>
      <c r="B1588" s="8" t="str">
        <f>CONCATENATE("351629_",Таблиця1[[#This Row],[ID активу в ЄОІС]])</f>
        <v>351629_11962874</v>
      </c>
      <c r="C1588" s="7" t="s">
        <v>17060</v>
      </c>
      <c r="D1588" s="9" t="s">
        <v>13131</v>
      </c>
      <c r="F1588" t="s">
        <v>7823</v>
      </c>
      <c r="G1588" s="3">
        <v>44768</v>
      </c>
      <c r="H1588" s="2" t="s">
        <v>11</v>
      </c>
      <c r="I1588">
        <v>222.55</v>
      </c>
      <c r="J1588">
        <v>52.67</v>
      </c>
      <c r="K1588" t="s">
        <v>1439</v>
      </c>
      <c r="L1588" s="2" t="s">
        <v>12</v>
      </c>
    </row>
    <row r="1589" spans="1:12" x14ac:dyDescent="0.25">
      <c r="A1589" s="2" t="s">
        <v>10</v>
      </c>
      <c r="B1589" s="8" t="str">
        <f>CONCATENATE("351629_",Таблиця1[[#This Row],[ID активу в ЄОІС]])</f>
        <v>351629_11964616</v>
      </c>
      <c r="C1589" s="7" t="s">
        <v>17060</v>
      </c>
      <c r="D1589" s="9" t="s">
        <v>13132</v>
      </c>
      <c r="F1589" t="s">
        <v>7824</v>
      </c>
      <c r="G1589" s="3">
        <v>44768</v>
      </c>
      <c r="H1589" s="2" t="s">
        <v>11</v>
      </c>
      <c r="I1589">
        <v>184.27</v>
      </c>
      <c r="J1589">
        <v>43.61</v>
      </c>
      <c r="K1589" t="s">
        <v>1440</v>
      </c>
      <c r="L1589" s="2" t="s">
        <v>12</v>
      </c>
    </row>
    <row r="1590" spans="1:12" x14ac:dyDescent="0.25">
      <c r="A1590" s="2" t="s">
        <v>10</v>
      </c>
      <c r="B1590" s="8" t="str">
        <f>CONCATENATE("351629_",Таблиця1[[#This Row],[ID активу в ЄОІС]])</f>
        <v>351629_11964493</v>
      </c>
      <c r="C1590" s="7" t="s">
        <v>17060</v>
      </c>
      <c r="D1590" s="9" t="s">
        <v>13133</v>
      </c>
      <c r="F1590" t="s">
        <v>7825</v>
      </c>
      <c r="G1590" s="3">
        <v>44768</v>
      </c>
      <c r="H1590" s="2" t="s">
        <v>11</v>
      </c>
      <c r="I1590">
        <v>16.98</v>
      </c>
      <c r="J1590">
        <v>4.0199999999999996</v>
      </c>
      <c r="K1590" t="s">
        <v>1441</v>
      </c>
      <c r="L1590" s="2" t="s">
        <v>12</v>
      </c>
    </row>
    <row r="1591" spans="1:12" x14ac:dyDescent="0.25">
      <c r="A1591" s="2" t="s">
        <v>10</v>
      </c>
      <c r="B1591" s="8" t="str">
        <f>CONCATENATE("351629_",Таблиця1[[#This Row],[ID активу в ЄОІС]])</f>
        <v>351629_11964499</v>
      </c>
      <c r="C1591" s="7" t="s">
        <v>17060</v>
      </c>
      <c r="D1591" s="9" t="s">
        <v>13134</v>
      </c>
      <c r="F1591" t="s">
        <v>7826</v>
      </c>
      <c r="G1591" s="3">
        <v>44768</v>
      </c>
      <c r="H1591" s="2" t="s">
        <v>11</v>
      </c>
      <c r="I1591">
        <v>34.229999999999997</v>
      </c>
      <c r="J1591">
        <v>8.1</v>
      </c>
      <c r="K1591" t="s">
        <v>1442</v>
      </c>
      <c r="L1591" s="2" t="s">
        <v>12</v>
      </c>
    </row>
    <row r="1592" spans="1:12" x14ac:dyDescent="0.25">
      <c r="A1592" s="2" t="s">
        <v>10</v>
      </c>
      <c r="B1592" s="8" t="str">
        <f>CONCATENATE("351629_",Таблиця1[[#This Row],[ID активу в ЄОІС]])</f>
        <v>351629_11964502</v>
      </c>
      <c r="C1592" s="7" t="s">
        <v>17060</v>
      </c>
      <c r="D1592" s="9" t="s">
        <v>13135</v>
      </c>
      <c r="F1592" t="s">
        <v>7827</v>
      </c>
      <c r="G1592" s="3">
        <v>44768</v>
      </c>
      <c r="H1592" s="2" t="s">
        <v>11</v>
      </c>
      <c r="I1592">
        <v>107.28</v>
      </c>
      <c r="J1592">
        <v>25.39</v>
      </c>
      <c r="K1592" t="s">
        <v>1443</v>
      </c>
      <c r="L1592" s="2" t="s">
        <v>12</v>
      </c>
    </row>
    <row r="1593" spans="1:12" x14ac:dyDescent="0.25">
      <c r="A1593" s="2" t="s">
        <v>10</v>
      </c>
      <c r="B1593" s="8" t="str">
        <f>CONCATENATE("351629_",Таблиця1[[#This Row],[ID активу в ЄОІС]])</f>
        <v>351629_11964500</v>
      </c>
      <c r="C1593" s="7" t="s">
        <v>17060</v>
      </c>
      <c r="D1593" s="9" t="s">
        <v>13136</v>
      </c>
      <c r="F1593" t="s">
        <v>7828</v>
      </c>
      <c r="G1593" s="3">
        <v>44768</v>
      </c>
      <c r="H1593" s="2" t="s">
        <v>11</v>
      </c>
      <c r="I1593">
        <v>38.700000000000003</v>
      </c>
      <c r="J1593">
        <v>9.16</v>
      </c>
      <c r="K1593" t="s">
        <v>1444</v>
      </c>
      <c r="L1593" s="2" t="s">
        <v>12</v>
      </c>
    </row>
    <row r="1594" spans="1:12" x14ac:dyDescent="0.25">
      <c r="A1594" s="2" t="s">
        <v>10</v>
      </c>
      <c r="B1594" s="8" t="str">
        <f>CONCATENATE("351629_",Таблиця1[[#This Row],[ID активу в ЄОІС]])</f>
        <v>351629_11964506</v>
      </c>
      <c r="C1594" s="7" t="s">
        <v>17060</v>
      </c>
      <c r="D1594" s="9" t="s">
        <v>13137</v>
      </c>
      <c r="F1594" t="s">
        <v>7829</v>
      </c>
      <c r="G1594" s="3">
        <v>44768</v>
      </c>
      <c r="H1594" s="2" t="s">
        <v>11</v>
      </c>
      <c r="I1594">
        <v>18.93</v>
      </c>
      <c r="J1594">
        <v>4.4800000000000004</v>
      </c>
      <c r="K1594" t="s">
        <v>1445</v>
      </c>
      <c r="L1594" s="2" t="s">
        <v>12</v>
      </c>
    </row>
    <row r="1595" spans="1:12" x14ac:dyDescent="0.25">
      <c r="A1595" s="2" t="s">
        <v>10</v>
      </c>
      <c r="B1595" s="8" t="str">
        <f>CONCATENATE("351629_",Таблиця1[[#This Row],[ID активу в ЄОІС]])</f>
        <v>351629_11964042</v>
      </c>
      <c r="C1595" s="7" t="s">
        <v>17060</v>
      </c>
      <c r="D1595" s="9" t="s">
        <v>13138</v>
      </c>
      <c r="F1595" t="s">
        <v>7830</v>
      </c>
      <c r="G1595" s="3">
        <v>44768</v>
      </c>
      <c r="H1595" s="2" t="s">
        <v>11</v>
      </c>
      <c r="I1595">
        <v>26.5</v>
      </c>
      <c r="J1595">
        <v>6.27</v>
      </c>
      <c r="K1595" t="s">
        <v>1446</v>
      </c>
      <c r="L1595" s="2" t="s">
        <v>12</v>
      </c>
    </row>
    <row r="1596" spans="1:12" x14ac:dyDescent="0.25">
      <c r="A1596" s="2" t="s">
        <v>10</v>
      </c>
      <c r="B1596" s="8" t="str">
        <f>CONCATENATE("351629_",Таблиця1[[#This Row],[ID активу в ЄОІС]])</f>
        <v>351629_11964626</v>
      </c>
      <c r="C1596" s="7" t="s">
        <v>17060</v>
      </c>
      <c r="D1596" s="9" t="s">
        <v>13139</v>
      </c>
      <c r="F1596" t="s">
        <v>7831</v>
      </c>
      <c r="G1596" s="3">
        <v>44768</v>
      </c>
      <c r="H1596" s="2" t="s">
        <v>11</v>
      </c>
      <c r="I1596">
        <v>61.12</v>
      </c>
      <c r="J1596">
        <v>14.47</v>
      </c>
      <c r="K1596" t="s">
        <v>1447</v>
      </c>
      <c r="L1596" s="2" t="s">
        <v>12</v>
      </c>
    </row>
    <row r="1597" spans="1:12" x14ac:dyDescent="0.25">
      <c r="A1597" s="2" t="s">
        <v>10</v>
      </c>
      <c r="B1597" s="8" t="str">
        <f>CONCATENATE("351629_",Таблиця1[[#This Row],[ID активу в ЄОІС]])</f>
        <v>351629_11964619</v>
      </c>
      <c r="C1597" s="7" t="s">
        <v>17060</v>
      </c>
      <c r="D1597" s="9" t="s">
        <v>13140</v>
      </c>
      <c r="F1597" t="s">
        <v>7832</v>
      </c>
      <c r="G1597" s="3">
        <v>44768</v>
      </c>
      <c r="H1597" s="2" t="s">
        <v>11</v>
      </c>
      <c r="I1597">
        <v>163.04</v>
      </c>
      <c r="J1597">
        <v>38.590000000000003</v>
      </c>
      <c r="K1597" t="s">
        <v>1448</v>
      </c>
      <c r="L1597" s="2" t="s">
        <v>12</v>
      </c>
    </row>
    <row r="1598" spans="1:12" x14ac:dyDescent="0.25">
      <c r="A1598" s="2" t="s">
        <v>10</v>
      </c>
      <c r="B1598" s="8" t="str">
        <f>CONCATENATE("351629_",Таблиця1[[#This Row],[ID активу в ЄОІС]])</f>
        <v>351629_11964395</v>
      </c>
      <c r="C1598" s="7" t="s">
        <v>17060</v>
      </c>
      <c r="D1598" s="9" t="s">
        <v>139</v>
      </c>
      <c r="F1598" t="s">
        <v>7833</v>
      </c>
      <c r="G1598" s="3">
        <v>44768</v>
      </c>
      <c r="H1598" s="2" t="s">
        <v>11</v>
      </c>
      <c r="I1598">
        <v>203.96</v>
      </c>
      <c r="J1598">
        <v>48.27</v>
      </c>
      <c r="K1598" t="s">
        <v>1449</v>
      </c>
      <c r="L1598" s="2" t="s">
        <v>12</v>
      </c>
    </row>
    <row r="1599" spans="1:12" x14ac:dyDescent="0.25">
      <c r="A1599" s="2" t="s">
        <v>10</v>
      </c>
      <c r="B1599" s="8" t="str">
        <f>CONCATENATE("351629_",Таблиця1[[#This Row],[ID активу в ЄОІС]])</f>
        <v>351629_11963682</v>
      </c>
      <c r="C1599" s="7" t="s">
        <v>17060</v>
      </c>
      <c r="D1599" s="9" t="s">
        <v>31</v>
      </c>
      <c r="F1599" t="s">
        <v>7834</v>
      </c>
      <c r="G1599" s="3">
        <v>44768</v>
      </c>
      <c r="H1599" s="2" t="s">
        <v>11</v>
      </c>
      <c r="I1599">
        <v>179.04</v>
      </c>
      <c r="J1599">
        <v>42.38</v>
      </c>
      <c r="K1599" t="s">
        <v>1450</v>
      </c>
      <c r="L1599" s="2" t="s">
        <v>12</v>
      </c>
    </row>
    <row r="1600" spans="1:12" x14ac:dyDescent="0.25">
      <c r="A1600" s="2" t="s">
        <v>10</v>
      </c>
      <c r="B1600" s="8" t="str">
        <f>CONCATENATE("351629_",Таблиця1[[#This Row],[ID активу в ЄОІС]])</f>
        <v>351629_11963663</v>
      </c>
      <c r="C1600" s="7" t="s">
        <v>17060</v>
      </c>
      <c r="D1600" s="9" t="s">
        <v>13141</v>
      </c>
      <c r="F1600" t="s">
        <v>7835</v>
      </c>
      <c r="G1600" s="3">
        <v>44768</v>
      </c>
      <c r="H1600" s="2" t="s">
        <v>11</v>
      </c>
      <c r="I1600">
        <v>109.11</v>
      </c>
      <c r="J1600">
        <v>25.82</v>
      </c>
      <c r="K1600" t="s">
        <v>1451</v>
      </c>
      <c r="L1600" s="2" t="s">
        <v>12</v>
      </c>
    </row>
    <row r="1601" spans="1:12" x14ac:dyDescent="0.25">
      <c r="A1601" s="2" t="s">
        <v>10</v>
      </c>
      <c r="B1601" s="8" t="str">
        <f>CONCATENATE("351629_",Таблиця1[[#This Row],[ID активу в ЄОІС]])</f>
        <v>351629_11963664</v>
      </c>
      <c r="C1601" s="7" t="s">
        <v>17060</v>
      </c>
      <c r="D1601" s="9" t="s">
        <v>13142</v>
      </c>
      <c r="F1601" t="s">
        <v>7836</v>
      </c>
      <c r="G1601" s="3">
        <v>44768</v>
      </c>
      <c r="H1601" s="2" t="s">
        <v>11</v>
      </c>
      <c r="I1601">
        <v>11.26</v>
      </c>
      <c r="J1601">
        <v>2.67</v>
      </c>
      <c r="K1601" t="s">
        <v>1452</v>
      </c>
      <c r="L1601" s="2" t="s">
        <v>12</v>
      </c>
    </row>
    <row r="1602" spans="1:12" x14ac:dyDescent="0.25">
      <c r="A1602" s="2" t="s">
        <v>10</v>
      </c>
      <c r="B1602" s="8" t="str">
        <f>CONCATENATE("351629_",Таблиця1[[#This Row],[ID активу в ЄОІС]])</f>
        <v>351629_11964161</v>
      </c>
      <c r="C1602" s="7" t="s">
        <v>17060</v>
      </c>
      <c r="D1602" s="9" t="s">
        <v>13143</v>
      </c>
      <c r="F1602" t="s">
        <v>7837</v>
      </c>
      <c r="G1602" s="3">
        <v>44768</v>
      </c>
      <c r="H1602" s="2" t="s">
        <v>11</v>
      </c>
      <c r="I1602">
        <v>245.69</v>
      </c>
      <c r="J1602">
        <v>58.15</v>
      </c>
      <c r="K1602" t="s">
        <v>1453</v>
      </c>
      <c r="L1602" s="2" t="s">
        <v>12</v>
      </c>
    </row>
    <row r="1603" spans="1:12" x14ac:dyDescent="0.25">
      <c r="A1603" s="2" t="s">
        <v>10</v>
      </c>
      <c r="B1603" s="8" t="str">
        <f>CONCATENATE("351629_",Таблиця1[[#This Row],[ID активу в ЄОІС]])</f>
        <v>351629_11963673</v>
      </c>
      <c r="C1603" s="7" t="s">
        <v>17060</v>
      </c>
      <c r="D1603" s="9" t="s">
        <v>13144</v>
      </c>
      <c r="F1603" t="s">
        <v>7838</v>
      </c>
      <c r="G1603" s="3">
        <v>44768</v>
      </c>
      <c r="H1603" s="2" t="s">
        <v>11</v>
      </c>
      <c r="I1603">
        <v>176.2</v>
      </c>
      <c r="J1603">
        <v>41.7</v>
      </c>
      <c r="K1603" t="s">
        <v>1454</v>
      </c>
      <c r="L1603" s="2" t="s">
        <v>12</v>
      </c>
    </row>
    <row r="1604" spans="1:12" x14ac:dyDescent="0.25">
      <c r="A1604" s="2" t="s">
        <v>10</v>
      </c>
      <c r="B1604" s="8" t="str">
        <f>CONCATENATE("351629_",Таблиця1[[#This Row],[ID активу в ЄОІС]])</f>
        <v>351629_11962679</v>
      </c>
      <c r="C1604" s="7" t="s">
        <v>17060</v>
      </c>
      <c r="D1604" s="9" t="s">
        <v>13145</v>
      </c>
      <c r="F1604" t="s">
        <v>7839</v>
      </c>
      <c r="G1604" s="3">
        <v>44768</v>
      </c>
      <c r="H1604" s="2" t="s">
        <v>11</v>
      </c>
      <c r="I1604">
        <v>183.65</v>
      </c>
      <c r="J1604">
        <v>43.47</v>
      </c>
      <c r="K1604" t="s">
        <v>1455</v>
      </c>
      <c r="L1604" s="2" t="s">
        <v>12</v>
      </c>
    </row>
    <row r="1605" spans="1:12" x14ac:dyDescent="0.25">
      <c r="A1605" s="2" t="s">
        <v>10</v>
      </c>
      <c r="B1605" s="8" t="str">
        <f>CONCATENATE("351629_",Таблиця1[[#This Row],[ID активу в ЄОІС]])</f>
        <v>351629_11962678</v>
      </c>
      <c r="C1605" s="7" t="s">
        <v>17060</v>
      </c>
      <c r="D1605" s="9" t="s">
        <v>13146</v>
      </c>
      <c r="F1605" t="s">
        <v>7840</v>
      </c>
      <c r="G1605" s="3">
        <v>44768</v>
      </c>
      <c r="H1605" s="2" t="s">
        <v>11</v>
      </c>
      <c r="I1605">
        <v>34</v>
      </c>
      <c r="J1605">
        <v>8.0500000000000007</v>
      </c>
      <c r="K1605" t="s">
        <v>1456</v>
      </c>
      <c r="L1605" s="2" t="s">
        <v>12</v>
      </c>
    </row>
    <row r="1606" spans="1:12" x14ac:dyDescent="0.25">
      <c r="A1606" s="2" t="s">
        <v>10</v>
      </c>
      <c r="B1606" s="8" t="str">
        <f>CONCATENATE("351629_",Таблиця1[[#This Row],[ID активу в ЄОІС]])</f>
        <v>351629_11963678</v>
      </c>
      <c r="C1606" s="7" t="s">
        <v>17060</v>
      </c>
      <c r="D1606" s="9" t="s">
        <v>13147</v>
      </c>
      <c r="F1606" t="s">
        <v>7841</v>
      </c>
      <c r="G1606" s="3">
        <v>44768</v>
      </c>
      <c r="H1606" s="2" t="s">
        <v>11</v>
      </c>
      <c r="I1606">
        <v>25.25</v>
      </c>
      <c r="J1606">
        <v>5.98</v>
      </c>
      <c r="K1606" t="s">
        <v>1457</v>
      </c>
      <c r="L1606" s="2" t="s">
        <v>12</v>
      </c>
    </row>
    <row r="1607" spans="1:12" x14ac:dyDescent="0.25">
      <c r="A1607" s="2" t="s">
        <v>10</v>
      </c>
      <c r="B1607" s="8" t="str">
        <f>CONCATENATE("351629_",Таблиця1[[#This Row],[ID активу в ЄОІС]])</f>
        <v>351629_11963677</v>
      </c>
      <c r="C1607" s="7" t="s">
        <v>17060</v>
      </c>
      <c r="D1607" s="9" t="s">
        <v>13148</v>
      </c>
      <c r="F1607" t="s">
        <v>7842</v>
      </c>
      <c r="G1607" s="3">
        <v>44768</v>
      </c>
      <c r="H1607" s="2" t="s">
        <v>11</v>
      </c>
      <c r="I1607">
        <v>126.04</v>
      </c>
      <c r="J1607">
        <v>29.83</v>
      </c>
      <c r="K1607" t="s">
        <v>1458</v>
      </c>
      <c r="L1607" s="2" t="s">
        <v>12</v>
      </c>
    </row>
    <row r="1608" spans="1:12" x14ac:dyDescent="0.25">
      <c r="A1608" s="2" t="s">
        <v>10</v>
      </c>
      <c r="B1608" s="8" t="str">
        <f>CONCATENATE("351629_",Таблиця1[[#This Row],[ID активу в ЄОІС]])</f>
        <v>351629_11963679</v>
      </c>
      <c r="C1608" s="7" t="s">
        <v>17060</v>
      </c>
      <c r="D1608" s="9" t="s">
        <v>13149</v>
      </c>
      <c r="F1608" t="s">
        <v>7843</v>
      </c>
      <c r="G1608" s="3">
        <v>44768</v>
      </c>
      <c r="H1608" s="2" t="s">
        <v>11</v>
      </c>
      <c r="I1608">
        <v>124.93</v>
      </c>
      <c r="J1608">
        <v>29.57</v>
      </c>
      <c r="K1608" t="s">
        <v>1459</v>
      </c>
      <c r="L1608" s="2" t="s">
        <v>12</v>
      </c>
    </row>
    <row r="1609" spans="1:12" x14ac:dyDescent="0.25">
      <c r="A1609" s="2" t="s">
        <v>10</v>
      </c>
      <c r="B1609" s="8" t="str">
        <f>CONCATENATE("351629_",Таблиця1[[#This Row],[ID активу в ЄОІС]])</f>
        <v>351629_11963680</v>
      </c>
      <c r="C1609" s="7" t="s">
        <v>17060</v>
      </c>
      <c r="D1609" s="9" t="s">
        <v>13150</v>
      </c>
      <c r="F1609" t="s">
        <v>7844</v>
      </c>
      <c r="G1609" s="3">
        <v>44768</v>
      </c>
      <c r="H1609" s="2" t="s">
        <v>11</v>
      </c>
      <c r="I1609">
        <v>0.75</v>
      </c>
      <c r="J1609">
        <v>0.18</v>
      </c>
      <c r="K1609" t="s">
        <v>1460</v>
      </c>
      <c r="L1609" s="2" t="s">
        <v>12</v>
      </c>
    </row>
    <row r="1610" spans="1:12" x14ac:dyDescent="0.25">
      <c r="A1610" s="2" t="s">
        <v>10</v>
      </c>
      <c r="B1610" s="8" t="str">
        <f>CONCATENATE("351629_",Таблиця1[[#This Row],[ID активу в ЄОІС]])</f>
        <v>351629_11963776</v>
      </c>
      <c r="C1610" s="7" t="s">
        <v>17060</v>
      </c>
      <c r="D1610" s="9" t="s">
        <v>115</v>
      </c>
      <c r="F1610" t="s">
        <v>7845</v>
      </c>
      <c r="G1610" s="3">
        <v>44768</v>
      </c>
      <c r="H1610" s="2" t="s">
        <v>11</v>
      </c>
      <c r="I1610">
        <v>242.75</v>
      </c>
      <c r="J1610">
        <v>57.46</v>
      </c>
      <c r="K1610" t="s">
        <v>1461</v>
      </c>
      <c r="L1610" s="2" t="s">
        <v>12</v>
      </c>
    </row>
    <row r="1611" spans="1:12" x14ac:dyDescent="0.25">
      <c r="A1611" s="2" t="s">
        <v>10</v>
      </c>
      <c r="B1611" s="8" t="str">
        <f>CONCATENATE("351629_",Таблиця1[[#This Row],[ID активу в ЄОІС]])</f>
        <v>351629_11963051</v>
      </c>
      <c r="C1611" s="7" t="s">
        <v>17060</v>
      </c>
      <c r="D1611" s="9" t="s">
        <v>13151</v>
      </c>
      <c r="F1611" t="s">
        <v>7846</v>
      </c>
      <c r="G1611" s="3">
        <v>44768</v>
      </c>
      <c r="H1611" s="2" t="s">
        <v>11</v>
      </c>
      <c r="I1611">
        <v>253.09</v>
      </c>
      <c r="J1611">
        <v>59.9</v>
      </c>
      <c r="K1611" t="s">
        <v>1462</v>
      </c>
      <c r="L1611" s="2" t="s">
        <v>12</v>
      </c>
    </row>
    <row r="1612" spans="1:12" x14ac:dyDescent="0.25">
      <c r="A1612" s="2" t="s">
        <v>10</v>
      </c>
      <c r="B1612" s="8" t="str">
        <f>CONCATENATE("351629_",Таблиця1[[#This Row],[ID активу в ЄОІС]])</f>
        <v>351629_11963041</v>
      </c>
      <c r="C1612" s="7" t="s">
        <v>17060</v>
      </c>
      <c r="D1612" s="9" t="s">
        <v>62</v>
      </c>
      <c r="F1612" t="s">
        <v>7847</v>
      </c>
      <c r="G1612" s="3">
        <v>44768</v>
      </c>
      <c r="H1612" s="2" t="s">
        <v>11</v>
      </c>
      <c r="I1612">
        <v>500</v>
      </c>
      <c r="J1612">
        <v>118.34</v>
      </c>
      <c r="K1612" t="s">
        <v>1463</v>
      </c>
      <c r="L1612" s="2" t="s">
        <v>12</v>
      </c>
    </row>
    <row r="1613" spans="1:12" x14ac:dyDescent="0.25">
      <c r="A1613" s="2" t="s">
        <v>10</v>
      </c>
      <c r="B1613" s="8" t="str">
        <f>CONCATENATE("351629_",Таблиця1[[#This Row],[ID активу в ЄОІС]])</f>
        <v>351629_11964171</v>
      </c>
      <c r="C1613" s="7" t="s">
        <v>17060</v>
      </c>
      <c r="D1613" s="9" t="s">
        <v>13152</v>
      </c>
      <c r="F1613" t="s">
        <v>7848</v>
      </c>
      <c r="G1613" s="3">
        <v>44768</v>
      </c>
      <c r="H1613" s="2" t="s">
        <v>11</v>
      </c>
      <c r="I1613">
        <v>180.77</v>
      </c>
      <c r="J1613">
        <v>42.79</v>
      </c>
      <c r="K1613" t="s">
        <v>1464</v>
      </c>
      <c r="L1613" s="2" t="s">
        <v>12</v>
      </c>
    </row>
    <row r="1614" spans="1:12" x14ac:dyDescent="0.25">
      <c r="A1614" s="2" t="s">
        <v>10</v>
      </c>
      <c r="B1614" s="8" t="str">
        <f>CONCATENATE("351629_",Таблиця1[[#This Row],[ID активу в ЄОІС]])</f>
        <v>351629_11964039</v>
      </c>
      <c r="C1614" s="7" t="s">
        <v>17060</v>
      </c>
      <c r="D1614" s="9" t="s">
        <v>13153</v>
      </c>
      <c r="F1614" t="s">
        <v>7849</v>
      </c>
      <c r="G1614" s="3">
        <v>44768</v>
      </c>
      <c r="H1614" s="2" t="s">
        <v>11</v>
      </c>
      <c r="I1614">
        <v>75.38</v>
      </c>
      <c r="J1614">
        <v>17.84</v>
      </c>
      <c r="K1614" t="s">
        <v>1465</v>
      </c>
      <c r="L1614" s="2" t="s">
        <v>12</v>
      </c>
    </row>
    <row r="1615" spans="1:12" x14ac:dyDescent="0.25">
      <c r="A1615" s="2" t="s">
        <v>10</v>
      </c>
      <c r="B1615" s="8" t="str">
        <f>CONCATENATE("351629_",Таблиця1[[#This Row],[ID активу в ЄОІС]])</f>
        <v>351629_11962791</v>
      </c>
      <c r="C1615" s="7" t="s">
        <v>17060</v>
      </c>
      <c r="D1615" s="9" t="s">
        <v>13154</v>
      </c>
      <c r="F1615" t="s">
        <v>7850</v>
      </c>
      <c r="G1615" s="3">
        <v>44768</v>
      </c>
      <c r="H1615" s="2" t="s">
        <v>11</v>
      </c>
      <c r="I1615">
        <v>91</v>
      </c>
      <c r="J1615">
        <v>21.54</v>
      </c>
      <c r="K1615" t="s">
        <v>1466</v>
      </c>
      <c r="L1615" s="2" t="s">
        <v>12</v>
      </c>
    </row>
    <row r="1616" spans="1:12" x14ac:dyDescent="0.25">
      <c r="A1616" s="2" t="s">
        <v>10</v>
      </c>
      <c r="B1616" s="8" t="str">
        <f>CONCATENATE("351629_",Таблиця1[[#This Row],[ID активу в ЄОІС]])</f>
        <v>351629_11962696</v>
      </c>
      <c r="C1616" s="7" t="s">
        <v>17060</v>
      </c>
      <c r="D1616" s="9" t="s">
        <v>13155</v>
      </c>
      <c r="F1616" t="s">
        <v>7851</v>
      </c>
      <c r="G1616" s="3">
        <v>44768</v>
      </c>
      <c r="H1616" s="2" t="s">
        <v>11</v>
      </c>
      <c r="I1616">
        <v>100.13</v>
      </c>
      <c r="J1616">
        <v>23.7</v>
      </c>
      <c r="K1616" t="s">
        <v>1467</v>
      </c>
      <c r="L1616" s="2" t="s">
        <v>12</v>
      </c>
    </row>
    <row r="1617" spans="1:12" x14ac:dyDescent="0.25">
      <c r="A1617" s="2" t="s">
        <v>10</v>
      </c>
      <c r="B1617" s="8" t="str">
        <f>CONCATENATE("351629_",Таблиця1[[#This Row],[ID активу в ЄОІС]])</f>
        <v>351629_11962781</v>
      </c>
      <c r="C1617" s="7" t="s">
        <v>17060</v>
      </c>
      <c r="D1617" s="9" t="s">
        <v>13156</v>
      </c>
      <c r="F1617" t="s">
        <v>7852</v>
      </c>
      <c r="G1617" s="3">
        <v>44768</v>
      </c>
      <c r="H1617" s="2" t="s">
        <v>11</v>
      </c>
      <c r="I1617">
        <v>252</v>
      </c>
      <c r="J1617">
        <v>59.64</v>
      </c>
      <c r="K1617" t="s">
        <v>1468</v>
      </c>
      <c r="L1617" s="2" t="s">
        <v>12</v>
      </c>
    </row>
    <row r="1618" spans="1:12" x14ac:dyDescent="0.25">
      <c r="A1618" s="2" t="s">
        <v>10</v>
      </c>
      <c r="B1618" s="8" t="str">
        <f>CONCATENATE("351629_",Таблиця1[[#This Row],[ID активу в ЄОІС]])</f>
        <v>351629_11964182</v>
      </c>
      <c r="C1618" s="7" t="s">
        <v>17060</v>
      </c>
      <c r="D1618" s="9" t="s">
        <v>13157</v>
      </c>
      <c r="F1618" t="s">
        <v>7853</v>
      </c>
      <c r="G1618" s="3">
        <v>44768</v>
      </c>
      <c r="H1618" s="2" t="s">
        <v>11</v>
      </c>
      <c r="I1618">
        <v>181.09</v>
      </c>
      <c r="J1618">
        <v>42.86</v>
      </c>
      <c r="K1618" t="s">
        <v>1469</v>
      </c>
      <c r="L1618" s="2" t="s">
        <v>12</v>
      </c>
    </row>
    <row r="1619" spans="1:12" x14ac:dyDescent="0.25">
      <c r="A1619" s="2" t="s">
        <v>10</v>
      </c>
      <c r="B1619" s="8" t="str">
        <f>CONCATENATE("351629_",Таблиця1[[#This Row],[ID активу в ЄОІС]])</f>
        <v>351629_11962797</v>
      </c>
      <c r="C1619" s="7" t="s">
        <v>17060</v>
      </c>
      <c r="D1619" s="9" t="s">
        <v>13158</v>
      </c>
      <c r="F1619" t="s">
        <v>7854</v>
      </c>
      <c r="G1619" s="3">
        <v>44768</v>
      </c>
      <c r="H1619" s="2" t="s">
        <v>11</v>
      </c>
      <c r="I1619">
        <v>155.94999999999999</v>
      </c>
      <c r="J1619">
        <v>36.909999999999997</v>
      </c>
      <c r="K1619" t="s">
        <v>1470</v>
      </c>
      <c r="L1619" s="2" t="s">
        <v>12</v>
      </c>
    </row>
    <row r="1620" spans="1:12" x14ac:dyDescent="0.25">
      <c r="A1620" s="2" t="s">
        <v>10</v>
      </c>
      <c r="B1620" s="8" t="str">
        <f>CONCATENATE("351629_",Таблиця1[[#This Row],[ID активу в ЄОІС]])</f>
        <v>351629_11964404</v>
      </c>
      <c r="C1620" s="7" t="s">
        <v>17060</v>
      </c>
      <c r="D1620" s="9" t="s">
        <v>13159</v>
      </c>
      <c r="F1620" t="s">
        <v>7855</v>
      </c>
      <c r="G1620" s="3">
        <v>44768</v>
      </c>
      <c r="H1620" s="2" t="s">
        <v>11</v>
      </c>
      <c r="I1620">
        <v>181.38</v>
      </c>
      <c r="J1620">
        <v>42.93</v>
      </c>
      <c r="K1620" t="s">
        <v>1471</v>
      </c>
      <c r="L1620" s="2" t="s">
        <v>12</v>
      </c>
    </row>
    <row r="1621" spans="1:12" x14ac:dyDescent="0.25">
      <c r="A1621" s="2" t="s">
        <v>10</v>
      </c>
      <c r="B1621" s="8" t="str">
        <f>CONCATENATE("351629_",Таблиця1[[#This Row],[ID активу в ЄОІС]])</f>
        <v>351629_11963056</v>
      </c>
      <c r="C1621" s="7" t="s">
        <v>17060</v>
      </c>
      <c r="D1621" s="9" t="s">
        <v>121</v>
      </c>
      <c r="F1621" t="s">
        <v>7856</v>
      </c>
      <c r="G1621" s="3">
        <v>44768</v>
      </c>
      <c r="H1621" s="2" t="s">
        <v>11</v>
      </c>
      <c r="I1621">
        <v>205.73</v>
      </c>
      <c r="J1621">
        <v>48.69</v>
      </c>
      <c r="K1621" t="s">
        <v>1472</v>
      </c>
      <c r="L1621" s="2" t="s">
        <v>12</v>
      </c>
    </row>
    <row r="1622" spans="1:12" x14ac:dyDescent="0.25">
      <c r="A1622" s="2" t="s">
        <v>10</v>
      </c>
      <c r="B1622" s="8" t="str">
        <f>CONCATENATE("351629_",Таблиця1[[#This Row],[ID активу в ЄОІС]])</f>
        <v>351629_11964393</v>
      </c>
      <c r="C1622" s="7" t="s">
        <v>17060</v>
      </c>
      <c r="D1622" s="9" t="s">
        <v>12769</v>
      </c>
      <c r="F1622" t="s">
        <v>7857</v>
      </c>
      <c r="G1622" s="3">
        <v>44768</v>
      </c>
      <c r="H1622" s="2" t="s">
        <v>11</v>
      </c>
      <c r="I1622">
        <v>260</v>
      </c>
      <c r="J1622">
        <v>61.54</v>
      </c>
      <c r="K1622" t="s">
        <v>1473</v>
      </c>
      <c r="L1622" s="2" t="s">
        <v>12</v>
      </c>
    </row>
    <row r="1623" spans="1:12" x14ac:dyDescent="0.25">
      <c r="A1623" s="2" t="s">
        <v>10</v>
      </c>
      <c r="B1623" s="8" t="str">
        <f>CONCATENATE("351629_",Таблиця1[[#This Row],[ID активу в ЄОІС]])</f>
        <v>351629_11964385</v>
      </c>
      <c r="C1623" s="7" t="s">
        <v>17060</v>
      </c>
      <c r="D1623" s="9" t="s">
        <v>13160</v>
      </c>
      <c r="F1623" t="s">
        <v>7858</v>
      </c>
      <c r="G1623" s="3">
        <v>44768</v>
      </c>
      <c r="H1623" s="2" t="s">
        <v>11</v>
      </c>
      <c r="I1623">
        <v>67.27</v>
      </c>
      <c r="J1623">
        <v>15.92</v>
      </c>
      <c r="K1623" t="s">
        <v>1474</v>
      </c>
      <c r="L1623" s="2" t="s">
        <v>12</v>
      </c>
    </row>
    <row r="1624" spans="1:12" x14ac:dyDescent="0.25">
      <c r="A1624" s="2" t="s">
        <v>10</v>
      </c>
      <c r="B1624" s="8" t="str">
        <f>CONCATENATE("351629_",Таблиця1[[#This Row],[ID активу в ЄОІС]])</f>
        <v>351629_11964286</v>
      </c>
      <c r="C1624" s="7" t="s">
        <v>17060</v>
      </c>
      <c r="D1624" s="9" t="s">
        <v>13161</v>
      </c>
      <c r="F1624" t="s">
        <v>7859</v>
      </c>
      <c r="G1624" s="3">
        <v>44768</v>
      </c>
      <c r="H1624" s="2" t="s">
        <v>11</v>
      </c>
      <c r="I1624">
        <v>302.5</v>
      </c>
      <c r="J1624">
        <v>71.599999999999994</v>
      </c>
      <c r="K1624" t="s">
        <v>1475</v>
      </c>
      <c r="L1624" s="2" t="s">
        <v>12</v>
      </c>
    </row>
    <row r="1625" spans="1:12" x14ac:dyDescent="0.25">
      <c r="A1625" s="2" t="s">
        <v>10</v>
      </c>
      <c r="B1625" s="8" t="str">
        <f>CONCATENATE("351629_",Таблиця1[[#This Row],[ID активу в ЄОІС]])</f>
        <v>351629_11964185</v>
      </c>
      <c r="C1625" s="7" t="s">
        <v>17060</v>
      </c>
      <c r="D1625" s="9" t="s">
        <v>13162</v>
      </c>
      <c r="F1625" t="s">
        <v>7860</v>
      </c>
      <c r="G1625" s="3">
        <v>44768</v>
      </c>
      <c r="H1625" s="2" t="s">
        <v>11</v>
      </c>
      <c r="I1625">
        <v>248.72</v>
      </c>
      <c r="J1625">
        <v>58.87</v>
      </c>
      <c r="K1625" t="s">
        <v>1476</v>
      </c>
      <c r="L1625" s="2" t="s">
        <v>12</v>
      </c>
    </row>
    <row r="1626" spans="1:12" x14ac:dyDescent="0.25">
      <c r="A1626" s="2" t="s">
        <v>10</v>
      </c>
      <c r="B1626" s="8" t="str">
        <f>CONCATENATE("351629_",Таблиця1[[#This Row],[ID активу в ЄОІС]])</f>
        <v>351629_11964276</v>
      </c>
      <c r="C1626" s="7" t="s">
        <v>17060</v>
      </c>
      <c r="D1626" s="9" t="s">
        <v>13163</v>
      </c>
      <c r="F1626" t="s">
        <v>7861</v>
      </c>
      <c r="G1626" s="3">
        <v>44768</v>
      </c>
      <c r="H1626" s="2" t="s">
        <v>11</v>
      </c>
      <c r="I1626">
        <v>228.79</v>
      </c>
      <c r="J1626">
        <v>54.15</v>
      </c>
      <c r="K1626" t="s">
        <v>1477</v>
      </c>
      <c r="L1626" s="2" t="s">
        <v>12</v>
      </c>
    </row>
    <row r="1627" spans="1:12" x14ac:dyDescent="0.25">
      <c r="A1627" s="2" t="s">
        <v>10</v>
      </c>
      <c r="B1627" s="8" t="str">
        <f>CONCATENATE("351629_",Таблиця1[[#This Row],[ID активу в ЄОІС]])</f>
        <v>351629_11962891</v>
      </c>
      <c r="C1627" s="7" t="s">
        <v>17060</v>
      </c>
      <c r="D1627" s="9" t="s">
        <v>13164</v>
      </c>
      <c r="F1627" t="s">
        <v>7862</v>
      </c>
      <c r="G1627" s="3">
        <v>44768</v>
      </c>
      <c r="H1627" s="2" t="s">
        <v>11</v>
      </c>
      <c r="I1627">
        <v>87</v>
      </c>
      <c r="J1627">
        <v>20.59</v>
      </c>
      <c r="K1627" t="s">
        <v>1478</v>
      </c>
      <c r="L1627" s="2" t="s">
        <v>12</v>
      </c>
    </row>
    <row r="1628" spans="1:12" x14ac:dyDescent="0.25">
      <c r="A1628" s="2" t="s">
        <v>10</v>
      </c>
      <c r="B1628" s="8" t="str">
        <f>CONCATENATE("351629_",Таблиця1[[#This Row],[ID активу в ЄОІС]])</f>
        <v>351629_11964043</v>
      </c>
      <c r="C1628" s="7" t="s">
        <v>17060</v>
      </c>
      <c r="D1628" s="9" t="s">
        <v>95</v>
      </c>
      <c r="F1628" t="s">
        <v>7863</v>
      </c>
      <c r="G1628" s="3">
        <v>44768</v>
      </c>
      <c r="H1628" s="2" t="s">
        <v>11</v>
      </c>
      <c r="I1628">
        <v>31.11</v>
      </c>
      <c r="J1628">
        <v>7.36</v>
      </c>
      <c r="K1628" t="s">
        <v>1479</v>
      </c>
      <c r="L1628" s="2" t="s">
        <v>12</v>
      </c>
    </row>
    <row r="1629" spans="1:12" x14ac:dyDescent="0.25">
      <c r="A1629" s="2" t="s">
        <v>10</v>
      </c>
      <c r="B1629" s="8" t="str">
        <f>CONCATENATE("351629_",Таблиця1[[#This Row],[ID активу в ЄОІС]])</f>
        <v>351629_11963068</v>
      </c>
      <c r="C1629" s="7" t="s">
        <v>17060</v>
      </c>
      <c r="D1629" s="9" t="s">
        <v>13165</v>
      </c>
      <c r="F1629" t="s">
        <v>7864</v>
      </c>
      <c r="G1629" s="3">
        <v>44768</v>
      </c>
      <c r="H1629" s="2" t="s">
        <v>11</v>
      </c>
      <c r="I1629">
        <v>584.92999999999995</v>
      </c>
      <c r="J1629">
        <v>138.44</v>
      </c>
      <c r="K1629" t="s">
        <v>1480</v>
      </c>
      <c r="L1629" s="2" t="s">
        <v>12</v>
      </c>
    </row>
    <row r="1630" spans="1:12" x14ac:dyDescent="0.25">
      <c r="A1630" s="2" t="s">
        <v>10</v>
      </c>
      <c r="B1630" s="8" t="str">
        <f>CONCATENATE("351629_",Таблиця1[[#This Row],[ID активу в ЄОІС]])</f>
        <v>351629_11964290</v>
      </c>
      <c r="C1630" s="7" t="s">
        <v>17060</v>
      </c>
      <c r="D1630" s="9" t="s">
        <v>13166</v>
      </c>
      <c r="F1630" t="s">
        <v>7865</v>
      </c>
      <c r="G1630" s="3">
        <v>44768</v>
      </c>
      <c r="H1630" s="2" t="s">
        <v>11</v>
      </c>
      <c r="I1630">
        <v>57.61</v>
      </c>
      <c r="J1630">
        <v>13.64</v>
      </c>
      <c r="K1630" t="s">
        <v>1481</v>
      </c>
      <c r="L1630" s="2" t="s">
        <v>12</v>
      </c>
    </row>
    <row r="1631" spans="1:12" x14ac:dyDescent="0.25">
      <c r="A1631" s="2" t="s">
        <v>10</v>
      </c>
      <c r="B1631" s="8" t="str">
        <f>CONCATENATE("351629_",Таблиця1[[#This Row],[ID активу в ЄОІС]])</f>
        <v>351629_11964296</v>
      </c>
      <c r="C1631" s="7" t="s">
        <v>17060</v>
      </c>
      <c r="D1631" s="9" t="s">
        <v>13167</v>
      </c>
      <c r="F1631" t="s">
        <v>7866</v>
      </c>
      <c r="G1631" s="3">
        <v>44768</v>
      </c>
      <c r="H1631" s="2" t="s">
        <v>11</v>
      </c>
      <c r="I1631">
        <v>207.33</v>
      </c>
      <c r="J1631">
        <v>49.07</v>
      </c>
      <c r="K1631" t="s">
        <v>1482</v>
      </c>
      <c r="L1631" s="2" t="s">
        <v>12</v>
      </c>
    </row>
    <row r="1632" spans="1:12" x14ac:dyDescent="0.25">
      <c r="A1632" s="2" t="s">
        <v>10</v>
      </c>
      <c r="B1632" s="8" t="str">
        <f>CONCATENATE("351629_",Таблиця1[[#This Row],[ID активу в ЄОІС]])</f>
        <v>351629_11964383</v>
      </c>
      <c r="C1632" s="7" t="s">
        <v>17060</v>
      </c>
      <c r="D1632" s="9" t="s">
        <v>13168</v>
      </c>
      <c r="F1632" t="s">
        <v>7867</v>
      </c>
      <c r="G1632" s="3">
        <v>44768</v>
      </c>
      <c r="H1632" s="2" t="s">
        <v>11</v>
      </c>
      <c r="I1632">
        <v>168.77</v>
      </c>
      <c r="J1632">
        <v>39.950000000000003</v>
      </c>
      <c r="K1632" t="s">
        <v>1483</v>
      </c>
      <c r="L1632" s="2" t="s">
        <v>12</v>
      </c>
    </row>
    <row r="1633" spans="1:12" x14ac:dyDescent="0.25">
      <c r="A1633" s="2" t="s">
        <v>10</v>
      </c>
      <c r="B1633" s="8" t="str">
        <f>CONCATENATE("351629_",Таблиця1[[#This Row],[ID активу в ЄОІС]])</f>
        <v>351629_11964031</v>
      </c>
      <c r="C1633" s="7" t="s">
        <v>17060</v>
      </c>
      <c r="D1633" s="9" t="s">
        <v>57</v>
      </c>
      <c r="F1633" t="s">
        <v>7868</v>
      </c>
      <c r="G1633" s="3">
        <v>44768</v>
      </c>
      <c r="H1633" s="2" t="s">
        <v>11</v>
      </c>
      <c r="I1633">
        <v>394.93</v>
      </c>
      <c r="J1633">
        <v>93.47</v>
      </c>
      <c r="K1633" t="s">
        <v>1484</v>
      </c>
      <c r="L1633" s="2" t="s">
        <v>12</v>
      </c>
    </row>
    <row r="1634" spans="1:12" x14ac:dyDescent="0.25">
      <c r="A1634" s="2" t="s">
        <v>10</v>
      </c>
      <c r="B1634" s="8" t="str">
        <f>CONCATENATE("351629_",Таблиця1[[#This Row],[ID активу в ЄОІС]])</f>
        <v>351629_11963795</v>
      </c>
      <c r="C1634" s="7" t="s">
        <v>17060</v>
      </c>
      <c r="D1634" s="9" t="s">
        <v>12771</v>
      </c>
      <c r="F1634" t="s">
        <v>7869</v>
      </c>
      <c r="G1634" s="3">
        <v>44768</v>
      </c>
      <c r="H1634" s="2" t="s">
        <v>11</v>
      </c>
      <c r="I1634">
        <v>260</v>
      </c>
      <c r="J1634">
        <v>61.54</v>
      </c>
      <c r="K1634" t="s">
        <v>1485</v>
      </c>
      <c r="L1634" s="2" t="s">
        <v>12</v>
      </c>
    </row>
    <row r="1635" spans="1:12" x14ac:dyDescent="0.25">
      <c r="A1635" s="2" t="s">
        <v>10</v>
      </c>
      <c r="B1635" s="8" t="str">
        <f>CONCATENATE("351629_",Таблиця1[[#This Row],[ID активу в ЄОІС]])</f>
        <v>351629_11963793</v>
      </c>
      <c r="C1635" s="7" t="s">
        <v>17060</v>
      </c>
      <c r="D1635" s="9" t="s">
        <v>13169</v>
      </c>
      <c r="F1635" t="s">
        <v>7870</v>
      </c>
      <c r="G1635" s="3">
        <v>44768</v>
      </c>
      <c r="H1635" s="2" t="s">
        <v>11</v>
      </c>
      <c r="I1635">
        <v>127.1</v>
      </c>
      <c r="J1635">
        <v>30.08</v>
      </c>
      <c r="K1635" t="s">
        <v>1486</v>
      </c>
      <c r="L1635" s="2" t="s">
        <v>12</v>
      </c>
    </row>
    <row r="1636" spans="1:12" x14ac:dyDescent="0.25">
      <c r="A1636" s="2" t="s">
        <v>10</v>
      </c>
      <c r="B1636" s="8" t="str">
        <f>CONCATENATE("351629_",Таблиця1[[#This Row],[ID активу в ЄОІС]])</f>
        <v>351629_11964384</v>
      </c>
      <c r="C1636" s="7" t="s">
        <v>17060</v>
      </c>
      <c r="D1636" s="9" t="s">
        <v>13170</v>
      </c>
      <c r="F1636" t="s">
        <v>7871</v>
      </c>
      <c r="G1636" s="3">
        <v>44768</v>
      </c>
      <c r="H1636" s="2" t="s">
        <v>11</v>
      </c>
      <c r="I1636">
        <v>42.68</v>
      </c>
      <c r="J1636">
        <v>10.1</v>
      </c>
      <c r="K1636" t="s">
        <v>1487</v>
      </c>
      <c r="L1636" s="2" t="s">
        <v>12</v>
      </c>
    </row>
    <row r="1637" spans="1:12" x14ac:dyDescent="0.25">
      <c r="A1637" s="2" t="s">
        <v>10</v>
      </c>
      <c r="B1637" s="8" t="str">
        <f>CONCATENATE("351629_",Таблиця1[[#This Row],[ID активу в ЄОІС]])</f>
        <v>351629_11962792</v>
      </c>
      <c r="C1637" s="7" t="s">
        <v>17060</v>
      </c>
      <c r="D1637" s="9" t="s">
        <v>13171</v>
      </c>
      <c r="F1637" t="s">
        <v>7872</v>
      </c>
      <c r="G1637" s="3">
        <v>44768</v>
      </c>
      <c r="H1637" s="2" t="s">
        <v>11</v>
      </c>
      <c r="I1637">
        <v>640.66</v>
      </c>
      <c r="J1637">
        <v>151.63999999999999</v>
      </c>
      <c r="K1637" t="s">
        <v>1488</v>
      </c>
      <c r="L1637" s="2" t="s">
        <v>12</v>
      </c>
    </row>
    <row r="1638" spans="1:12" x14ac:dyDescent="0.25">
      <c r="A1638" s="2" t="s">
        <v>10</v>
      </c>
      <c r="B1638" s="8" t="str">
        <f>CONCATENATE("351629_",Таблиця1[[#This Row],[ID активу в ЄОІС]])</f>
        <v>351629_11962681</v>
      </c>
      <c r="C1638" s="7" t="s">
        <v>17060</v>
      </c>
      <c r="D1638" s="9" t="s">
        <v>13172</v>
      </c>
      <c r="F1638" t="s">
        <v>7873</v>
      </c>
      <c r="G1638" s="3">
        <v>44768</v>
      </c>
      <c r="H1638" s="2" t="s">
        <v>11</v>
      </c>
      <c r="I1638">
        <v>60</v>
      </c>
      <c r="J1638">
        <v>14.2</v>
      </c>
      <c r="K1638" t="s">
        <v>1489</v>
      </c>
      <c r="L1638" s="2" t="s">
        <v>12</v>
      </c>
    </row>
    <row r="1639" spans="1:12" x14ac:dyDescent="0.25">
      <c r="A1639" s="2" t="s">
        <v>10</v>
      </c>
      <c r="B1639" s="8" t="str">
        <f>CONCATENATE("351629_",Таблиця1[[#This Row],[ID активу в ЄОІС]])</f>
        <v>351629_11963779</v>
      </c>
      <c r="C1639" s="7" t="s">
        <v>17060</v>
      </c>
      <c r="D1639" s="9" t="s">
        <v>13173</v>
      </c>
      <c r="F1639" t="s">
        <v>7874</v>
      </c>
      <c r="G1639" s="3">
        <v>44768</v>
      </c>
      <c r="H1639" s="2" t="s">
        <v>11</v>
      </c>
      <c r="I1639">
        <v>501.51</v>
      </c>
      <c r="J1639">
        <v>118.7</v>
      </c>
      <c r="K1639" t="s">
        <v>1490</v>
      </c>
      <c r="L1639" s="2" t="s">
        <v>12</v>
      </c>
    </row>
    <row r="1640" spans="1:12" x14ac:dyDescent="0.25">
      <c r="A1640" s="2" t="s">
        <v>10</v>
      </c>
      <c r="B1640" s="8" t="str">
        <f>CONCATENATE("351629_",Таблиця1[[#This Row],[ID активу в ЄОІС]])</f>
        <v>351629_11964394</v>
      </c>
      <c r="C1640" s="7" t="s">
        <v>17060</v>
      </c>
      <c r="D1640" s="9" t="s">
        <v>13174</v>
      </c>
      <c r="F1640" t="s">
        <v>7875</v>
      </c>
      <c r="G1640" s="3">
        <v>44768</v>
      </c>
      <c r="H1640" s="2" t="s">
        <v>11</v>
      </c>
      <c r="I1640">
        <v>250</v>
      </c>
      <c r="J1640">
        <v>59.17</v>
      </c>
      <c r="K1640" t="s">
        <v>1491</v>
      </c>
      <c r="L1640" s="2" t="s">
        <v>12</v>
      </c>
    </row>
    <row r="1641" spans="1:12" x14ac:dyDescent="0.25">
      <c r="A1641" s="2" t="s">
        <v>10</v>
      </c>
      <c r="B1641" s="8" t="str">
        <f>CONCATENATE("351629_",Таблиця1[[#This Row],[ID активу в ЄОІС]])</f>
        <v>351629_11963785</v>
      </c>
      <c r="C1641" s="7" t="s">
        <v>17060</v>
      </c>
      <c r="D1641" s="9" t="s">
        <v>61</v>
      </c>
      <c r="F1641" t="s">
        <v>7876</v>
      </c>
      <c r="G1641" s="3">
        <v>44768</v>
      </c>
      <c r="H1641" s="2" t="s">
        <v>11</v>
      </c>
      <c r="I1641">
        <v>300</v>
      </c>
      <c r="J1641">
        <v>71.010000000000005</v>
      </c>
      <c r="K1641" t="s">
        <v>1492</v>
      </c>
      <c r="L1641" s="2" t="s">
        <v>12</v>
      </c>
    </row>
    <row r="1642" spans="1:12" x14ac:dyDescent="0.25">
      <c r="A1642" s="2" t="s">
        <v>10</v>
      </c>
      <c r="B1642" s="8" t="str">
        <f>CONCATENATE("351629_",Таблиця1[[#This Row],[ID активу в ЄОІС]])</f>
        <v>351629_11964400</v>
      </c>
      <c r="C1642" s="7" t="s">
        <v>17060</v>
      </c>
      <c r="D1642" s="9" t="s">
        <v>13175</v>
      </c>
      <c r="F1642" t="s">
        <v>7877</v>
      </c>
      <c r="G1642" s="3">
        <v>44768</v>
      </c>
      <c r="H1642" s="2" t="s">
        <v>11</v>
      </c>
      <c r="I1642">
        <v>220.12</v>
      </c>
      <c r="J1642">
        <v>52.1</v>
      </c>
      <c r="K1642" t="s">
        <v>1493</v>
      </c>
      <c r="L1642" s="2" t="s">
        <v>12</v>
      </c>
    </row>
    <row r="1643" spans="1:12" x14ac:dyDescent="0.25">
      <c r="A1643" s="2" t="s">
        <v>10</v>
      </c>
      <c r="B1643" s="8" t="str">
        <f>CONCATENATE("351629_",Таблиця1[[#This Row],[ID активу в ЄОІС]])</f>
        <v>351629_11964409</v>
      </c>
      <c r="C1643" s="7" t="s">
        <v>17060</v>
      </c>
      <c r="D1643" s="9" t="s">
        <v>13176</v>
      </c>
      <c r="F1643" t="s">
        <v>7878</v>
      </c>
      <c r="G1643" s="3">
        <v>44768</v>
      </c>
      <c r="H1643" s="2" t="s">
        <v>11</v>
      </c>
      <c r="I1643">
        <v>137.16</v>
      </c>
      <c r="J1643">
        <v>32.46</v>
      </c>
      <c r="K1643" t="s">
        <v>1494</v>
      </c>
      <c r="L1643" s="2" t="s">
        <v>12</v>
      </c>
    </row>
    <row r="1644" spans="1:12" x14ac:dyDescent="0.25">
      <c r="A1644" s="2" t="s">
        <v>10</v>
      </c>
      <c r="B1644" s="8" t="str">
        <f>CONCATENATE("351629_",Таблиця1[[#This Row],[ID активу в ЄОІС]])</f>
        <v>351629_11963047</v>
      </c>
      <c r="C1644" s="7" t="s">
        <v>17060</v>
      </c>
      <c r="D1644" s="9" t="s">
        <v>63</v>
      </c>
      <c r="F1644" t="s">
        <v>7879</v>
      </c>
      <c r="G1644" s="3">
        <v>44768</v>
      </c>
      <c r="H1644" s="2" t="s">
        <v>11</v>
      </c>
      <c r="I1644">
        <v>247.51</v>
      </c>
      <c r="J1644">
        <v>58.58</v>
      </c>
      <c r="K1644" t="s">
        <v>1495</v>
      </c>
      <c r="L1644" s="2" t="s">
        <v>12</v>
      </c>
    </row>
    <row r="1645" spans="1:12" x14ac:dyDescent="0.25">
      <c r="A1645" s="2" t="s">
        <v>10</v>
      </c>
      <c r="B1645" s="8" t="str">
        <f>CONCATENATE("351629_",Таблиця1[[#This Row],[ID активу в ЄОІС]])</f>
        <v>351629_11964034</v>
      </c>
      <c r="C1645" s="7" t="s">
        <v>17060</v>
      </c>
      <c r="D1645" s="9" t="s">
        <v>13177</v>
      </c>
      <c r="F1645" t="s">
        <v>7880</v>
      </c>
      <c r="G1645" s="3">
        <v>44768</v>
      </c>
      <c r="H1645" s="2" t="s">
        <v>11</v>
      </c>
      <c r="I1645">
        <v>104.71</v>
      </c>
      <c r="J1645">
        <v>24.78</v>
      </c>
      <c r="K1645" t="s">
        <v>1496</v>
      </c>
      <c r="L1645" s="2" t="s">
        <v>12</v>
      </c>
    </row>
    <row r="1646" spans="1:12" x14ac:dyDescent="0.25">
      <c r="A1646" s="2" t="s">
        <v>10</v>
      </c>
      <c r="B1646" s="8" t="str">
        <f>CONCATENATE("351629_",Таблиця1[[#This Row],[ID активу в ЄОІС]])</f>
        <v>351629_11962618</v>
      </c>
      <c r="C1646" s="7" t="s">
        <v>17060</v>
      </c>
      <c r="D1646" s="9" t="s">
        <v>138</v>
      </c>
      <c r="F1646" t="s">
        <v>7881</v>
      </c>
      <c r="G1646" s="3">
        <v>44768</v>
      </c>
      <c r="H1646" s="2" t="s">
        <v>11</v>
      </c>
      <c r="I1646">
        <v>97.97</v>
      </c>
      <c r="J1646">
        <v>23.19</v>
      </c>
      <c r="K1646" t="s">
        <v>1497</v>
      </c>
      <c r="L1646" s="2" t="s">
        <v>12</v>
      </c>
    </row>
    <row r="1647" spans="1:12" x14ac:dyDescent="0.25">
      <c r="A1647" s="2" t="s">
        <v>10</v>
      </c>
      <c r="B1647" s="8" t="str">
        <f>CONCATENATE("351629_",Таблиця1[[#This Row],[ID активу в ЄОІС]])</f>
        <v>351629_11962783</v>
      </c>
      <c r="C1647" s="7" t="s">
        <v>17060</v>
      </c>
      <c r="D1647" s="9" t="s">
        <v>13178</v>
      </c>
      <c r="F1647" t="s">
        <v>7882</v>
      </c>
      <c r="G1647" s="3">
        <v>44768</v>
      </c>
      <c r="H1647" s="2" t="s">
        <v>11</v>
      </c>
      <c r="I1647">
        <v>1734.95</v>
      </c>
      <c r="J1647">
        <v>410.64</v>
      </c>
      <c r="K1647" t="s">
        <v>1498</v>
      </c>
      <c r="L1647" s="2" t="s">
        <v>12</v>
      </c>
    </row>
    <row r="1648" spans="1:12" x14ac:dyDescent="0.25">
      <c r="A1648" s="2" t="s">
        <v>10</v>
      </c>
      <c r="B1648" s="8" t="str">
        <f>CONCATENATE("351629_",Таблиця1[[#This Row],[ID активу в ЄОІС]])</f>
        <v>351629_11964407</v>
      </c>
      <c r="C1648" s="7" t="s">
        <v>17060</v>
      </c>
      <c r="D1648" s="9" t="s">
        <v>13179</v>
      </c>
      <c r="F1648" t="s">
        <v>7883</v>
      </c>
      <c r="G1648" s="3">
        <v>44768</v>
      </c>
      <c r="H1648" s="2" t="s">
        <v>11</v>
      </c>
      <c r="I1648">
        <v>250</v>
      </c>
      <c r="J1648">
        <v>59.17</v>
      </c>
      <c r="K1648" t="s">
        <v>1499</v>
      </c>
      <c r="L1648" s="2" t="s">
        <v>12</v>
      </c>
    </row>
    <row r="1649" spans="1:12" x14ac:dyDescent="0.25">
      <c r="A1649" s="2" t="s">
        <v>10</v>
      </c>
      <c r="B1649" s="8" t="str">
        <f>CONCATENATE("351629_",Таблиця1[[#This Row],[ID активу в ЄОІС]])</f>
        <v>351629_11963774</v>
      </c>
      <c r="C1649" s="7" t="s">
        <v>17060</v>
      </c>
      <c r="D1649" s="9" t="s">
        <v>13180</v>
      </c>
      <c r="F1649" t="s">
        <v>7884</v>
      </c>
      <c r="G1649" s="3">
        <v>44768</v>
      </c>
      <c r="H1649" s="2" t="s">
        <v>11</v>
      </c>
      <c r="I1649">
        <v>247.05</v>
      </c>
      <c r="J1649">
        <v>58.47</v>
      </c>
      <c r="K1649" t="s">
        <v>1500</v>
      </c>
      <c r="L1649" s="2" t="s">
        <v>12</v>
      </c>
    </row>
    <row r="1650" spans="1:12" x14ac:dyDescent="0.25">
      <c r="A1650" s="2" t="s">
        <v>10</v>
      </c>
      <c r="B1650" s="8" t="str">
        <f>CONCATENATE("351629_",Таблиця1[[#This Row],[ID активу в ЄОІС]])</f>
        <v>351629_11962636</v>
      </c>
      <c r="C1650" s="7" t="s">
        <v>17060</v>
      </c>
      <c r="D1650" s="9" t="s">
        <v>13181</v>
      </c>
      <c r="F1650" t="s">
        <v>7885</v>
      </c>
      <c r="G1650" s="3">
        <v>44768</v>
      </c>
      <c r="H1650" s="2" t="s">
        <v>11</v>
      </c>
      <c r="I1650">
        <v>185.04</v>
      </c>
      <c r="J1650">
        <v>43.8</v>
      </c>
      <c r="K1650" t="s">
        <v>1501</v>
      </c>
      <c r="L1650" s="2" t="s">
        <v>12</v>
      </c>
    </row>
    <row r="1651" spans="1:12" x14ac:dyDescent="0.25">
      <c r="A1651" s="2" t="s">
        <v>10</v>
      </c>
      <c r="B1651" s="8" t="str">
        <f>CONCATENATE("351629_",Таблиця1[[#This Row],[ID активу в ЄОІС]])</f>
        <v>351629_11963780</v>
      </c>
      <c r="C1651" s="7" t="s">
        <v>17060</v>
      </c>
      <c r="D1651" s="9" t="s">
        <v>13182</v>
      </c>
      <c r="F1651" t="s">
        <v>7886</v>
      </c>
      <c r="G1651" s="3">
        <v>44768</v>
      </c>
      <c r="H1651" s="2" t="s">
        <v>11</v>
      </c>
      <c r="I1651">
        <v>220.36</v>
      </c>
      <c r="J1651">
        <v>52.16</v>
      </c>
      <c r="K1651" t="s">
        <v>1502</v>
      </c>
      <c r="L1651" s="2" t="s">
        <v>12</v>
      </c>
    </row>
    <row r="1652" spans="1:12" x14ac:dyDescent="0.25">
      <c r="A1652" s="2" t="s">
        <v>10</v>
      </c>
      <c r="B1652" s="8" t="str">
        <f>CONCATENATE("351629_",Таблиця1[[#This Row],[ID активу в ЄОІС]])</f>
        <v>351629_11964037</v>
      </c>
      <c r="C1652" s="7" t="s">
        <v>17060</v>
      </c>
      <c r="D1652" s="9" t="s">
        <v>13183</v>
      </c>
      <c r="F1652" t="s">
        <v>7887</v>
      </c>
      <c r="G1652" s="3">
        <v>44768</v>
      </c>
      <c r="H1652" s="2" t="s">
        <v>11</v>
      </c>
      <c r="I1652">
        <v>38.6</v>
      </c>
      <c r="J1652">
        <v>9.14</v>
      </c>
      <c r="K1652" t="s">
        <v>1503</v>
      </c>
      <c r="L1652" s="2" t="s">
        <v>12</v>
      </c>
    </row>
    <row r="1653" spans="1:12" x14ac:dyDescent="0.25">
      <c r="A1653" s="2" t="s">
        <v>10</v>
      </c>
      <c r="B1653" s="8" t="str">
        <f>CONCATENATE("351629_",Таблиця1[[#This Row],[ID активу в ЄОІС]])</f>
        <v>351629_11963783</v>
      </c>
      <c r="C1653" s="7" t="s">
        <v>17060</v>
      </c>
      <c r="D1653" s="9" t="s">
        <v>13184</v>
      </c>
      <c r="F1653" t="s">
        <v>7888</v>
      </c>
      <c r="G1653" s="3">
        <v>44768</v>
      </c>
      <c r="H1653" s="2" t="s">
        <v>11</v>
      </c>
      <c r="I1653">
        <v>157.66</v>
      </c>
      <c r="J1653">
        <v>37.32</v>
      </c>
      <c r="K1653" t="s">
        <v>1504</v>
      </c>
      <c r="L1653" s="2" t="s">
        <v>12</v>
      </c>
    </row>
    <row r="1654" spans="1:12" x14ac:dyDescent="0.25">
      <c r="A1654" s="2" t="s">
        <v>10</v>
      </c>
      <c r="B1654" s="8" t="str">
        <f>CONCATENATE("351629_",Таблиця1[[#This Row],[ID активу в ЄОІС]])</f>
        <v>351629_11963788</v>
      </c>
      <c r="C1654" s="7" t="s">
        <v>17060</v>
      </c>
      <c r="D1654" s="9" t="s">
        <v>13185</v>
      </c>
      <c r="F1654" t="s">
        <v>7889</v>
      </c>
      <c r="G1654" s="3">
        <v>44768</v>
      </c>
      <c r="H1654" s="2" t="s">
        <v>11</v>
      </c>
      <c r="I1654">
        <v>243.45</v>
      </c>
      <c r="J1654">
        <v>57.62</v>
      </c>
      <c r="K1654" t="s">
        <v>1505</v>
      </c>
      <c r="L1654" s="2" t="s">
        <v>12</v>
      </c>
    </row>
    <row r="1655" spans="1:12" x14ac:dyDescent="0.25">
      <c r="A1655" s="2" t="s">
        <v>10</v>
      </c>
      <c r="B1655" s="8" t="str">
        <f>CONCATENATE("351629_",Таблиця1[[#This Row],[ID активу в ЄОІС]])</f>
        <v>351629_11962692</v>
      </c>
      <c r="C1655" s="7" t="s">
        <v>17060</v>
      </c>
      <c r="D1655" s="9" t="s">
        <v>13186</v>
      </c>
      <c r="F1655" t="s">
        <v>7890</v>
      </c>
      <c r="G1655" s="3">
        <v>44768</v>
      </c>
      <c r="H1655" s="2" t="s">
        <v>11</v>
      </c>
      <c r="I1655">
        <v>11</v>
      </c>
      <c r="J1655">
        <v>2.6</v>
      </c>
      <c r="K1655" t="s">
        <v>1506</v>
      </c>
      <c r="L1655" s="2" t="s">
        <v>12</v>
      </c>
    </row>
    <row r="1656" spans="1:12" x14ac:dyDescent="0.25">
      <c r="A1656" s="2" t="s">
        <v>10</v>
      </c>
      <c r="B1656" s="8" t="str">
        <f>CONCATENATE("351629_",Таблиця1[[#This Row],[ID активу в ЄОІС]])</f>
        <v>351629_11963799</v>
      </c>
      <c r="C1656" s="7" t="s">
        <v>17060</v>
      </c>
      <c r="D1656" s="9" t="s">
        <v>13187</v>
      </c>
      <c r="F1656" t="s">
        <v>7891</v>
      </c>
      <c r="G1656" s="3">
        <v>44768</v>
      </c>
      <c r="H1656" s="2" t="s">
        <v>11</v>
      </c>
      <c r="I1656">
        <v>244.61</v>
      </c>
      <c r="J1656">
        <v>57.9</v>
      </c>
      <c r="K1656" t="s">
        <v>1507</v>
      </c>
      <c r="L1656" s="2" t="s">
        <v>12</v>
      </c>
    </row>
    <row r="1657" spans="1:12" x14ac:dyDescent="0.25">
      <c r="A1657" s="2" t="s">
        <v>10</v>
      </c>
      <c r="B1657" s="8" t="str">
        <f>CONCATENATE("351629_",Таблиця1[[#This Row],[ID активу в ЄОІС]])</f>
        <v>351629_11963800</v>
      </c>
      <c r="C1657" s="7" t="s">
        <v>17060</v>
      </c>
      <c r="D1657" s="9" t="s">
        <v>13188</v>
      </c>
      <c r="F1657" t="s">
        <v>7892</v>
      </c>
      <c r="G1657" s="3">
        <v>44768</v>
      </c>
      <c r="H1657" s="2" t="s">
        <v>11</v>
      </c>
      <c r="I1657">
        <v>244.19</v>
      </c>
      <c r="J1657">
        <v>57.8</v>
      </c>
      <c r="K1657" t="s">
        <v>1508</v>
      </c>
      <c r="L1657" s="2" t="s">
        <v>12</v>
      </c>
    </row>
    <row r="1658" spans="1:12" x14ac:dyDescent="0.25">
      <c r="A1658" s="2" t="s">
        <v>10</v>
      </c>
      <c r="B1658" s="8" t="str">
        <f>CONCATENATE("351629_",Таблиця1[[#This Row],[ID активу в ЄОІС]])</f>
        <v>351629_11963798</v>
      </c>
      <c r="C1658" s="7" t="s">
        <v>17060</v>
      </c>
      <c r="D1658" s="9" t="s">
        <v>13189</v>
      </c>
      <c r="F1658" t="s">
        <v>7893</v>
      </c>
      <c r="G1658" s="3">
        <v>44768</v>
      </c>
      <c r="H1658" s="2" t="s">
        <v>11</v>
      </c>
      <c r="I1658">
        <v>246.77</v>
      </c>
      <c r="J1658">
        <v>58.41</v>
      </c>
      <c r="K1658" t="s">
        <v>1509</v>
      </c>
      <c r="L1658" s="2" t="s">
        <v>12</v>
      </c>
    </row>
    <row r="1659" spans="1:12" x14ac:dyDescent="0.25">
      <c r="A1659" s="2" t="s">
        <v>10</v>
      </c>
      <c r="B1659" s="8" t="str">
        <f>CONCATENATE("351629_",Таблиця1[[#This Row],[ID активу в ЄОІС]])</f>
        <v>351629_11963049</v>
      </c>
      <c r="C1659" s="7" t="s">
        <v>17060</v>
      </c>
      <c r="D1659" s="9" t="s">
        <v>13190</v>
      </c>
      <c r="F1659" t="s">
        <v>7894</v>
      </c>
      <c r="G1659" s="3">
        <v>44768</v>
      </c>
      <c r="H1659" s="2" t="s">
        <v>11</v>
      </c>
      <c r="I1659">
        <v>32.22</v>
      </c>
      <c r="J1659">
        <v>7.63</v>
      </c>
      <c r="K1659" t="s">
        <v>1510</v>
      </c>
      <c r="L1659" s="2" t="s">
        <v>12</v>
      </c>
    </row>
    <row r="1660" spans="1:12" x14ac:dyDescent="0.25">
      <c r="A1660" s="2" t="s">
        <v>10</v>
      </c>
      <c r="B1660" s="8" t="str">
        <f>CONCATENATE("351629_",Таблиця1[[#This Row],[ID активу в ЄОІС]])</f>
        <v>351629_11964032</v>
      </c>
      <c r="C1660" s="7" t="s">
        <v>17060</v>
      </c>
      <c r="D1660" s="9" t="s">
        <v>13191</v>
      </c>
      <c r="F1660" t="s">
        <v>7895</v>
      </c>
      <c r="G1660" s="3">
        <v>44768</v>
      </c>
      <c r="H1660" s="2" t="s">
        <v>11</v>
      </c>
      <c r="I1660">
        <v>210.75</v>
      </c>
      <c r="J1660">
        <v>49.88</v>
      </c>
      <c r="K1660" t="s">
        <v>1511</v>
      </c>
      <c r="L1660" s="2" t="s">
        <v>12</v>
      </c>
    </row>
    <row r="1661" spans="1:12" x14ac:dyDescent="0.25">
      <c r="A1661" s="2" t="s">
        <v>10</v>
      </c>
      <c r="B1661" s="8" t="str">
        <f>CONCATENATE("351629_",Таблиця1[[#This Row],[ID активу в ЄОІС]])</f>
        <v>351629_11962613</v>
      </c>
      <c r="C1661" s="7" t="s">
        <v>17060</v>
      </c>
      <c r="D1661" s="9" t="s">
        <v>13192</v>
      </c>
      <c r="F1661" t="s">
        <v>7896</v>
      </c>
      <c r="G1661" s="3">
        <v>44768</v>
      </c>
      <c r="H1661" s="2" t="s">
        <v>11</v>
      </c>
      <c r="I1661">
        <v>234.88</v>
      </c>
      <c r="J1661">
        <v>55.59</v>
      </c>
      <c r="K1661" t="s">
        <v>1512</v>
      </c>
      <c r="L1661" s="2" t="s">
        <v>12</v>
      </c>
    </row>
    <row r="1662" spans="1:12" x14ac:dyDescent="0.25">
      <c r="A1662" s="2" t="s">
        <v>10</v>
      </c>
      <c r="B1662" s="8" t="str">
        <f>CONCATENATE("351629_",Таблиця1[[#This Row],[ID активу в ЄОІС]])</f>
        <v>351629_11964040</v>
      </c>
      <c r="C1662" s="7" t="s">
        <v>17060</v>
      </c>
      <c r="D1662" s="9" t="s">
        <v>13193</v>
      </c>
      <c r="F1662" t="s">
        <v>7897</v>
      </c>
      <c r="G1662" s="3">
        <v>44768</v>
      </c>
      <c r="H1662" s="2" t="s">
        <v>11</v>
      </c>
      <c r="I1662">
        <v>189.32</v>
      </c>
      <c r="J1662">
        <v>44.81</v>
      </c>
      <c r="K1662" t="s">
        <v>1513</v>
      </c>
      <c r="L1662" s="2" t="s">
        <v>12</v>
      </c>
    </row>
    <row r="1663" spans="1:12" x14ac:dyDescent="0.25">
      <c r="A1663" s="2" t="s">
        <v>10</v>
      </c>
      <c r="B1663" s="8" t="str">
        <f>CONCATENATE("351629_",Таблиця1[[#This Row],[ID активу в ЄОІС]])</f>
        <v>351629_11963054</v>
      </c>
      <c r="C1663" s="7" t="s">
        <v>17060</v>
      </c>
      <c r="D1663" s="9" t="s">
        <v>149</v>
      </c>
      <c r="F1663" t="s">
        <v>7898</v>
      </c>
      <c r="G1663" s="3">
        <v>44768</v>
      </c>
      <c r="H1663" s="2" t="s">
        <v>11</v>
      </c>
      <c r="I1663">
        <v>24.56</v>
      </c>
      <c r="J1663">
        <v>5.81</v>
      </c>
      <c r="K1663" t="s">
        <v>1514</v>
      </c>
      <c r="L1663" s="2" t="s">
        <v>12</v>
      </c>
    </row>
    <row r="1664" spans="1:12" x14ac:dyDescent="0.25">
      <c r="A1664" s="2" t="s">
        <v>10</v>
      </c>
      <c r="B1664" s="8" t="str">
        <f>CONCATENATE("351629_",Таблиця1[[#This Row],[ID активу в ЄОІС]])</f>
        <v>351629_11962675</v>
      </c>
      <c r="C1664" s="7" t="s">
        <v>17060</v>
      </c>
      <c r="D1664" s="9" t="s">
        <v>13194</v>
      </c>
      <c r="F1664" t="s">
        <v>7899</v>
      </c>
      <c r="G1664" s="3">
        <v>44768</v>
      </c>
      <c r="H1664" s="2" t="s">
        <v>11</v>
      </c>
      <c r="I1664">
        <v>242.06</v>
      </c>
      <c r="J1664">
        <v>57.29</v>
      </c>
      <c r="K1664" t="s">
        <v>1515</v>
      </c>
      <c r="L1664" s="2" t="s">
        <v>12</v>
      </c>
    </row>
    <row r="1665" spans="1:12" x14ac:dyDescent="0.25">
      <c r="A1665" s="2" t="s">
        <v>10</v>
      </c>
      <c r="B1665" s="8" t="str">
        <f>CONCATENATE("351629_",Таблиця1[[#This Row],[ID активу в ЄОІС]])</f>
        <v>351629_11964053</v>
      </c>
      <c r="C1665" s="7" t="s">
        <v>17060</v>
      </c>
      <c r="D1665" s="9" t="s">
        <v>13195</v>
      </c>
      <c r="F1665" t="s">
        <v>7900</v>
      </c>
      <c r="G1665" s="3">
        <v>44768</v>
      </c>
      <c r="H1665" s="2" t="s">
        <v>11</v>
      </c>
      <c r="I1665">
        <v>235.14</v>
      </c>
      <c r="J1665">
        <v>55.65</v>
      </c>
      <c r="K1665" t="s">
        <v>1516</v>
      </c>
      <c r="L1665" s="2" t="s">
        <v>12</v>
      </c>
    </row>
    <row r="1666" spans="1:12" x14ac:dyDescent="0.25">
      <c r="A1666" s="2" t="s">
        <v>10</v>
      </c>
      <c r="B1666" s="8" t="str">
        <f>CONCATENATE("351629_",Таблиця1[[#This Row],[ID активу в ЄОІС]])</f>
        <v>351629_11962695</v>
      </c>
      <c r="C1666" s="7" t="s">
        <v>17060</v>
      </c>
      <c r="D1666" s="9" t="s">
        <v>13196</v>
      </c>
      <c r="F1666" t="s">
        <v>7901</v>
      </c>
      <c r="G1666" s="3">
        <v>44768</v>
      </c>
      <c r="H1666" s="2" t="s">
        <v>11</v>
      </c>
      <c r="I1666">
        <v>12.13</v>
      </c>
      <c r="J1666">
        <v>2.87</v>
      </c>
      <c r="K1666" t="s">
        <v>1517</v>
      </c>
      <c r="L1666" s="2" t="s">
        <v>12</v>
      </c>
    </row>
    <row r="1667" spans="1:12" x14ac:dyDescent="0.25">
      <c r="A1667" s="2" t="s">
        <v>10</v>
      </c>
      <c r="B1667" s="8" t="str">
        <f>CONCATENATE("351629_",Таблиця1[[#This Row],[ID активу в ЄОІС]])</f>
        <v>351629_11962632</v>
      </c>
      <c r="C1667" s="7" t="s">
        <v>17060</v>
      </c>
      <c r="D1667" s="9" t="s">
        <v>13197</v>
      </c>
      <c r="F1667" t="s">
        <v>7902</v>
      </c>
      <c r="G1667" s="3">
        <v>44768</v>
      </c>
      <c r="H1667" s="2" t="s">
        <v>11</v>
      </c>
      <c r="I1667">
        <v>223</v>
      </c>
      <c r="J1667">
        <v>52.78</v>
      </c>
      <c r="K1667" t="s">
        <v>1518</v>
      </c>
      <c r="L1667" s="2" t="s">
        <v>12</v>
      </c>
    </row>
    <row r="1668" spans="1:12" x14ac:dyDescent="0.25">
      <c r="A1668" s="2" t="s">
        <v>10</v>
      </c>
      <c r="B1668" s="8" t="str">
        <f>CONCATENATE("351629_",Таблиця1[[#This Row],[ID активу в ЄОІС]])</f>
        <v>351629_11962616</v>
      </c>
      <c r="C1668" s="7" t="s">
        <v>17060</v>
      </c>
      <c r="D1668" s="9" t="s">
        <v>13198</v>
      </c>
      <c r="F1668" t="s">
        <v>7903</v>
      </c>
      <c r="G1668" s="3">
        <v>44768</v>
      </c>
      <c r="H1668" s="2" t="s">
        <v>11</v>
      </c>
      <c r="I1668">
        <v>255</v>
      </c>
      <c r="J1668">
        <v>60.36</v>
      </c>
      <c r="K1668" t="s">
        <v>1519</v>
      </c>
      <c r="L1668" s="2" t="s">
        <v>12</v>
      </c>
    </row>
    <row r="1669" spans="1:12" x14ac:dyDescent="0.25">
      <c r="A1669" s="2" t="s">
        <v>10</v>
      </c>
      <c r="B1669" s="8" t="str">
        <f>CONCATENATE("351629_",Таблиця1[[#This Row],[ID активу в ЄОІС]])</f>
        <v>351629_11962635</v>
      </c>
      <c r="C1669" s="7" t="s">
        <v>17060</v>
      </c>
      <c r="D1669" s="9" t="s">
        <v>13199</v>
      </c>
      <c r="F1669" t="s">
        <v>7904</v>
      </c>
      <c r="G1669" s="3">
        <v>44768</v>
      </c>
      <c r="H1669" s="2" t="s">
        <v>11</v>
      </c>
      <c r="I1669">
        <v>200.87</v>
      </c>
      <c r="J1669">
        <v>47.54</v>
      </c>
      <c r="K1669" t="s">
        <v>1520</v>
      </c>
      <c r="L1669" s="2" t="s">
        <v>12</v>
      </c>
    </row>
    <row r="1670" spans="1:12" x14ac:dyDescent="0.25">
      <c r="A1670" s="2" t="s">
        <v>10</v>
      </c>
      <c r="B1670" s="8" t="str">
        <f>CONCATENATE("351629_",Таблиця1[[#This Row],[ID активу в ЄОІС]])</f>
        <v>351629_11962611</v>
      </c>
      <c r="C1670" s="7" t="s">
        <v>17060</v>
      </c>
      <c r="D1670" s="9" t="s">
        <v>13200</v>
      </c>
      <c r="F1670" t="s">
        <v>7905</v>
      </c>
      <c r="G1670" s="3">
        <v>44768</v>
      </c>
      <c r="H1670" s="2" t="s">
        <v>11</v>
      </c>
      <c r="I1670">
        <v>270</v>
      </c>
      <c r="J1670">
        <v>63.91</v>
      </c>
      <c r="K1670" t="s">
        <v>1521</v>
      </c>
      <c r="L1670" s="2" t="s">
        <v>12</v>
      </c>
    </row>
    <row r="1671" spans="1:12" x14ac:dyDescent="0.25">
      <c r="A1671" s="2" t="s">
        <v>10</v>
      </c>
      <c r="B1671" s="8" t="str">
        <f>CONCATENATE("351629_",Таблиця1[[#This Row],[ID активу в ЄОІС]])</f>
        <v>351629_11962624</v>
      </c>
      <c r="C1671" s="7" t="s">
        <v>17060</v>
      </c>
      <c r="D1671" s="9" t="s">
        <v>13201</v>
      </c>
      <c r="F1671" t="s">
        <v>7906</v>
      </c>
      <c r="G1671" s="3">
        <v>44768</v>
      </c>
      <c r="H1671" s="2" t="s">
        <v>11</v>
      </c>
      <c r="I1671">
        <v>250.72</v>
      </c>
      <c r="J1671">
        <v>59.34</v>
      </c>
      <c r="K1671" t="s">
        <v>1522</v>
      </c>
      <c r="L1671" s="2" t="s">
        <v>12</v>
      </c>
    </row>
    <row r="1672" spans="1:12" x14ac:dyDescent="0.25">
      <c r="A1672" s="2" t="s">
        <v>10</v>
      </c>
      <c r="B1672" s="8" t="str">
        <f>CONCATENATE("351629_",Таблиця1[[#This Row],[ID активу в ЄОІС]])</f>
        <v>351629_11962787</v>
      </c>
      <c r="C1672" s="7" t="s">
        <v>17060</v>
      </c>
      <c r="D1672" s="9" t="s">
        <v>97</v>
      </c>
      <c r="F1672" t="s">
        <v>7907</v>
      </c>
      <c r="G1672" s="3">
        <v>44768</v>
      </c>
      <c r="H1672" s="2" t="s">
        <v>11</v>
      </c>
      <c r="I1672">
        <v>150</v>
      </c>
      <c r="J1672">
        <v>35.5</v>
      </c>
      <c r="K1672" t="s">
        <v>1523</v>
      </c>
      <c r="L1672" s="2" t="s">
        <v>12</v>
      </c>
    </row>
    <row r="1673" spans="1:12" x14ac:dyDescent="0.25">
      <c r="A1673" s="2" t="s">
        <v>10</v>
      </c>
      <c r="B1673" s="8" t="str">
        <f>CONCATENATE("351629_",Таблиця1[[#This Row],[ID активу в ЄОІС]])</f>
        <v>351629_11963050</v>
      </c>
      <c r="C1673" s="7" t="s">
        <v>17060</v>
      </c>
      <c r="D1673" s="9" t="s">
        <v>13202</v>
      </c>
      <c r="F1673" t="s">
        <v>7908</v>
      </c>
      <c r="G1673" s="3">
        <v>44768</v>
      </c>
      <c r="H1673" s="2" t="s">
        <v>11</v>
      </c>
      <c r="I1673">
        <v>179.06</v>
      </c>
      <c r="J1673">
        <v>42.38</v>
      </c>
      <c r="K1673" t="s">
        <v>1524</v>
      </c>
      <c r="L1673" s="2" t="s">
        <v>12</v>
      </c>
    </row>
    <row r="1674" spans="1:12" x14ac:dyDescent="0.25">
      <c r="A1674" s="2" t="s">
        <v>10</v>
      </c>
      <c r="B1674" s="8" t="str">
        <f>CONCATENATE("351629_",Таблиця1[[#This Row],[ID активу в ЄОІС]])</f>
        <v>351629_11962625</v>
      </c>
      <c r="C1674" s="7" t="s">
        <v>17060</v>
      </c>
      <c r="D1674" s="9" t="s">
        <v>13203</v>
      </c>
      <c r="F1674" t="s">
        <v>7909</v>
      </c>
      <c r="G1674" s="3">
        <v>44768</v>
      </c>
      <c r="H1674" s="2" t="s">
        <v>11</v>
      </c>
      <c r="I1674">
        <v>134.25</v>
      </c>
      <c r="J1674">
        <v>31.78</v>
      </c>
      <c r="K1674" t="s">
        <v>1525</v>
      </c>
      <c r="L1674" s="2" t="s">
        <v>12</v>
      </c>
    </row>
    <row r="1675" spans="1:12" x14ac:dyDescent="0.25">
      <c r="A1675" s="2" t="s">
        <v>10</v>
      </c>
      <c r="B1675" s="8" t="str">
        <f>CONCATENATE("351629_",Таблиця1[[#This Row],[ID активу в ЄОІС]])</f>
        <v>351629_11963066</v>
      </c>
      <c r="C1675" s="7" t="s">
        <v>17060</v>
      </c>
      <c r="D1675" s="9" t="s">
        <v>13204</v>
      </c>
      <c r="F1675" t="s">
        <v>7910</v>
      </c>
      <c r="G1675" s="3">
        <v>44768</v>
      </c>
      <c r="H1675" s="2" t="s">
        <v>11</v>
      </c>
      <c r="I1675">
        <v>196.65</v>
      </c>
      <c r="J1675">
        <v>46.54</v>
      </c>
      <c r="K1675" t="s">
        <v>1526</v>
      </c>
      <c r="L1675" s="2" t="s">
        <v>12</v>
      </c>
    </row>
    <row r="1676" spans="1:12" x14ac:dyDescent="0.25">
      <c r="A1676" s="2" t="s">
        <v>10</v>
      </c>
      <c r="B1676" s="8" t="str">
        <f>CONCATENATE("351629_",Таблиця1[[#This Row],[ID активу в ЄОІС]])</f>
        <v>351629_11964057</v>
      </c>
      <c r="C1676" s="7" t="s">
        <v>17060</v>
      </c>
      <c r="D1676" s="9" t="s">
        <v>13205</v>
      </c>
      <c r="F1676" t="s">
        <v>7911</v>
      </c>
      <c r="G1676" s="3">
        <v>44768</v>
      </c>
      <c r="H1676" s="2" t="s">
        <v>11</v>
      </c>
      <c r="I1676">
        <v>1.35</v>
      </c>
      <c r="J1676">
        <v>0.32</v>
      </c>
      <c r="K1676" t="s">
        <v>1527</v>
      </c>
      <c r="L1676" s="2" t="s">
        <v>12</v>
      </c>
    </row>
    <row r="1677" spans="1:12" x14ac:dyDescent="0.25">
      <c r="A1677" s="2" t="s">
        <v>10</v>
      </c>
      <c r="B1677" s="8" t="str">
        <f>CONCATENATE("351629_",Таблиця1[[#This Row],[ID активу в ЄОІС]])</f>
        <v>351629_11962633</v>
      </c>
      <c r="C1677" s="7" t="s">
        <v>17060</v>
      </c>
      <c r="D1677" s="9" t="s">
        <v>13206</v>
      </c>
      <c r="F1677" t="s">
        <v>7912</v>
      </c>
      <c r="G1677" s="3">
        <v>44768</v>
      </c>
      <c r="H1677" s="2" t="s">
        <v>11</v>
      </c>
      <c r="I1677">
        <v>44.6</v>
      </c>
      <c r="J1677">
        <v>10.56</v>
      </c>
      <c r="K1677" t="s">
        <v>1528</v>
      </c>
      <c r="L1677" s="2" t="s">
        <v>12</v>
      </c>
    </row>
    <row r="1678" spans="1:12" x14ac:dyDescent="0.25">
      <c r="A1678" s="2" t="s">
        <v>10</v>
      </c>
      <c r="B1678" s="8" t="str">
        <f>CONCATENATE("351629_",Таблиця1[[#This Row],[ID активу в ЄОІС]])</f>
        <v>351629_11963061</v>
      </c>
      <c r="C1678" s="7" t="s">
        <v>17060</v>
      </c>
      <c r="D1678" s="9" t="s">
        <v>13207</v>
      </c>
      <c r="F1678" t="s">
        <v>7913</v>
      </c>
      <c r="G1678" s="3">
        <v>44768</v>
      </c>
      <c r="H1678" s="2" t="s">
        <v>11</v>
      </c>
      <c r="I1678">
        <v>262.95</v>
      </c>
      <c r="J1678">
        <v>62.24</v>
      </c>
      <c r="K1678" t="s">
        <v>1529</v>
      </c>
      <c r="L1678" s="2" t="s">
        <v>12</v>
      </c>
    </row>
    <row r="1679" spans="1:12" x14ac:dyDescent="0.25">
      <c r="A1679" s="2" t="s">
        <v>10</v>
      </c>
      <c r="B1679" s="8" t="str">
        <f>CONCATENATE("351629_",Таблиця1[[#This Row],[ID активу в ЄОІС]])</f>
        <v>351629_11962790</v>
      </c>
      <c r="C1679" s="7" t="s">
        <v>17060</v>
      </c>
      <c r="D1679" s="9" t="s">
        <v>13208</v>
      </c>
      <c r="F1679" t="s">
        <v>7914</v>
      </c>
      <c r="G1679" s="3">
        <v>44768</v>
      </c>
      <c r="H1679" s="2" t="s">
        <v>11</v>
      </c>
      <c r="I1679">
        <v>81</v>
      </c>
      <c r="J1679">
        <v>19.170000000000002</v>
      </c>
      <c r="K1679" t="s">
        <v>1530</v>
      </c>
      <c r="L1679" s="2" t="s">
        <v>12</v>
      </c>
    </row>
    <row r="1680" spans="1:12" x14ac:dyDescent="0.25">
      <c r="A1680" s="2" t="s">
        <v>10</v>
      </c>
      <c r="B1680" s="8" t="str">
        <f>CONCATENATE("351629_",Таблиця1[[#This Row],[ID активу в ЄОІС]])</f>
        <v>351629_11963058</v>
      </c>
      <c r="C1680" s="7" t="s">
        <v>17060</v>
      </c>
      <c r="D1680" s="9" t="s">
        <v>13209</v>
      </c>
      <c r="F1680" t="s">
        <v>7915</v>
      </c>
      <c r="G1680" s="3">
        <v>44768</v>
      </c>
      <c r="H1680" s="2" t="s">
        <v>11</v>
      </c>
      <c r="I1680">
        <v>299.27</v>
      </c>
      <c r="J1680">
        <v>70.83</v>
      </c>
      <c r="K1680" t="s">
        <v>1531</v>
      </c>
      <c r="L1680" s="2" t="s">
        <v>12</v>
      </c>
    </row>
    <row r="1681" spans="1:12" x14ac:dyDescent="0.25">
      <c r="A1681" s="2" t="s">
        <v>10</v>
      </c>
      <c r="B1681" s="8" t="str">
        <f>CONCATENATE("351629_",Таблиця1[[#This Row],[ID активу в ЄОІС]])</f>
        <v>351629_11963062</v>
      </c>
      <c r="C1681" s="7" t="s">
        <v>17060</v>
      </c>
      <c r="D1681" s="9" t="s">
        <v>13210</v>
      </c>
      <c r="F1681" t="s">
        <v>7916</v>
      </c>
      <c r="G1681" s="3">
        <v>44768</v>
      </c>
      <c r="H1681" s="2" t="s">
        <v>11</v>
      </c>
      <c r="I1681">
        <v>249.83</v>
      </c>
      <c r="J1681">
        <v>59.13</v>
      </c>
      <c r="K1681" t="s">
        <v>1532</v>
      </c>
      <c r="L1681" s="2" t="s">
        <v>12</v>
      </c>
    </row>
    <row r="1682" spans="1:12" x14ac:dyDescent="0.25">
      <c r="A1682" s="2" t="s">
        <v>10</v>
      </c>
      <c r="B1682" s="8" t="str">
        <f>CONCATENATE("351629_",Таблиця1[[#This Row],[ID активу в ЄОІС]])</f>
        <v>351629_11962673</v>
      </c>
      <c r="C1682" s="7" t="s">
        <v>17060</v>
      </c>
      <c r="D1682" s="9" t="s">
        <v>13211</v>
      </c>
      <c r="F1682" t="s">
        <v>7917</v>
      </c>
      <c r="G1682" s="3">
        <v>44768</v>
      </c>
      <c r="H1682" s="2" t="s">
        <v>11</v>
      </c>
      <c r="I1682">
        <v>298.32</v>
      </c>
      <c r="J1682">
        <v>70.61</v>
      </c>
      <c r="K1682" t="s">
        <v>1533</v>
      </c>
      <c r="L1682" s="2" t="s">
        <v>12</v>
      </c>
    </row>
    <row r="1683" spans="1:12" x14ac:dyDescent="0.25">
      <c r="A1683" s="2" t="s">
        <v>10</v>
      </c>
      <c r="B1683" s="8" t="str">
        <f>CONCATENATE("351629_",Таблиця1[[#This Row],[ID активу в ЄОІС]])</f>
        <v>351629_11962670</v>
      </c>
      <c r="C1683" s="7" t="s">
        <v>17060</v>
      </c>
      <c r="D1683" s="9" t="s">
        <v>13212</v>
      </c>
      <c r="F1683" t="s">
        <v>7918</v>
      </c>
      <c r="G1683" s="3">
        <v>44768</v>
      </c>
      <c r="H1683" s="2" t="s">
        <v>11</v>
      </c>
      <c r="I1683">
        <v>308</v>
      </c>
      <c r="J1683">
        <v>72.900000000000006</v>
      </c>
      <c r="K1683" t="s">
        <v>1534</v>
      </c>
      <c r="L1683" s="2" t="s">
        <v>12</v>
      </c>
    </row>
    <row r="1684" spans="1:12" x14ac:dyDescent="0.25">
      <c r="A1684" s="2" t="s">
        <v>10</v>
      </c>
      <c r="B1684" s="8" t="str">
        <f>CONCATENATE("351629_",Таблиця1[[#This Row],[ID активу в ЄОІС]])</f>
        <v>351629_11962631</v>
      </c>
      <c r="C1684" s="7" t="s">
        <v>17060</v>
      </c>
      <c r="D1684" s="9" t="s">
        <v>13213</v>
      </c>
      <c r="F1684" t="s">
        <v>7919</v>
      </c>
      <c r="G1684" s="3">
        <v>44768</v>
      </c>
      <c r="H1684" s="2" t="s">
        <v>11</v>
      </c>
      <c r="I1684">
        <v>244.99</v>
      </c>
      <c r="J1684">
        <v>57.99</v>
      </c>
      <c r="K1684" t="s">
        <v>1535</v>
      </c>
      <c r="L1684" s="2" t="s">
        <v>12</v>
      </c>
    </row>
    <row r="1685" spans="1:12" x14ac:dyDescent="0.25">
      <c r="A1685" s="2" t="s">
        <v>10</v>
      </c>
      <c r="B1685" s="8" t="str">
        <f>CONCATENATE("351629_",Таблиця1[[#This Row],[ID активу в ЄОІС]])</f>
        <v>351629_11962688</v>
      </c>
      <c r="C1685" s="7" t="s">
        <v>17060</v>
      </c>
      <c r="D1685" s="9" t="s">
        <v>13214</v>
      </c>
      <c r="F1685" t="s">
        <v>7920</v>
      </c>
      <c r="G1685" s="3">
        <v>44768</v>
      </c>
      <c r="H1685" s="2" t="s">
        <v>11</v>
      </c>
      <c r="I1685">
        <v>248.84</v>
      </c>
      <c r="J1685">
        <v>58.9</v>
      </c>
      <c r="K1685" t="s">
        <v>1536</v>
      </c>
      <c r="L1685" s="2" t="s">
        <v>12</v>
      </c>
    </row>
    <row r="1686" spans="1:12" x14ac:dyDescent="0.25">
      <c r="A1686" s="2" t="s">
        <v>10</v>
      </c>
      <c r="B1686" s="8" t="str">
        <f>CONCATENATE("351629_",Таблиця1[[#This Row],[ID активу в ЄОІС]])</f>
        <v>351629_11963043</v>
      </c>
      <c r="C1686" s="7" t="s">
        <v>17060</v>
      </c>
      <c r="D1686" s="9" t="s">
        <v>13215</v>
      </c>
      <c r="F1686" t="s">
        <v>7921</v>
      </c>
      <c r="G1686" s="3">
        <v>44768</v>
      </c>
      <c r="H1686" s="2" t="s">
        <v>11</v>
      </c>
      <c r="I1686">
        <v>140.21</v>
      </c>
      <c r="J1686">
        <v>33.19</v>
      </c>
      <c r="K1686" t="s">
        <v>1537</v>
      </c>
      <c r="L1686" s="2" t="s">
        <v>12</v>
      </c>
    </row>
    <row r="1687" spans="1:12" x14ac:dyDescent="0.25">
      <c r="A1687" s="2" t="s">
        <v>10</v>
      </c>
      <c r="B1687" s="8" t="str">
        <f>CONCATENATE("351629_",Таблиця1[[#This Row],[ID активу в ЄОІС]])</f>
        <v>351629_11963065</v>
      </c>
      <c r="C1687" s="7" t="s">
        <v>17060</v>
      </c>
      <c r="D1687" s="9" t="s">
        <v>13216</v>
      </c>
      <c r="F1687" t="s">
        <v>7922</v>
      </c>
      <c r="G1687" s="3">
        <v>44768</v>
      </c>
      <c r="H1687" s="2" t="s">
        <v>11</v>
      </c>
      <c r="I1687">
        <v>50.88</v>
      </c>
      <c r="J1687">
        <v>12.04</v>
      </c>
      <c r="K1687" t="s">
        <v>1538</v>
      </c>
      <c r="L1687" s="2" t="s">
        <v>12</v>
      </c>
    </row>
    <row r="1688" spans="1:12" x14ac:dyDescent="0.25">
      <c r="A1688" s="2" t="s">
        <v>10</v>
      </c>
      <c r="B1688" s="8" t="str">
        <f>CONCATENATE("351629_",Таблиця1[[#This Row],[ID активу в ЄОІС]])</f>
        <v>351629_11963046</v>
      </c>
      <c r="C1688" s="7" t="s">
        <v>17060</v>
      </c>
      <c r="D1688" s="9" t="s">
        <v>13217</v>
      </c>
      <c r="F1688" t="s">
        <v>7923</v>
      </c>
      <c r="G1688" s="3">
        <v>44768</v>
      </c>
      <c r="H1688" s="2" t="s">
        <v>11</v>
      </c>
      <c r="I1688">
        <v>41.74</v>
      </c>
      <c r="J1688">
        <v>9.8800000000000008</v>
      </c>
      <c r="K1688" t="s">
        <v>1539</v>
      </c>
      <c r="L1688" s="2" t="s">
        <v>12</v>
      </c>
    </row>
    <row r="1689" spans="1:12" x14ac:dyDescent="0.25">
      <c r="A1689" s="2" t="s">
        <v>10</v>
      </c>
      <c r="B1689" s="8" t="str">
        <f>CONCATENATE("351629_",Таблиця1[[#This Row],[ID активу в ЄОІС]])</f>
        <v>351629_11963064</v>
      </c>
      <c r="C1689" s="7" t="s">
        <v>17060</v>
      </c>
      <c r="D1689" s="9" t="s">
        <v>13218</v>
      </c>
      <c r="F1689" t="s">
        <v>7924</v>
      </c>
      <c r="G1689" s="3">
        <v>44768</v>
      </c>
      <c r="H1689" s="2" t="s">
        <v>11</v>
      </c>
      <c r="I1689">
        <v>175.45</v>
      </c>
      <c r="J1689">
        <v>41.53</v>
      </c>
      <c r="K1689" t="s">
        <v>1540</v>
      </c>
      <c r="L1689" s="2" t="s">
        <v>12</v>
      </c>
    </row>
    <row r="1690" spans="1:12" x14ac:dyDescent="0.25">
      <c r="A1690" s="2" t="s">
        <v>10</v>
      </c>
      <c r="B1690" s="8" t="str">
        <f>CONCATENATE("351629_",Таблиця1[[#This Row],[ID активу в ЄОІС]])</f>
        <v>351629_11962895</v>
      </c>
      <c r="C1690" s="7" t="s">
        <v>17060</v>
      </c>
      <c r="D1690" s="9" t="s">
        <v>13219</v>
      </c>
      <c r="F1690" t="s">
        <v>7925</v>
      </c>
      <c r="G1690" s="3">
        <v>44768</v>
      </c>
      <c r="H1690" s="2" t="s">
        <v>11</v>
      </c>
      <c r="I1690">
        <v>192.8</v>
      </c>
      <c r="J1690">
        <v>45.63</v>
      </c>
      <c r="K1690" t="s">
        <v>1541</v>
      </c>
      <c r="L1690" s="2" t="s">
        <v>12</v>
      </c>
    </row>
    <row r="1691" spans="1:12" x14ac:dyDescent="0.25">
      <c r="A1691" s="2" t="s">
        <v>10</v>
      </c>
      <c r="B1691" s="8" t="str">
        <f>CONCATENATE("351629_",Таблиця1[[#This Row],[ID активу в ЄОІС]])</f>
        <v>351629_11962896</v>
      </c>
      <c r="C1691" s="7" t="s">
        <v>17060</v>
      </c>
      <c r="D1691" s="9" t="s">
        <v>12605</v>
      </c>
      <c r="F1691" t="s">
        <v>7926</v>
      </c>
      <c r="G1691" s="3">
        <v>44768</v>
      </c>
      <c r="H1691" s="2" t="s">
        <v>11</v>
      </c>
      <c r="I1691">
        <v>250</v>
      </c>
      <c r="J1691">
        <v>59.17</v>
      </c>
      <c r="K1691" t="s">
        <v>1542</v>
      </c>
      <c r="L1691" s="2" t="s">
        <v>12</v>
      </c>
    </row>
    <row r="1692" spans="1:12" x14ac:dyDescent="0.25">
      <c r="A1692" s="2" t="s">
        <v>10</v>
      </c>
      <c r="B1692" s="8" t="str">
        <f>CONCATENATE("351629_",Таблиця1[[#This Row],[ID активу в ЄОІС]])</f>
        <v>351629_11962804</v>
      </c>
      <c r="C1692" s="7" t="s">
        <v>17060</v>
      </c>
      <c r="D1692" s="9" t="s">
        <v>13220</v>
      </c>
      <c r="F1692" t="s">
        <v>7927</v>
      </c>
      <c r="G1692" s="3">
        <v>44768</v>
      </c>
      <c r="H1692" s="2" t="s">
        <v>11</v>
      </c>
      <c r="I1692">
        <v>106</v>
      </c>
      <c r="J1692">
        <v>25.09</v>
      </c>
      <c r="K1692" t="s">
        <v>1543</v>
      </c>
      <c r="L1692" s="2" t="s">
        <v>12</v>
      </c>
    </row>
    <row r="1693" spans="1:12" x14ac:dyDescent="0.25">
      <c r="A1693" s="2" t="s">
        <v>10</v>
      </c>
      <c r="B1693" s="8" t="str">
        <f>CONCATENATE("351629_",Таблиця1[[#This Row],[ID активу в ЄОІС]])</f>
        <v>351629_11962807</v>
      </c>
      <c r="C1693" s="7" t="s">
        <v>17060</v>
      </c>
      <c r="D1693" s="9" t="s">
        <v>13221</v>
      </c>
      <c r="F1693" t="s">
        <v>7928</v>
      </c>
      <c r="G1693" s="3">
        <v>44768</v>
      </c>
      <c r="H1693" s="2" t="s">
        <v>11</v>
      </c>
      <c r="I1693">
        <v>110.79</v>
      </c>
      <c r="J1693">
        <v>26.22</v>
      </c>
      <c r="K1693" t="s">
        <v>1544</v>
      </c>
      <c r="L1693" s="2" t="s">
        <v>12</v>
      </c>
    </row>
    <row r="1694" spans="1:12" x14ac:dyDescent="0.25">
      <c r="A1694" s="2" t="s">
        <v>10</v>
      </c>
      <c r="B1694" s="8" t="str">
        <f>CONCATENATE("351629_",Таблиця1[[#This Row],[ID активу в ЄОІС]])</f>
        <v>351629_11962800</v>
      </c>
      <c r="C1694" s="7" t="s">
        <v>17060</v>
      </c>
      <c r="D1694" s="9" t="s">
        <v>12606</v>
      </c>
      <c r="F1694" t="s">
        <v>7929</v>
      </c>
      <c r="G1694" s="3">
        <v>44768</v>
      </c>
      <c r="H1694" s="2" t="s">
        <v>11</v>
      </c>
      <c r="I1694">
        <v>450</v>
      </c>
      <c r="J1694">
        <v>106.51</v>
      </c>
      <c r="K1694" t="s">
        <v>1545</v>
      </c>
      <c r="L1694" s="2" t="s">
        <v>12</v>
      </c>
    </row>
    <row r="1695" spans="1:12" x14ac:dyDescent="0.25">
      <c r="A1695" s="2" t="s">
        <v>10</v>
      </c>
      <c r="B1695" s="8" t="str">
        <f>CONCATENATE("351629_",Таблиця1[[#This Row],[ID активу в ЄОІС]])</f>
        <v>351629_11962802</v>
      </c>
      <c r="C1695" s="7" t="s">
        <v>17060</v>
      </c>
      <c r="D1695" s="9" t="s">
        <v>13222</v>
      </c>
      <c r="F1695" t="s">
        <v>7930</v>
      </c>
      <c r="G1695" s="3">
        <v>44768</v>
      </c>
      <c r="H1695" s="2" t="s">
        <v>11</v>
      </c>
      <c r="I1695">
        <v>250</v>
      </c>
      <c r="J1695">
        <v>59.17</v>
      </c>
      <c r="K1695" t="s">
        <v>1546</v>
      </c>
      <c r="L1695" s="2" t="s">
        <v>12</v>
      </c>
    </row>
    <row r="1696" spans="1:12" x14ac:dyDescent="0.25">
      <c r="A1696" s="2" t="s">
        <v>10</v>
      </c>
      <c r="B1696" s="8" t="str">
        <f>CONCATENATE("351629_",Таблиця1[[#This Row],[ID активу в ЄОІС]])</f>
        <v>351629_11962685</v>
      </c>
      <c r="C1696" s="7" t="s">
        <v>17060</v>
      </c>
      <c r="D1696" s="9" t="s">
        <v>82</v>
      </c>
      <c r="F1696" t="s">
        <v>7931</v>
      </c>
      <c r="G1696" s="3">
        <v>44768</v>
      </c>
      <c r="H1696" s="2" t="s">
        <v>11</v>
      </c>
      <c r="I1696">
        <v>249.54</v>
      </c>
      <c r="J1696">
        <v>59.06</v>
      </c>
      <c r="K1696" t="s">
        <v>1547</v>
      </c>
      <c r="L1696" s="2" t="s">
        <v>12</v>
      </c>
    </row>
    <row r="1697" spans="1:12" x14ac:dyDescent="0.25">
      <c r="A1697" s="2" t="s">
        <v>10</v>
      </c>
      <c r="B1697" s="8" t="str">
        <f>CONCATENATE("351629_",Таблиця1[[#This Row],[ID активу в ЄОІС]])</f>
        <v>351629_11962894</v>
      </c>
      <c r="C1697" s="7" t="s">
        <v>17060</v>
      </c>
      <c r="D1697" s="9" t="s">
        <v>13223</v>
      </c>
      <c r="F1697" t="s">
        <v>7932</v>
      </c>
      <c r="G1697" s="3">
        <v>44768</v>
      </c>
      <c r="H1697" s="2" t="s">
        <v>11</v>
      </c>
      <c r="I1697">
        <v>250</v>
      </c>
      <c r="J1697">
        <v>59.17</v>
      </c>
      <c r="K1697" t="s">
        <v>1548</v>
      </c>
      <c r="L1697" s="2" t="s">
        <v>12</v>
      </c>
    </row>
    <row r="1698" spans="1:12" x14ac:dyDescent="0.25">
      <c r="A1698" s="2" t="s">
        <v>10</v>
      </c>
      <c r="B1698" s="8" t="str">
        <f>CONCATENATE("351629_",Таблиця1[[#This Row],[ID активу в ЄОІС]])</f>
        <v>351629_11962897</v>
      </c>
      <c r="C1698" s="7" t="s">
        <v>17060</v>
      </c>
      <c r="D1698" s="9" t="s">
        <v>12607</v>
      </c>
      <c r="F1698" t="s">
        <v>7933</v>
      </c>
      <c r="G1698" s="3">
        <v>44768</v>
      </c>
      <c r="H1698" s="2" t="s">
        <v>11</v>
      </c>
      <c r="I1698">
        <v>250</v>
      </c>
      <c r="J1698">
        <v>59.17</v>
      </c>
      <c r="K1698" t="s">
        <v>1549</v>
      </c>
      <c r="L1698" s="2" t="s">
        <v>12</v>
      </c>
    </row>
    <row r="1699" spans="1:12" x14ac:dyDescent="0.25">
      <c r="A1699" s="2" t="s">
        <v>10</v>
      </c>
      <c r="B1699" s="8" t="str">
        <f>CONCATENATE("351629_",Таблиця1[[#This Row],[ID активу в ЄОІС]])</f>
        <v>351629_11962898</v>
      </c>
      <c r="C1699" s="7" t="s">
        <v>17060</v>
      </c>
      <c r="D1699" s="9" t="s">
        <v>13224</v>
      </c>
      <c r="F1699" t="s">
        <v>7934</v>
      </c>
      <c r="G1699" s="3">
        <v>44768</v>
      </c>
      <c r="H1699" s="2" t="s">
        <v>11</v>
      </c>
      <c r="I1699">
        <v>245.95</v>
      </c>
      <c r="J1699">
        <v>58.21</v>
      </c>
      <c r="K1699" t="s">
        <v>1550</v>
      </c>
      <c r="L1699" s="2" t="s">
        <v>12</v>
      </c>
    </row>
    <row r="1700" spans="1:12" x14ac:dyDescent="0.25">
      <c r="A1700" s="2" t="s">
        <v>10</v>
      </c>
      <c r="B1700" s="8" t="str">
        <f>CONCATENATE("351629_",Таблиця1[[#This Row],[ID активу в ЄОІС]])</f>
        <v>351629_11962899</v>
      </c>
      <c r="C1700" s="7" t="s">
        <v>17060</v>
      </c>
      <c r="D1700" s="9" t="s">
        <v>12608</v>
      </c>
      <c r="F1700" t="s">
        <v>7935</v>
      </c>
      <c r="G1700" s="3">
        <v>44768</v>
      </c>
      <c r="H1700" s="2" t="s">
        <v>11</v>
      </c>
      <c r="I1700">
        <v>850</v>
      </c>
      <c r="J1700">
        <v>201.18</v>
      </c>
      <c r="K1700" t="s">
        <v>1551</v>
      </c>
      <c r="L1700" s="2" t="s">
        <v>12</v>
      </c>
    </row>
    <row r="1701" spans="1:12" x14ac:dyDescent="0.25">
      <c r="A1701" s="2" t="s">
        <v>10</v>
      </c>
      <c r="B1701" s="8" t="str">
        <f>CONCATENATE("351629_",Таблиця1[[#This Row],[ID активу в ЄОІС]])</f>
        <v>351629_11963746</v>
      </c>
      <c r="C1701" s="7" t="s">
        <v>17060</v>
      </c>
      <c r="D1701" s="9"/>
      <c r="F1701" t="s">
        <v>7936</v>
      </c>
      <c r="G1701" s="3">
        <v>44768</v>
      </c>
      <c r="H1701" s="2" t="s">
        <v>11</v>
      </c>
      <c r="I1701">
        <v>15.62</v>
      </c>
      <c r="J1701">
        <v>3.7</v>
      </c>
      <c r="K1701" t="s">
        <v>1552</v>
      </c>
      <c r="L1701" s="2" t="s">
        <v>12</v>
      </c>
    </row>
    <row r="1702" spans="1:12" x14ac:dyDescent="0.25">
      <c r="A1702" s="2" t="s">
        <v>10</v>
      </c>
      <c r="B1702" s="8" t="str">
        <f>CONCATENATE("351629_",Таблиця1[[#This Row],[ID активу в ЄОІС]])</f>
        <v>351629_11972810</v>
      </c>
      <c r="C1702" s="7" t="s">
        <v>17061</v>
      </c>
      <c r="D1702" s="9" t="s">
        <v>13225</v>
      </c>
      <c r="F1702" t="s">
        <v>7937</v>
      </c>
      <c r="G1702" s="3">
        <v>38275</v>
      </c>
      <c r="H1702" s="2" t="s">
        <v>11</v>
      </c>
      <c r="I1702">
        <v>2580.16</v>
      </c>
      <c r="K1702" t="s">
        <v>1553</v>
      </c>
      <c r="L1702" s="2" t="s">
        <v>12</v>
      </c>
    </row>
    <row r="1703" spans="1:12" x14ac:dyDescent="0.25">
      <c r="A1703" s="2" t="s">
        <v>10</v>
      </c>
      <c r="B1703" s="8" t="str">
        <f>CONCATENATE("351629_",Таблиця1[[#This Row],[ID активу в ЄОІС]])</f>
        <v>351629_11972763</v>
      </c>
      <c r="C1703" s="7" t="s">
        <v>17061</v>
      </c>
      <c r="D1703" s="9" t="s">
        <v>13226</v>
      </c>
      <c r="F1703" t="s">
        <v>7938</v>
      </c>
      <c r="G1703" s="3">
        <v>41793</v>
      </c>
      <c r="H1703" s="2" t="s">
        <v>11</v>
      </c>
      <c r="I1703">
        <v>2958.91</v>
      </c>
      <c r="K1703" t="s">
        <v>1554</v>
      </c>
      <c r="L1703" s="2" t="s">
        <v>12</v>
      </c>
    </row>
    <row r="1704" spans="1:12" x14ac:dyDescent="0.25">
      <c r="A1704" s="2" t="s">
        <v>10</v>
      </c>
      <c r="B1704" s="8" t="str">
        <f>CONCATENATE("351629_",Таблиця1[[#This Row],[ID активу в ЄОІС]])</f>
        <v>351629_11972750</v>
      </c>
      <c r="C1704" s="7" t="s">
        <v>17061</v>
      </c>
      <c r="D1704" s="9" t="s">
        <v>13227</v>
      </c>
      <c r="F1704" t="s">
        <v>7939</v>
      </c>
      <c r="G1704" s="3">
        <v>44321</v>
      </c>
      <c r="H1704" s="2" t="s">
        <v>11</v>
      </c>
      <c r="I1704">
        <v>4200</v>
      </c>
      <c r="K1704" t="s">
        <v>1555</v>
      </c>
      <c r="L1704" s="2" t="s">
        <v>12</v>
      </c>
    </row>
    <row r="1705" spans="1:12" x14ac:dyDescent="0.25">
      <c r="A1705" s="2" t="s">
        <v>10</v>
      </c>
      <c r="B1705" s="8" t="str">
        <f>CONCATENATE("351629_",Таблиця1[[#This Row],[ID активу в ЄОІС]])</f>
        <v>351629_11972758</v>
      </c>
      <c r="C1705" s="7" t="s">
        <v>17061</v>
      </c>
      <c r="D1705" s="9" t="s">
        <v>13228</v>
      </c>
      <c r="F1705" t="s">
        <v>7940</v>
      </c>
      <c r="G1705" s="3">
        <v>44343</v>
      </c>
      <c r="H1705" s="2" t="s">
        <v>11</v>
      </c>
      <c r="I1705">
        <v>3302</v>
      </c>
      <c r="K1705" t="s">
        <v>1556</v>
      </c>
      <c r="L1705" s="2" t="s">
        <v>12</v>
      </c>
    </row>
    <row r="1706" spans="1:12" x14ac:dyDescent="0.25">
      <c r="A1706" s="2" t="s">
        <v>10</v>
      </c>
      <c r="B1706" s="8" t="str">
        <f>CONCATENATE("351629_",Таблиця1[[#This Row],[ID активу в ЄОІС]])</f>
        <v>351629_11972790</v>
      </c>
      <c r="C1706" s="7" t="s">
        <v>17061</v>
      </c>
      <c r="D1706" s="9" t="s">
        <v>13229</v>
      </c>
      <c r="F1706" t="s">
        <v>7941</v>
      </c>
      <c r="G1706" s="3">
        <v>40952</v>
      </c>
      <c r="H1706" s="2" t="s">
        <v>11</v>
      </c>
      <c r="I1706">
        <v>231.78</v>
      </c>
      <c r="K1706" t="s">
        <v>1557</v>
      </c>
      <c r="L1706" s="2" t="s">
        <v>12</v>
      </c>
    </row>
    <row r="1707" spans="1:12" x14ac:dyDescent="0.25">
      <c r="A1707" s="2" t="s">
        <v>10</v>
      </c>
      <c r="B1707" s="8" t="str">
        <f>CONCATENATE("351629_",Таблиця1[[#This Row],[ID активу в ЄОІС]])</f>
        <v>351629_11972791</v>
      </c>
      <c r="C1707" s="7" t="s">
        <v>17061</v>
      </c>
      <c r="D1707" s="9" t="s">
        <v>13229</v>
      </c>
      <c r="F1707" t="s">
        <v>7942</v>
      </c>
      <c r="G1707" s="3">
        <v>40952</v>
      </c>
      <c r="H1707" s="2" t="s">
        <v>11</v>
      </c>
      <c r="I1707">
        <v>231.78</v>
      </c>
      <c r="K1707" t="s">
        <v>1558</v>
      </c>
      <c r="L1707" s="2" t="s">
        <v>12</v>
      </c>
    </row>
    <row r="1708" spans="1:12" x14ac:dyDescent="0.25">
      <c r="A1708" s="2" t="s">
        <v>10</v>
      </c>
      <c r="B1708" s="8" t="str">
        <f>CONCATENATE("351629_",Таблиця1[[#This Row],[ID активу в ЄОІС]])</f>
        <v>351629_11973102</v>
      </c>
      <c r="C1708" s="7" t="s">
        <v>17061</v>
      </c>
      <c r="D1708" s="9" t="s">
        <v>13230</v>
      </c>
      <c r="F1708" t="s">
        <v>7943</v>
      </c>
      <c r="G1708" s="3">
        <v>44362</v>
      </c>
      <c r="H1708" s="2" t="s">
        <v>11</v>
      </c>
      <c r="I1708">
        <v>2600</v>
      </c>
      <c r="K1708" t="s">
        <v>1559</v>
      </c>
      <c r="L1708" s="2" t="s">
        <v>12</v>
      </c>
    </row>
    <row r="1709" spans="1:12" x14ac:dyDescent="0.25">
      <c r="A1709" s="2" t="s">
        <v>10</v>
      </c>
      <c r="B1709" s="8" t="str">
        <f>CONCATENATE("351629_",Таблиця1[[#This Row],[ID активу в ЄОІС]])</f>
        <v>351629_11972813</v>
      </c>
      <c r="C1709" s="7" t="s">
        <v>17061</v>
      </c>
      <c r="D1709" s="9" t="s">
        <v>13231</v>
      </c>
      <c r="F1709" t="s">
        <v>7944</v>
      </c>
      <c r="G1709" s="3">
        <v>40450</v>
      </c>
      <c r="H1709" s="2" t="s">
        <v>11</v>
      </c>
      <c r="I1709">
        <v>3006.25</v>
      </c>
      <c r="K1709" t="s">
        <v>1560</v>
      </c>
      <c r="L1709" s="2" t="s">
        <v>12</v>
      </c>
    </row>
    <row r="1710" spans="1:12" x14ac:dyDescent="0.25">
      <c r="A1710" s="2" t="s">
        <v>10</v>
      </c>
      <c r="B1710" s="8" t="str">
        <f>CONCATENATE("351629_",Таблиця1[[#This Row],[ID активу в ЄОІС]])</f>
        <v>351629_11972776</v>
      </c>
      <c r="C1710" s="7" t="s">
        <v>17061</v>
      </c>
      <c r="D1710" s="9" t="s">
        <v>13232</v>
      </c>
      <c r="F1710" t="s">
        <v>7945</v>
      </c>
      <c r="G1710" s="3">
        <v>44439</v>
      </c>
      <c r="H1710" s="2" t="s">
        <v>11</v>
      </c>
      <c r="I1710">
        <v>864</v>
      </c>
      <c r="K1710" t="s">
        <v>1561</v>
      </c>
      <c r="L1710" s="2" t="s">
        <v>12</v>
      </c>
    </row>
    <row r="1711" spans="1:12" x14ac:dyDescent="0.25">
      <c r="A1711" s="2" t="s">
        <v>10</v>
      </c>
      <c r="B1711" s="8" t="str">
        <f>CONCATENATE("351629_",Таблиця1[[#This Row],[ID активу в ЄОІС]])</f>
        <v>351629_11972883</v>
      </c>
      <c r="C1711" s="7" t="s">
        <v>17061</v>
      </c>
      <c r="D1711" s="9" t="s">
        <v>13233</v>
      </c>
      <c r="F1711" t="s">
        <v>7946</v>
      </c>
      <c r="G1711" s="3">
        <v>43523</v>
      </c>
      <c r="H1711" s="2" t="s">
        <v>11</v>
      </c>
      <c r="I1711">
        <v>5231.34</v>
      </c>
      <c r="K1711" t="s">
        <v>1562</v>
      </c>
      <c r="L1711" s="2" t="s">
        <v>12</v>
      </c>
    </row>
    <row r="1712" spans="1:12" x14ac:dyDescent="0.25">
      <c r="A1712" s="2" t="s">
        <v>10</v>
      </c>
      <c r="B1712" s="8" t="str">
        <f>CONCATENATE("351629_",Таблиця1[[#This Row],[ID активу в ЄОІС]])</f>
        <v>351629_11972884</v>
      </c>
      <c r="C1712" s="7" t="s">
        <v>17061</v>
      </c>
      <c r="D1712" s="9" t="s">
        <v>13233</v>
      </c>
      <c r="F1712" t="s">
        <v>7947</v>
      </c>
      <c r="G1712" s="3">
        <v>42440</v>
      </c>
      <c r="H1712" s="2" t="s">
        <v>11</v>
      </c>
      <c r="I1712">
        <v>4947.29</v>
      </c>
      <c r="K1712" t="s">
        <v>1563</v>
      </c>
      <c r="L1712" s="2" t="s">
        <v>12</v>
      </c>
    </row>
    <row r="1713" spans="1:12" x14ac:dyDescent="0.25">
      <c r="A1713" s="2" t="s">
        <v>10</v>
      </c>
      <c r="B1713" s="8" t="str">
        <f>CONCATENATE("351629_",Таблиця1[[#This Row],[ID активу в ЄОІС]])</f>
        <v>351629_11972759</v>
      </c>
      <c r="C1713" s="7" t="s">
        <v>17061</v>
      </c>
      <c r="D1713" s="9" t="s">
        <v>13234</v>
      </c>
      <c r="F1713" t="s">
        <v>7948</v>
      </c>
      <c r="G1713" s="3">
        <v>44456</v>
      </c>
      <c r="H1713" s="2" t="s">
        <v>11</v>
      </c>
      <c r="I1713">
        <v>5226</v>
      </c>
      <c r="K1713" t="s">
        <v>1564</v>
      </c>
      <c r="L1713" s="2" t="s">
        <v>12</v>
      </c>
    </row>
    <row r="1714" spans="1:12" x14ac:dyDescent="0.25">
      <c r="A1714" s="2" t="s">
        <v>10</v>
      </c>
      <c r="B1714" s="8" t="str">
        <f>CONCATENATE("351629_",Таблиця1[[#This Row],[ID активу в ЄОІС]])</f>
        <v>351629_11972797</v>
      </c>
      <c r="C1714" s="7" t="s">
        <v>17061</v>
      </c>
      <c r="D1714" s="9" t="s">
        <v>13235</v>
      </c>
      <c r="F1714" t="s">
        <v>7949</v>
      </c>
      <c r="G1714" s="3">
        <v>42599</v>
      </c>
      <c r="H1714" s="2" t="s">
        <v>11</v>
      </c>
      <c r="I1714">
        <v>1267.07</v>
      </c>
      <c r="K1714" t="s">
        <v>1565</v>
      </c>
      <c r="L1714" s="2" t="s">
        <v>12</v>
      </c>
    </row>
    <row r="1715" spans="1:12" x14ac:dyDescent="0.25">
      <c r="A1715" s="2" t="s">
        <v>10</v>
      </c>
      <c r="B1715" s="8" t="str">
        <f>CONCATENATE("351629_",Таблиця1[[#This Row],[ID активу в ЄОІС]])</f>
        <v>351629_11972841</v>
      </c>
      <c r="C1715" s="7" t="s">
        <v>17061</v>
      </c>
      <c r="D1715" s="9" t="s">
        <v>13236</v>
      </c>
      <c r="F1715" t="s">
        <v>7950</v>
      </c>
      <c r="G1715" s="3">
        <v>44391</v>
      </c>
      <c r="H1715" s="2" t="s">
        <v>11</v>
      </c>
      <c r="I1715">
        <v>680</v>
      </c>
      <c r="K1715" t="s">
        <v>1566</v>
      </c>
      <c r="L1715" s="2" t="s">
        <v>12</v>
      </c>
    </row>
    <row r="1716" spans="1:12" x14ac:dyDescent="0.25">
      <c r="A1716" s="2" t="s">
        <v>10</v>
      </c>
      <c r="B1716" s="8" t="str">
        <f>CONCATENATE("351629_",Таблиця1[[#This Row],[ID активу в ЄОІС]])</f>
        <v>351629_11972606</v>
      </c>
      <c r="C1716" s="7" t="s">
        <v>17061</v>
      </c>
      <c r="D1716" s="9" t="s">
        <v>13237</v>
      </c>
      <c r="F1716" t="s">
        <v>7951</v>
      </c>
      <c r="G1716" s="3">
        <v>44328</v>
      </c>
      <c r="H1716" s="2" t="s">
        <v>11</v>
      </c>
      <c r="I1716">
        <v>3312</v>
      </c>
      <c r="K1716" t="s">
        <v>1567</v>
      </c>
      <c r="L1716" s="2" t="s">
        <v>12</v>
      </c>
    </row>
    <row r="1717" spans="1:12" x14ac:dyDescent="0.25">
      <c r="A1717" s="2" t="s">
        <v>10</v>
      </c>
      <c r="B1717" s="8" t="str">
        <f>CONCATENATE("351629_",Таблиця1[[#This Row],[ID активу в ЄОІС]])</f>
        <v>351629_11972766</v>
      </c>
      <c r="C1717" s="7" t="s">
        <v>17061</v>
      </c>
      <c r="D1717" s="9" t="s">
        <v>13238</v>
      </c>
      <c r="F1717" t="s">
        <v>7952</v>
      </c>
      <c r="G1717" s="3">
        <v>43762</v>
      </c>
      <c r="H1717" s="2" t="s">
        <v>11</v>
      </c>
      <c r="I1717">
        <v>3882.08</v>
      </c>
      <c r="K1717" t="s">
        <v>1568</v>
      </c>
      <c r="L1717" s="2" t="s">
        <v>12</v>
      </c>
    </row>
    <row r="1718" spans="1:12" x14ac:dyDescent="0.25">
      <c r="A1718" s="2" t="s">
        <v>10</v>
      </c>
      <c r="B1718" s="8" t="str">
        <f>CONCATENATE("351629_",Таблиця1[[#This Row],[ID активу в ЄОІС]])</f>
        <v>351629_11972829</v>
      </c>
      <c r="C1718" s="7" t="s">
        <v>17061</v>
      </c>
      <c r="D1718" s="9" t="s">
        <v>13239</v>
      </c>
      <c r="F1718" t="s">
        <v>7953</v>
      </c>
      <c r="G1718" s="3">
        <v>43893</v>
      </c>
      <c r="H1718" s="2" t="s">
        <v>11</v>
      </c>
      <c r="I1718">
        <v>5304</v>
      </c>
      <c r="K1718" t="s">
        <v>1569</v>
      </c>
      <c r="L1718" s="2" t="s">
        <v>12</v>
      </c>
    </row>
    <row r="1719" spans="1:12" x14ac:dyDescent="0.25">
      <c r="A1719" s="2" t="s">
        <v>10</v>
      </c>
      <c r="B1719" s="8" t="str">
        <f>CONCATENATE("351629_",Таблиця1[[#This Row],[ID активу в ЄОІС]])</f>
        <v>351629_11972796</v>
      </c>
      <c r="C1719" s="7" t="s">
        <v>17061</v>
      </c>
      <c r="D1719" s="9" t="s">
        <v>13240</v>
      </c>
      <c r="F1719" t="s">
        <v>7954</v>
      </c>
      <c r="G1719" s="3">
        <v>44466</v>
      </c>
      <c r="H1719" s="2" t="s">
        <v>11</v>
      </c>
      <c r="I1719">
        <v>288</v>
      </c>
      <c r="K1719" t="s">
        <v>1570</v>
      </c>
      <c r="L1719" s="2" t="s">
        <v>12</v>
      </c>
    </row>
    <row r="1720" spans="1:12" x14ac:dyDescent="0.25">
      <c r="A1720" s="2" t="s">
        <v>10</v>
      </c>
      <c r="B1720" s="8" t="str">
        <f>CONCATENATE("351629_",Таблиця1[[#This Row],[ID активу в ЄОІС]])</f>
        <v>351629_11972667</v>
      </c>
      <c r="C1720" s="7" t="s">
        <v>17061</v>
      </c>
      <c r="D1720" s="9" t="s">
        <v>13241</v>
      </c>
      <c r="F1720" t="s">
        <v>7955</v>
      </c>
      <c r="G1720" s="3">
        <v>43209</v>
      </c>
      <c r="H1720" s="2" t="s">
        <v>11</v>
      </c>
      <c r="I1720">
        <v>3905.75</v>
      </c>
      <c r="K1720" t="s">
        <v>1571</v>
      </c>
      <c r="L1720" s="2" t="s">
        <v>12</v>
      </c>
    </row>
    <row r="1721" spans="1:12" x14ac:dyDescent="0.25">
      <c r="A1721" s="2" t="s">
        <v>10</v>
      </c>
      <c r="B1721" s="8" t="str">
        <f>CONCATENATE("351629_",Таблиця1[[#This Row],[ID активу в ЄОІС]])</f>
        <v>351629_11972806</v>
      </c>
      <c r="C1721" s="7" t="s">
        <v>17061</v>
      </c>
      <c r="D1721" s="9" t="s">
        <v>13242</v>
      </c>
      <c r="F1721" t="s">
        <v>7956</v>
      </c>
      <c r="G1721" s="3">
        <v>44547</v>
      </c>
      <c r="H1721" s="2" t="s">
        <v>11</v>
      </c>
      <c r="I1721">
        <v>6902</v>
      </c>
      <c r="K1721" t="s">
        <v>1572</v>
      </c>
      <c r="L1721" s="2" t="s">
        <v>12</v>
      </c>
    </row>
    <row r="1722" spans="1:12" x14ac:dyDescent="0.25">
      <c r="A1722" s="2" t="s">
        <v>10</v>
      </c>
      <c r="B1722" s="8" t="str">
        <f>CONCATENATE("351629_",Таблиця1[[#This Row],[ID активу в ЄОІС]])</f>
        <v>351629_11972654</v>
      </c>
      <c r="C1722" s="7" t="s">
        <v>17061</v>
      </c>
      <c r="D1722" s="9" t="s">
        <v>13243</v>
      </c>
      <c r="F1722" t="s">
        <v>7957</v>
      </c>
      <c r="G1722" s="3">
        <v>43146</v>
      </c>
      <c r="H1722" s="2" t="s">
        <v>11</v>
      </c>
      <c r="I1722">
        <v>2392</v>
      </c>
      <c r="K1722" t="s">
        <v>1573</v>
      </c>
      <c r="L1722" s="2" t="s">
        <v>12</v>
      </c>
    </row>
    <row r="1723" spans="1:12" x14ac:dyDescent="0.25">
      <c r="A1723" s="2" t="s">
        <v>10</v>
      </c>
      <c r="B1723" s="8" t="str">
        <f>CONCATENATE("351629_",Таблиця1[[#This Row],[ID активу в ЄОІС]])</f>
        <v>351629_11972888</v>
      </c>
      <c r="C1723" s="7" t="s">
        <v>17061</v>
      </c>
      <c r="D1723" s="9" t="s">
        <v>13244</v>
      </c>
      <c r="F1723" t="s">
        <v>7958</v>
      </c>
      <c r="G1723" s="3">
        <v>42584</v>
      </c>
      <c r="H1723" s="2" t="s">
        <v>11</v>
      </c>
      <c r="I1723">
        <v>3692.71</v>
      </c>
      <c r="K1723" t="s">
        <v>1574</v>
      </c>
      <c r="L1723" s="2" t="s">
        <v>12</v>
      </c>
    </row>
    <row r="1724" spans="1:12" x14ac:dyDescent="0.25">
      <c r="A1724" s="2" t="s">
        <v>10</v>
      </c>
      <c r="B1724" s="8" t="str">
        <f>CONCATENATE("351629_",Таблиця1[[#This Row],[ID активу в ЄОІС]])</f>
        <v>351629_11972803</v>
      </c>
      <c r="C1724" s="7" t="s">
        <v>17061</v>
      </c>
      <c r="D1724" s="9" t="s">
        <v>13245</v>
      </c>
      <c r="F1724" t="s">
        <v>7959</v>
      </c>
      <c r="G1724" s="3">
        <v>44505</v>
      </c>
      <c r="H1724" s="2" t="s">
        <v>11</v>
      </c>
      <c r="I1724">
        <v>4576</v>
      </c>
      <c r="K1724" t="s">
        <v>1575</v>
      </c>
      <c r="L1724" s="2" t="s">
        <v>12</v>
      </c>
    </row>
    <row r="1725" spans="1:12" x14ac:dyDescent="0.25">
      <c r="A1725" s="2" t="s">
        <v>10</v>
      </c>
      <c r="B1725" s="8" t="str">
        <f>CONCATENATE("351629_",Таблиця1[[#This Row],[ID активу в ЄОІС]])</f>
        <v>351629_11972859</v>
      </c>
      <c r="C1725" s="7" t="s">
        <v>17061</v>
      </c>
      <c r="D1725" s="9" t="s">
        <v>13246</v>
      </c>
      <c r="F1725" t="s">
        <v>7960</v>
      </c>
      <c r="G1725" s="3">
        <v>43950</v>
      </c>
      <c r="H1725" s="2" t="s">
        <v>11</v>
      </c>
      <c r="I1725">
        <v>3763.73</v>
      </c>
      <c r="K1725" t="s">
        <v>1576</v>
      </c>
      <c r="L1725" s="2" t="s">
        <v>12</v>
      </c>
    </row>
    <row r="1726" spans="1:12" x14ac:dyDescent="0.25">
      <c r="A1726" s="2" t="s">
        <v>10</v>
      </c>
      <c r="B1726" s="8" t="str">
        <f>CONCATENATE("351629_",Таблиця1[[#This Row],[ID активу в ЄОІС]])</f>
        <v>351629_11972612</v>
      </c>
      <c r="C1726" s="7" t="s">
        <v>17061</v>
      </c>
      <c r="D1726" s="9" t="s">
        <v>13247</v>
      </c>
      <c r="F1726" t="s">
        <v>7961</v>
      </c>
      <c r="G1726" s="3">
        <v>41376</v>
      </c>
      <c r="H1726" s="2" t="s">
        <v>11</v>
      </c>
      <c r="I1726">
        <v>2745.86</v>
      </c>
      <c r="K1726" t="s">
        <v>1577</v>
      </c>
      <c r="L1726" s="2" t="s">
        <v>12</v>
      </c>
    </row>
    <row r="1727" spans="1:12" x14ac:dyDescent="0.25">
      <c r="A1727" s="2" t="s">
        <v>10</v>
      </c>
      <c r="B1727" s="8" t="str">
        <f>CONCATENATE("351629_",Таблиця1[[#This Row],[ID активу в ЄОІС]])</f>
        <v>351629_11972809</v>
      </c>
      <c r="C1727" s="7" t="s">
        <v>17061</v>
      </c>
      <c r="D1727" s="9" t="s">
        <v>13248</v>
      </c>
      <c r="F1727" t="s">
        <v>7962</v>
      </c>
      <c r="G1727" s="3">
        <v>44452</v>
      </c>
      <c r="H1727" s="2" t="s">
        <v>11</v>
      </c>
      <c r="I1727">
        <v>5330</v>
      </c>
      <c r="K1727" t="s">
        <v>1578</v>
      </c>
      <c r="L1727" s="2" t="s">
        <v>12</v>
      </c>
    </row>
    <row r="1728" spans="1:12" x14ac:dyDescent="0.25">
      <c r="A1728" s="2" t="s">
        <v>10</v>
      </c>
      <c r="B1728" s="8" t="str">
        <f>CONCATENATE("351629_",Таблиця1[[#This Row],[ID активу в ЄОІС]])</f>
        <v>351629_11972849</v>
      </c>
      <c r="C1728" s="7" t="s">
        <v>17061</v>
      </c>
      <c r="D1728" s="9" t="s">
        <v>13249</v>
      </c>
      <c r="F1728" t="s">
        <v>7963</v>
      </c>
      <c r="G1728" s="3">
        <v>43908</v>
      </c>
      <c r="H1728" s="2" t="s">
        <v>11</v>
      </c>
      <c r="I1728">
        <v>4781.58</v>
      </c>
      <c r="K1728" t="s">
        <v>1579</v>
      </c>
      <c r="L1728" s="2" t="s">
        <v>12</v>
      </c>
    </row>
    <row r="1729" spans="1:12" x14ac:dyDescent="0.25">
      <c r="A1729" s="2" t="s">
        <v>10</v>
      </c>
      <c r="B1729" s="8" t="str">
        <f>CONCATENATE("351629_",Таблиця1[[#This Row],[ID активу в ЄОІС]])</f>
        <v>351629_11972756</v>
      </c>
      <c r="C1729" s="7" t="s">
        <v>17061</v>
      </c>
      <c r="D1729" s="9" t="s">
        <v>13250</v>
      </c>
      <c r="F1729" t="s">
        <v>7964</v>
      </c>
      <c r="G1729" s="3">
        <v>44405</v>
      </c>
      <c r="H1729" s="2" t="s">
        <v>11</v>
      </c>
      <c r="I1729">
        <v>1794</v>
      </c>
      <c r="K1729" t="s">
        <v>1580</v>
      </c>
      <c r="L1729" s="2" t="s">
        <v>12</v>
      </c>
    </row>
    <row r="1730" spans="1:12" x14ac:dyDescent="0.25">
      <c r="A1730" s="2" t="s">
        <v>10</v>
      </c>
      <c r="B1730" s="8" t="str">
        <f>CONCATENATE("351629_",Таблиця1[[#This Row],[ID активу в ЄОІС]])</f>
        <v>351629_11972872</v>
      </c>
      <c r="C1730" s="7" t="s">
        <v>17061</v>
      </c>
      <c r="D1730" s="9" t="s">
        <v>13251</v>
      </c>
      <c r="F1730" t="s">
        <v>7965</v>
      </c>
      <c r="G1730" s="3">
        <v>42524</v>
      </c>
      <c r="H1730" s="2" t="s">
        <v>11</v>
      </c>
      <c r="I1730">
        <v>1325.18</v>
      </c>
      <c r="K1730" t="s">
        <v>1581</v>
      </c>
      <c r="L1730" s="2" t="s">
        <v>12</v>
      </c>
    </row>
    <row r="1731" spans="1:12" x14ac:dyDescent="0.25">
      <c r="A1731" s="2" t="s">
        <v>10</v>
      </c>
      <c r="B1731" s="8" t="str">
        <f>CONCATENATE("351629_",Таблиця1[[#This Row],[ID активу в ЄОІС]])</f>
        <v>351629_11972840</v>
      </c>
      <c r="C1731" s="7" t="s">
        <v>17061</v>
      </c>
      <c r="D1731" s="9" t="s">
        <v>13252</v>
      </c>
      <c r="F1731" t="s">
        <v>7966</v>
      </c>
      <c r="G1731" s="3">
        <v>44421</v>
      </c>
      <c r="H1731" s="2" t="s">
        <v>11</v>
      </c>
      <c r="I1731">
        <v>5800</v>
      </c>
      <c r="K1731" t="s">
        <v>1582</v>
      </c>
      <c r="L1731" s="2" t="s">
        <v>12</v>
      </c>
    </row>
    <row r="1732" spans="1:12" x14ac:dyDescent="0.25">
      <c r="A1732" s="2" t="s">
        <v>10</v>
      </c>
      <c r="B1732" s="8" t="str">
        <f>CONCATENATE("351629_",Таблиця1[[#This Row],[ID активу в ЄОІС]])</f>
        <v>351629_11972819</v>
      </c>
      <c r="C1732" s="7" t="s">
        <v>17061</v>
      </c>
      <c r="D1732" s="9" t="s">
        <v>13253</v>
      </c>
      <c r="F1732" t="s">
        <v>7967</v>
      </c>
      <c r="G1732" s="3">
        <v>44497</v>
      </c>
      <c r="H1732" s="2" t="s">
        <v>11</v>
      </c>
      <c r="I1732">
        <v>4004</v>
      </c>
      <c r="K1732" t="s">
        <v>1583</v>
      </c>
      <c r="L1732" s="2" t="s">
        <v>12</v>
      </c>
    </row>
    <row r="1733" spans="1:12" x14ac:dyDescent="0.25">
      <c r="A1733" s="2" t="s">
        <v>10</v>
      </c>
      <c r="B1733" s="8" t="str">
        <f>CONCATENATE("351629_",Таблиця1[[#This Row],[ID активу в ЄОІС]])</f>
        <v>351629_11972824</v>
      </c>
      <c r="C1733" s="7" t="s">
        <v>17061</v>
      </c>
      <c r="D1733" s="9" t="s">
        <v>13254</v>
      </c>
      <c r="F1733" t="s">
        <v>7968</v>
      </c>
      <c r="G1733" s="3">
        <v>40808</v>
      </c>
      <c r="H1733" s="2" t="s">
        <v>11</v>
      </c>
      <c r="I1733">
        <v>3345.53</v>
      </c>
      <c r="K1733" t="s">
        <v>1584</v>
      </c>
      <c r="L1733" s="2" t="s">
        <v>12</v>
      </c>
    </row>
    <row r="1734" spans="1:12" x14ac:dyDescent="0.25">
      <c r="A1734" s="2" t="s">
        <v>10</v>
      </c>
      <c r="B1734" s="8" t="str">
        <f>CONCATENATE("351629_",Таблиця1[[#This Row],[ID активу в ЄОІС]])</f>
        <v>351629_11972897</v>
      </c>
      <c r="C1734" s="7" t="s">
        <v>17061</v>
      </c>
      <c r="D1734" s="9" t="s">
        <v>13255</v>
      </c>
      <c r="F1734" t="s">
        <v>7969</v>
      </c>
      <c r="G1734" s="3">
        <v>44407</v>
      </c>
      <c r="H1734" s="2" t="s">
        <v>11</v>
      </c>
      <c r="I1734">
        <v>1680</v>
      </c>
      <c r="K1734" t="s">
        <v>1585</v>
      </c>
      <c r="L1734" s="2" t="s">
        <v>12</v>
      </c>
    </row>
    <row r="1735" spans="1:12" x14ac:dyDescent="0.25">
      <c r="A1735" s="2" t="s">
        <v>10</v>
      </c>
      <c r="B1735" s="8" t="str">
        <f>CONCATENATE("351629_",Таблиця1[[#This Row],[ID активу в ЄОІС]])</f>
        <v>351629_11972871</v>
      </c>
      <c r="C1735" s="7" t="s">
        <v>17061</v>
      </c>
      <c r="D1735" s="9" t="s">
        <v>13256</v>
      </c>
      <c r="F1735" t="s">
        <v>7970</v>
      </c>
      <c r="G1735" s="3">
        <v>42174</v>
      </c>
      <c r="H1735" s="2" t="s">
        <v>11</v>
      </c>
      <c r="I1735">
        <v>1870.03</v>
      </c>
      <c r="K1735" t="s">
        <v>1586</v>
      </c>
      <c r="L1735" s="2" t="s">
        <v>12</v>
      </c>
    </row>
    <row r="1736" spans="1:12" x14ac:dyDescent="0.25">
      <c r="A1736" s="2" t="s">
        <v>10</v>
      </c>
      <c r="B1736" s="8" t="str">
        <f>CONCATENATE("351629_",Таблиця1[[#This Row],[ID активу в ЄОІС]])</f>
        <v>351629_11972900</v>
      </c>
      <c r="C1736" s="7" t="s">
        <v>17061</v>
      </c>
      <c r="D1736" s="9" t="s">
        <v>13257</v>
      </c>
      <c r="F1736" t="s">
        <v>7971</v>
      </c>
      <c r="G1736" s="3">
        <v>43622</v>
      </c>
      <c r="H1736" s="2" t="s">
        <v>11</v>
      </c>
      <c r="I1736">
        <v>2887.89</v>
      </c>
      <c r="K1736" t="s">
        <v>1587</v>
      </c>
      <c r="L1736" s="2" t="s">
        <v>12</v>
      </c>
    </row>
    <row r="1737" spans="1:12" x14ac:dyDescent="0.25">
      <c r="A1737" s="2" t="s">
        <v>10</v>
      </c>
      <c r="B1737" s="8" t="str">
        <f>CONCATENATE("351629_",Таблиця1[[#This Row],[ID активу в ЄОІС]])</f>
        <v>351629_11972836</v>
      </c>
      <c r="C1737" s="7" t="s">
        <v>17061</v>
      </c>
      <c r="D1737" s="9" t="s">
        <v>13258</v>
      </c>
      <c r="F1737" t="s">
        <v>7972</v>
      </c>
      <c r="G1737" s="3">
        <v>41121</v>
      </c>
      <c r="H1737" s="2" t="s">
        <v>11</v>
      </c>
      <c r="I1737">
        <v>4450.1899999999996</v>
      </c>
      <c r="K1737" t="s">
        <v>1588</v>
      </c>
      <c r="L1737" s="2" t="s">
        <v>12</v>
      </c>
    </row>
    <row r="1738" spans="1:12" x14ac:dyDescent="0.25">
      <c r="A1738" s="2" t="s">
        <v>10</v>
      </c>
      <c r="B1738" s="8" t="str">
        <f>CONCATENATE("351629_",Таблиця1[[#This Row],[ID активу в ЄОІС]])</f>
        <v>351629_11972837</v>
      </c>
      <c r="C1738" s="7" t="s">
        <v>17061</v>
      </c>
      <c r="D1738" s="9" t="s">
        <v>13258</v>
      </c>
      <c r="F1738" t="s">
        <v>7973</v>
      </c>
      <c r="G1738" s="3">
        <v>44399</v>
      </c>
      <c r="H1738" s="2" t="s">
        <v>11</v>
      </c>
      <c r="I1738">
        <v>2432</v>
      </c>
      <c r="K1738" t="s">
        <v>1589</v>
      </c>
      <c r="L1738" s="2" t="s">
        <v>12</v>
      </c>
    </row>
    <row r="1739" spans="1:12" x14ac:dyDescent="0.25">
      <c r="A1739" s="2" t="s">
        <v>10</v>
      </c>
      <c r="B1739" s="8" t="str">
        <f>CONCATENATE("351629_",Таблиця1[[#This Row],[ID активу в ЄОІС]])</f>
        <v>351629_11972778</v>
      </c>
      <c r="C1739" s="7" t="s">
        <v>17061</v>
      </c>
      <c r="D1739" s="9" t="s">
        <v>13259</v>
      </c>
      <c r="F1739" t="s">
        <v>7974</v>
      </c>
      <c r="G1739" s="3">
        <v>44454</v>
      </c>
      <c r="H1739" s="2" t="s">
        <v>11</v>
      </c>
      <c r="I1739">
        <v>640</v>
      </c>
      <c r="K1739" t="s">
        <v>1590</v>
      </c>
      <c r="L1739" s="2" t="s">
        <v>12</v>
      </c>
    </row>
    <row r="1740" spans="1:12" x14ac:dyDescent="0.25">
      <c r="A1740" s="2" t="s">
        <v>10</v>
      </c>
      <c r="B1740" s="8" t="str">
        <f>CONCATENATE("351629_",Таблиця1[[#This Row],[ID активу в ЄОІС]])</f>
        <v>351629_11973108</v>
      </c>
      <c r="C1740" s="7" t="s">
        <v>17061</v>
      </c>
      <c r="D1740" s="9" t="s">
        <v>13260</v>
      </c>
      <c r="F1740" t="s">
        <v>7975</v>
      </c>
      <c r="G1740" s="3">
        <v>44386</v>
      </c>
      <c r="H1740" s="2" t="s">
        <v>11</v>
      </c>
      <c r="I1740">
        <v>3978</v>
      </c>
      <c r="K1740" t="s">
        <v>1591</v>
      </c>
      <c r="L1740" s="2" t="s">
        <v>12</v>
      </c>
    </row>
    <row r="1741" spans="1:12" x14ac:dyDescent="0.25">
      <c r="A1741" s="2" t="s">
        <v>10</v>
      </c>
      <c r="B1741" s="8" t="str">
        <f>CONCATENATE("351629_",Таблиця1[[#This Row],[ID активу в ЄОІС]])</f>
        <v>351629_11972805</v>
      </c>
      <c r="C1741" s="7" t="s">
        <v>17061</v>
      </c>
      <c r="D1741" s="9" t="s">
        <v>13261</v>
      </c>
      <c r="F1741" t="s">
        <v>7976</v>
      </c>
      <c r="G1741" s="3">
        <v>44354</v>
      </c>
      <c r="H1741" s="2" t="s">
        <v>11</v>
      </c>
      <c r="I1741">
        <v>1785</v>
      </c>
      <c r="K1741" t="s">
        <v>1592</v>
      </c>
      <c r="L1741" s="2" t="s">
        <v>12</v>
      </c>
    </row>
    <row r="1742" spans="1:12" x14ac:dyDescent="0.25">
      <c r="A1742" s="2" t="s">
        <v>10</v>
      </c>
      <c r="B1742" s="8" t="str">
        <f>CONCATENATE("351629_",Таблиця1[[#This Row],[ID активу в ЄОІС]])</f>
        <v>351629_11972918</v>
      </c>
      <c r="C1742" s="7" t="s">
        <v>17061</v>
      </c>
      <c r="D1742" s="9" t="s">
        <v>13262</v>
      </c>
      <c r="F1742" t="s">
        <v>7977</v>
      </c>
      <c r="G1742" s="3">
        <v>44470</v>
      </c>
      <c r="H1742" s="2" t="s">
        <v>11</v>
      </c>
      <c r="I1742">
        <v>120</v>
      </c>
      <c r="K1742" t="s">
        <v>1593</v>
      </c>
      <c r="L1742" s="2" t="s">
        <v>12</v>
      </c>
    </row>
    <row r="1743" spans="1:12" x14ac:dyDescent="0.25">
      <c r="A1743" s="2" t="s">
        <v>10</v>
      </c>
      <c r="B1743" s="8" t="str">
        <f>CONCATENATE("351629_",Таблиця1[[#This Row],[ID активу в ЄОІС]])</f>
        <v>351629_11972906</v>
      </c>
      <c r="C1743" s="7" t="s">
        <v>17061</v>
      </c>
      <c r="D1743" s="9" t="s">
        <v>13263</v>
      </c>
      <c r="F1743" t="s">
        <v>7978</v>
      </c>
      <c r="G1743" s="3">
        <v>44547</v>
      </c>
      <c r="H1743" s="2" t="s">
        <v>11</v>
      </c>
      <c r="I1743">
        <v>2886</v>
      </c>
      <c r="K1743" t="s">
        <v>1594</v>
      </c>
      <c r="L1743" s="2" t="s">
        <v>12</v>
      </c>
    </row>
    <row r="1744" spans="1:12" x14ac:dyDescent="0.25">
      <c r="A1744" s="2" t="s">
        <v>10</v>
      </c>
      <c r="B1744" s="8" t="str">
        <f>CONCATENATE("351629_",Таблиця1[[#This Row],[ID активу в ЄОІС]])</f>
        <v>351629_11972851</v>
      </c>
      <c r="C1744" s="7" t="s">
        <v>17061</v>
      </c>
      <c r="D1744" s="9" t="s">
        <v>13264</v>
      </c>
      <c r="F1744" t="s">
        <v>7979</v>
      </c>
      <c r="G1744" s="3">
        <v>44593</v>
      </c>
      <c r="H1744" s="2" t="s">
        <v>11</v>
      </c>
      <c r="I1744">
        <v>8246</v>
      </c>
      <c r="K1744" t="s">
        <v>1595</v>
      </c>
      <c r="L1744" s="2" t="s">
        <v>12</v>
      </c>
    </row>
    <row r="1745" spans="1:12" x14ac:dyDescent="0.25">
      <c r="A1745" s="2" t="s">
        <v>10</v>
      </c>
      <c r="B1745" s="8" t="str">
        <f>CONCATENATE("351629_",Таблиця1[[#This Row],[ID активу в ЄОІС]])</f>
        <v>351629_11972781</v>
      </c>
      <c r="C1745" s="7" t="s">
        <v>17061</v>
      </c>
      <c r="D1745" s="9" t="s">
        <v>13265</v>
      </c>
      <c r="F1745" t="s">
        <v>7980</v>
      </c>
      <c r="G1745" s="3">
        <v>44607</v>
      </c>
      <c r="H1745" s="2" t="s">
        <v>11</v>
      </c>
      <c r="I1745">
        <v>5678</v>
      </c>
      <c r="K1745" t="s">
        <v>1596</v>
      </c>
      <c r="L1745" s="2" t="s">
        <v>12</v>
      </c>
    </row>
    <row r="1746" spans="1:12" x14ac:dyDescent="0.25">
      <c r="A1746" s="2" t="s">
        <v>10</v>
      </c>
      <c r="B1746" s="8" t="str">
        <f>CONCATENATE("351629_",Таблиця1[[#This Row],[ID активу в ЄОІС]])</f>
        <v>351629_11972765</v>
      </c>
      <c r="C1746" s="7" t="s">
        <v>17061</v>
      </c>
      <c r="D1746" s="9" t="s">
        <v>13266</v>
      </c>
      <c r="F1746" t="s">
        <v>7981</v>
      </c>
      <c r="G1746" s="3">
        <v>44404</v>
      </c>
      <c r="H1746" s="2" t="s">
        <v>11</v>
      </c>
      <c r="I1746">
        <v>1976</v>
      </c>
      <c r="K1746" t="s">
        <v>1597</v>
      </c>
      <c r="L1746" s="2" t="s">
        <v>12</v>
      </c>
    </row>
    <row r="1747" spans="1:12" x14ac:dyDescent="0.25">
      <c r="A1747" s="2" t="s">
        <v>10</v>
      </c>
      <c r="B1747" s="8" t="str">
        <f>CONCATENATE("351629_",Таблиця1[[#This Row],[ID активу в ЄОІС]])</f>
        <v>351629_11973100</v>
      </c>
      <c r="C1747" s="7" t="s">
        <v>17061</v>
      </c>
      <c r="D1747" s="9" t="s">
        <v>13267</v>
      </c>
      <c r="F1747" t="s">
        <v>7982</v>
      </c>
      <c r="G1747" s="3">
        <v>44260</v>
      </c>
      <c r="H1747" s="2" t="s">
        <v>11</v>
      </c>
      <c r="I1747">
        <v>5089.32</v>
      </c>
      <c r="K1747" t="s">
        <v>1598</v>
      </c>
      <c r="L1747" s="2" t="s">
        <v>12</v>
      </c>
    </row>
    <row r="1748" spans="1:12" x14ac:dyDescent="0.25">
      <c r="A1748" s="2" t="s">
        <v>10</v>
      </c>
      <c r="B1748" s="8" t="str">
        <f>CONCATENATE("351629_",Таблиця1[[#This Row],[ID активу в ЄОІС]])</f>
        <v>351629_11972893</v>
      </c>
      <c r="C1748" s="7" t="s">
        <v>17061</v>
      </c>
      <c r="D1748" s="9" t="s">
        <v>13268</v>
      </c>
      <c r="F1748" t="s">
        <v>7983</v>
      </c>
      <c r="G1748" s="3">
        <v>44376</v>
      </c>
      <c r="H1748" s="2" t="s">
        <v>11</v>
      </c>
      <c r="I1748">
        <v>2400</v>
      </c>
      <c r="K1748" t="s">
        <v>1599</v>
      </c>
      <c r="L1748" s="2" t="s">
        <v>12</v>
      </c>
    </row>
    <row r="1749" spans="1:12" x14ac:dyDescent="0.25">
      <c r="A1749" s="2" t="s">
        <v>10</v>
      </c>
      <c r="B1749" s="8" t="str">
        <f>CONCATENATE("351629_",Таблиця1[[#This Row],[ID активу в ЄОІС]])</f>
        <v>351629_11972604</v>
      </c>
      <c r="C1749" s="7" t="s">
        <v>17061</v>
      </c>
      <c r="D1749" s="9" t="s">
        <v>13269</v>
      </c>
      <c r="F1749" t="s">
        <v>7984</v>
      </c>
      <c r="G1749" s="3">
        <v>44532</v>
      </c>
      <c r="H1749" s="2" t="s">
        <v>11</v>
      </c>
      <c r="I1749">
        <v>2990</v>
      </c>
      <c r="K1749" t="s">
        <v>1600</v>
      </c>
      <c r="L1749" s="2" t="s">
        <v>12</v>
      </c>
    </row>
    <row r="1750" spans="1:12" x14ac:dyDescent="0.25">
      <c r="A1750" s="2" t="s">
        <v>10</v>
      </c>
      <c r="B1750" s="8" t="str">
        <f>CONCATENATE("351629_",Таблиця1[[#This Row],[ID активу в ЄОІС]])</f>
        <v>351629_11972614</v>
      </c>
      <c r="C1750" s="7" t="s">
        <v>17061</v>
      </c>
      <c r="D1750" s="9" t="s">
        <v>13270</v>
      </c>
      <c r="F1750" t="s">
        <v>7985</v>
      </c>
      <c r="G1750" s="3">
        <v>44351</v>
      </c>
      <c r="H1750" s="2" t="s">
        <v>11</v>
      </c>
      <c r="I1750">
        <v>3302</v>
      </c>
      <c r="K1750" t="s">
        <v>1601</v>
      </c>
      <c r="L1750" s="2" t="s">
        <v>12</v>
      </c>
    </row>
    <row r="1751" spans="1:12" x14ac:dyDescent="0.25">
      <c r="A1751" s="2" t="s">
        <v>10</v>
      </c>
      <c r="B1751" s="8" t="str">
        <f>CONCATENATE("351629_",Таблиця1[[#This Row],[ID активу в ЄОІС]])</f>
        <v>351629_11972596</v>
      </c>
      <c r="C1751" s="7" t="s">
        <v>17061</v>
      </c>
      <c r="D1751" s="9" t="s">
        <v>13271</v>
      </c>
      <c r="F1751" t="s">
        <v>7986</v>
      </c>
      <c r="G1751" s="3">
        <v>44434</v>
      </c>
      <c r="H1751" s="2" t="s">
        <v>11</v>
      </c>
      <c r="I1751">
        <v>840</v>
      </c>
      <c r="K1751" t="s">
        <v>1602</v>
      </c>
      <c r="L1751" s="2" t="s">
        <v>12</v>
      </c>
    </row>
    <row r="1752" spans="1:12" x14ac:dyDescent="0.25">
      <c r="A1752" s="2" t="s">
        <v>10</v>
      </c>
      <c r="B1752" s="8" t="str">
        <f>CONCATENATE("351629_",Таблиця1[[#This Row],[ID активу в ЄОІС]])</f>
        <v>351629_11972808</v>
      </c>
      <c r="C1752" s="7" t="s">
        <v>17061</v>
      </c>
      <c r="D1752" s="9" t="s">
        <v>13272</v>
      </c>
      <c r="F1752" t="s">
        <v>7987</v>
      </c>
      <c r="G1752" s="3">
        <v>44441</v>
      </c>
      <c r="H1752" s="2" t="s">
        <v>11</v>
      </c>
      <c r="I1752">
        <v>816</v>
      </c>
      <c r="K1752" t="s">
        <v>1603</v>
      </c>
      <c r="L1752" s="2" t="s">
        <v>12</v>
      </c>
    </row>
    <row r="1753" spans="1:12" x14ac:dyDescent="0.25">
      <c r="A1753" s="2" t="s">
        <v>10</v>
      </c>
      <c r="B1753" s="8" t="str">
        <f>CONCATENATE("351629_",Таблиця1[[#This Row],[ID активу в ЄОІС]])</f>
        <v>351629_11972795</v>
      </c>
      <c r="C1753" s="7" t="s">
        <v>17061</v>
      </c>
      <c r="D1753" s="9" t="s">
        <v>13273</v>
      </c>
      <c r="F1753" t="s">
        <v>7988</v>
      </c>
      <c r="G1753" s="3">
        <v>44336</v>
      </c>
      <c r="H1753" s="2" t="s">
        <v>11</v>
      </c>
      <c r="I1753">
        <v>3640</v>
      </c>
      <c r="K1753" t="s">
        <v>1604</v>
      </c>
      <c r="L1753" s="2" t="s">
        <v>12</v>
      </c>
    </row>
    <row r="1754" spans="1:12" x14ac:dyDescent="0.25">
      <c r="A1754" s="2" t="s">
        <v>10</v>
      </c>
      <c r="B1754" s="8" t="str">
        <f>CONCATENATE("351629_",Таблиця1[[#This Row],[ID активу в ЄОІС]])</f>
        <v>351629_11972753</v>
      </c>
      <c r="C1754" s="7" t="s">
        <v>17061</v>
      </c>
      <c r="D1754" s="9" t="s">
        <v>13274</v>
      </c>
      <c r="F1754" t="s">
        <v>7989</v>
      </c>
      <c r="G1754" s="3">
        <v>44532</v>
      </c>
      <c r="H1754" s="2" t="s">
        <v>11</v>
      </c>
      <c r="I1754">
        <v>7412</v>
      </c>
      <c r="K1754" t="s">
        <v>1605</v>
      </c>
      <c r="L1754" s="2" t="s">
        <v>12</v>
      </c>
    </row>
    <row r="1755" spans="1:12" x14ac:dyDescent="0.25">
      <c r="A1755" s="2" t="s">
        <v>10</v>
      </c>
      <c r="B1755" s="8" t="str">
        <f>CONCATENATE("351629_",Таблиця1[[#This Row],[ID активу в ЄОІС]])</f>
        <v>351629_11972887</v>
      </c>
      <c r="C1755" s="7" t="s">
        <v>17061</v>
      </c>
      <c r="D1755" s="9" t="s">
        <v>13275</v>
      </c>
      <c r="F1755" t="s">
        <v>7990</v>
      </c>
      <c r="G1755" s="3">
        <v>42482</v>
      </c>
      <c r="H1755" s="2" t="s">
        <v>11</v>
      </c>
      <c r="I1755">
        <v>3402.74</v>
      </c>
      <c r="K1755" t="s">
        <v>1606</v>
      </c>
      <c r="L1755" s="2" t="s">
        <v>12</v>
      </c>
    </row>
    <row r="1756" spans="1:12" x14ac:dyDescent="0.25">
      <c r="A1756" s="2" t="s">
        <v>10</v>
      </c>
      <c r="B1756" s="8" t="str">
        <f>CONCATENATE("351629_",Таблиця1[[#This Row],[ID активу в ЄОІС]])</f>
        <v>351629_11972787</v>
      </c>
      <c r="C1756" s="7" t="s">
        <v>17061</v>
      </c>
      <c r="D1756" s="9" t="s">
        <v>13276</v>
      </c>
      <c r="F1756" t="s">
        <v>7991</v>
      </c>
      <c r="G1756" s="3">
        <v>43528</v>
      </c>
      <c r="H1756" s="2" t="s">
        <v>11</v>
      </c>
      <c r="I1756">
        <v>3913.63</v>
      </c>
      <c r="K1756" t="s">
        <v>1607</v>
      </c>
      <c r="L1756" s="2" t="s">
        <v>12</v>
      </c>
    </row>
    <row r="1757" spans="1:12" x14ac:dyDescent="0.25">
      <c r="A1757" s="2" t="s">
        <v>10</v>
      </c>
      <c r="B1757" s="8" t="str">
        <f>CONCATENATE("351629_",Таблиця1[[#This Row],[ID активу в ЄОІС]])</f>
        <v>351629_11973087</v>
      </c>
      <c r="C1757" s="7" t="s">
        <v>17061</v>
      </c>
      <c r="D1757" s="9" t="s">
        <v>13277</v>
      </c>
      <c r="F1757" t="s">
        <v>7992</v>
      </c>
      <c r="G1757" s="3">
        <v>44020</v>
      </c>
      <c r="H1757" s="2" t="s">
        <v>11</v>
      </c>
      <c r="I1757">
        <v>2840.54</v>
      </c>
      <c r="K1757" t="s">
        <v>1608</v>
      </c>
      <c r="L1757" s="2" t="s">
        <v>12</v>
      </c>
    </row>
    <row r="1758" spans="1:12" x14ac:dyDescent="0.25">
      <c r="A1758" s="2" t="s">
        <v>10</v>
      </c>
      <c r="B1758" s="8" t="str">
        <f>CONCATENATE("351629_",Таблиця1[[#This Row],[ID активу в ЄОІС]])</f>
        <v>351629_11973088</v>
      </c>
      <c r="C1758" s="7" t="s">
        <v>17061</v>
      </c>
      <c r="D1758" s="9" t="s">
        <v>13278</v>
      </c>
      <c r="F1758" t="s">
        <v>7993</v>
      </c>
      <c r="G1758" s="3">
        <v>44496</v>
      </c>
      <c r="H1758" s="2" t="s">
        <v>11</v>
      </c>
      <c r="I1758">
        <v>3874</v>
      </c>
      <c r="K1758" t="s">
        <v>1609</v>
      </c>
      <c r="L1758" s="2" t="s">
        <v>12</v>
      </c>
    </row>
    <row r="1759" spans="1:12" x14ac:dyDescent="0.25">
      <c r="A1759" s="2" t="s">
        <v>10</v>
      </c>
      <c r="B1759" s="8" t="str">
        <f>CONCATENATE("351629_",Таблиця1[[#This Row],[ID активу в ЄОІС]])</f>
        <v>351629_11972812</v>
      </c>
      <c r="C1759" s="7" t="s">
        <v>17061</v>
      </c>
      <c r="D1759" s="9" t="s">
        <v>13279</v>
      </c>
      <c r="F1759" t="s">
        <v>7994</v>
      </c>
      <c r="G1759" s="3">
        <v>44492</v>
      </c>
      <c r="H1759" s="2" t="s">
        <v>11</v>
      </c>
      <c r="I1759">
        <v>4238</v>
      </c>
      <c r="K1759" t="s">
        <v>1610</v>
      </c>
      <c r="L1759" s="2" t="s">
        <v>12</v>
      </c>
    </row>
    <row r="1760" spans="1:12" x14ac:dyDescent="0.25">
      <c r="A1760" s="2" t="s">
        <v>10</v>
      </c>
      <c r="B1760" s="8" t="str">
        <f>CONCATENATE("351629_",Таблиця1[[#This Row],[ID активу в ЄОІС]])</f>
        <v>351629_11972799</v>
      </c>
      <c r="C1760" s="7" t="s">
        <v>17061</v>
      </c>
      <c r="D1760" s="9" t="s">
        <v>13280</v>
      </c>
      <c r="F1760" t="s">
        <v>7995</v>
      </c>
      <c r="G1760" s="3">
        <v>44333</v>
      </c>
      <c r="H1760" s="2" t="s">
        <v>11</v>
      </c>
      <c r="I1760">
        <v>8448</v>
      </c>
      <c r="K1760" t="s">
        <v>1611</v>
      </c>
      <c r="L1760" s="2" t="s">
        <v>12</v>
      </c>
    </row>
    <row r="1761" spans="1:12" x14ac:dyDescent="0.25">
      <c r="A1761" s="2" t="s">
        <v>10</v>
      </c>
      <c r="B1761" s="8" t="str">
        <f>CONCATENATE("351629_",Таблиця1[[#This Row],[ID активу в ЄОІС]])</f>
        <v>351629_11972775</v>
      </c>
      <c r="C1761" s="7" t="s">
        <v>17061</v>
      </c>
      <c r="D1761" s="9" t="s">
        <v>13281</v>
      </c>
      <c r="F1761" t="s">
        <v>7996</v>
      </c>
      <c r="G1761" s="3">
        <v>43084</v>
      </c>
      <c r="H1761" s="2" t="s">
        <v>11</v>
      </c>
      <c r="I1761">
        <v>3534.9</v>
      </c>
      <c r="K1761" t="s">
        <v>1612</v>
      </c>
      <c r="L1761" s="2" t="s">
        <v>12</v>
      </c>
    </row>
    <row r="1762" spans="1:12" x14ac:dyDescent="0.25">
      <c r="A1762" s="2" t="s">
        <v>10</v>
      </c>
      <c r="B1762" s="8" t="str">
        <f>CONCATENATE("351629_",Таблиця1[[#This Row],[ID активу в ЄОІС]])</f>
        <v>351629_11972910</v>
      </c>
      <c r="C1762" s="7" t="s">
        <v>17061</v>
      </c>
      <c r="D1762" s="9" t="s">
        <v>13282</v>
      </c>
      <c r="F1762" t="s">
        <v>7997</v>
      </c>
      <c r="G1762" s="3">
        <v>44323</v>
      </c>
      <c r="H1762" s="2" t="s">
        <v>11</v>
      </c>
      <c r="I1762">
        <v>8624</v>
      </c>
      <c r="K1762" t="s">
        <v>1613</v>
      </c>
      <c r="L1762" s="2" t="s">
        <v>12</v>
      </c>
    </row>
    <row r="1763" spans="1:12" x14ac:dyDescent="0.25">
      <c r="A1763" s="2" t="s">
        <v>10</v>
      </c>
      <c r="B1763" s="8" t="str">
        <f>CONCATENATE("351629_",Таблиця1[[#This Row],[ID активу в ЄОІС]])</f>
        <v>351629_11972912</v>
      </c>
      <c r="C1763" s="7" t="s">
        <v>17061</v>
      </c>
      <c r="D1763" s="9" t="s">
        <v>13282</v>
      </c>
      <c r="F1763" t="s">
        <v>7998</v>
      </c>
      <c r="G1763" s="3">
        <v>44404</v>
      </c>
      <c r="H1763" s="2" t="s">
        <v>11</v>
      </c>
      <c r="I1763">
        <v>3550</v>
      </c>
      <c r="K1763" t="s">
        <v>1614</v>
      </c>
      <c r="L1763" s="2" t="s">
        <v>12</v>
      </c>
    </row>
    <row r="1764" spans="1:12" x14ac:dyDescent="0.25">
      <c r="A1764" s="2" t="s">
        <v>10</v>
      </c>
      <c r="B1764" s="8" t="str">
        <f>CONCATENATE("351629_",Таблиця1[[#This Row],[ID активу в ЄОІС]])</f>
        <v>351629_11972913</v>
      </c>
      <c r="C1764" s="7" t="s">
        <v>17061</v>
      </c>
      <c r="D1764" s="9" t="s">
        <v>13282</v>
      </c>
      <c r="F1764" t="s">
        <v>7999</v>
      </c>
      <c r="G1764" s="3">
        <v>44482</v>
      </c>
      <c r="H1764" s="2" t="s">
        <v>11</v>
      </c>
      <c r="I1764">
        <v>8232</v>
      </c>
      <c r="K1764" t="s">
        <v>1615</v>
      </c>
      <c r="L1764" s="2" t="s">
        <v>12</v>
      </c>
    </row>
    <row r="1765" spans="1:12" x14ac:dyDescent="0.25">
      <c r="A1765" s="2" t="s">
        <v>10</v>
      </c>
      <c r="B1765" s="8" t="str">
        <f>CONCATENATE("351629_",Таблиця1[[#This Row],[ID активу в ЄОІС]])</f>
        <v>351629_11972850</v>
      </c>
      <c r="C1765" s="7" t="s">
        <v>17061</v>
      </c>
      <c r="D1765" s="9" t="s">
        <v>13283</v>
      </c>
      <c r="F1765" t="s">
        <v>8000</v>
      </c>
      <c r="G1765" s="3">
        <v>44378</v>
      </c>
      <c r="H1765" s="2" t="s">
        <v>11</v>
      </c>
      <c r="I1765">
        <v>3880</v>
      </c>
      <c r="K1765" t="s">
        <v>1616</v>
      </c>
      <c r="L1765" s="2" t="s">
        <v>12</v>
      </c>
    </row>
    <row r="1766" spans="1:12" x14ac:dyDescent="0.25">
      <c r="A1766" s="2" t="s">
        <v>10</v>
      </c>
      <c r="B1766" s="8" t="str">
        <f>CONCATENATE("351629_",Таблиця1[[#This Row],[ID активу в ЄОІС]])</f>
        <v>351629_11972755</v>
      </c>
      <c r="C1766" s="7" t="s">
        <v>17061</v>
      </c>
      <c r="D1766" s="9" t="s">
        <v>13284</v>
      </c>
      <c r="F1766" t="s">
        <v>8001</v>
      </c>
      <c r="G1766" s="3">
        <v>44490</v>
      </c>
      <c r="H1766" s="2" t="s">
        <v>11</v>
      </c>
      <c r="I1766">
        <v>5712</v>
      </c>
      <c r="K1766" t="s">
        <v>1617</v>
      </c>
      <c r="L1766" s="2" t="s">
        <v>12</v>
      </c>
    </row>
    <row r="1767" spans="1:12" x14ac:dyDescent="0.25">
      <c r="A1767" s="2" t="s">
        <v>10</v>
      </c>
      <c r="B1767" s="8" t="str">
        <f>CONCATENATE("351629_",Таблиця1[[#This Row],[ID активу в ЄОІС]])</f>
        <v>351629_11972830</v>
      </c>
      <c r="C1767" s="7" t="s">
        <v>17061</v>
      </c>
      <c r="D1767" s="9" t="s">
        <v>13285</v>
      </c>
      <c r="F1767" t="s">
        <v>8002</v>
      </c>
      <c r="G1767" s="3">
        <v>41379</v>
      </c>
      <c r="H1767" s="2" t="s">
        <v>11</v>
      </c>
      <c r="I1767">
        <v>5256.98</v>
      </c>
      <c r="K1767" t="s">
        <v>1618</v>
      </c>
      <c r="L1767" s="2" t="s">
        <v>12</v>
      </c>
    </row>
    <row r="1768" spans="1:12" x14ac:dyDescent="0.25">
      <c r="A1768" s="2" t="s">
        <v>10</v>
      </c>
      <c r="B1768" s="8" t="str">
        <f>CONCATENATE("351629_",Таблиця1[[#This Row],[ID активу в ЄОІС]])</f>
        <v>351629_11972915</v>
      </c>
      <c r="C1768" s="7" t="s">
        <v>17061</v>
      </c>
      <c r="D1768" s="9" t="s">
        <v>13286</v>
      </c>
      <c r="F1768" t="s">
        <v>8003</v>
      </c>
      <c r="G1768" s="3">
        <v>42816</v>
      </c>
      <c r="H1768" s="2" t="s">
        <v>11</v>
      </c>
      <c r="I1768">
        <v>4769.75</v>
      </c>
      <c r="K1768" t="s">
        <v>1619</v>
      </c>
      <c r="L1768" s="2" t="s">
        <v>12</v>
      </c>
    </row>
    <row r="1769" spans="1:12" x14ac:dyDescent="0.25">
      <c r="A1769" s="2" t="s">
        <v>10</v>
      </c>
      <c r="B1769" s="8" t="str">
        <f>CONCATENATE("351629_",Таблиця1[[#This Row],[ID активу в ЄОІС]])</f>
        <v>351629_11972770</v>
      </c>
      <c r="C1769" s="7" t="s">
        <v>17061</v>
      </c>
      <c r="D1769" s="9" t="s">
        <v>13287</v>
      </c>
      <c r="F1769" t="s">
        <v>8004</v>
      </c>
      <c r="G1769" s="3">
        <v>43929</v>
      </c>
      <c r="H1769" s="2" t="s">
        <v>11</v>
      </c>
      <c r="I1769">
        <v>4641.53</v>
      </c>
      <c r="K1769" t="s">
        <v>1620</v>
      </c>
      <c r="L1769" s="2" t="s">
        <v>12</v>
      </c>
    </row>
    <row r="1770" spans="1:12" x14ac:dyDescent="0.25">
      <c r="A1770" s="2" t="s">
        <v>10</v>
      </c>
      <c r="B1770" s="8" t="str">
        <f>CONCATENATE("351629_",Таблиця1[[#This Row],[ID активу в ЄОІС]])</f>
        <v>351629_11972771</v>
      </c>
      <c r="C1770" s="7" t="s">
        <v>17061</v>
      </c>
      <c r="D1770" s="9" t="s">
        <v>13287</v>
      </c>
      <c r="F1770" t="s">
        <v>8005</v>
      </c>
      <c r="G1770" s="3">
        <v>43929</v>
      </c>
      <c r="H1770" s="2" t="s">
        <v>11</v>
      </c>
      <c r="I1770">
        <v>7140.82</v>
      </c>
      <c r="K1770" t="s">
        <v>1621</v>
      </c>
      <c r="L1770" s="2" t="s">
        <v>12</v>
      </c>
    </row>
    <row r="1771" spans="1:12" x14ac:dyDescent="0.25">
      <c r="A1771" s="2" t="s">
        <v>10</v>
      </c>
      <c r="B1771" s="8" t="str">
        <f>CONCATENATE("351629_",Таблиця1[[#This Row],[ID активу в ЄОІС]])</f>
        <v>351629_11973075</v>
      </c>
      <c r="C1771" s="7" t="s">
        <v>17061</v>
      </c>
      <c r="D1771" s="9" t="s">
        <v>13288</v>
      </c>
      <c r="F1771" t="s">
        <v>8006</v>
      </c>
      <c r="G1771" s="3">
        <v>42205</v>
      </c>
      <c r="H1771" s="2" t="s">
        <v>11</v>
      </c>
      <c r="I1771">
        <v>2461.81</v>
      </c>
      <c r="K1771" t="s">
        <v>1622</v>
      </c>
      <c r="L1771" s="2" t="s">
        <v>12</v>
      </c>
    </row>
    <row r="1772" spans="1:12" x14ac:dyDescent="0.25">
      <c r="A1772" s="2" t="s">
        <v>10</v>
      </c>
      <c r="B1772" s="8" t="str">
        <f>CONCATENATE("351629_",Таблиця1[[#This Row],[ID активу в ЄОІС]])</f>
        <v>351629_11972633</v>
      </c>
      <c r="C1772" s="7" t="s">
        <v>17061</v>
      </c>
      <c r="D1772" s="9" t="s">
        <v>13289</v>
      </c>
      <c r="F1772" t="s">
        <v>8007</v>
      </c>
      <c r="G1772" s="3">
        <v>44537</v>
      </c>
      <c r="H1772" s="2" t="s">
        <v>11</v>
      </c>
      <c r="I1772">
        <v>5082</v>
      </c>
      <c r="K1772" t="s">
        <v>1623</v>
      </c>
      <c r="L1772" s="2" t="s">
        <v>12</v>
      </c>
    </row>
    <row r="1773" spans="1:12" x14ac:dyDescent="0.25">
      <c r="A1773" s="2" t="s">
        <v>10</v>
      </c>
      <c r="B1773" s="8" t="str">
        <f>CONCATENATE("351629_",Таблиця1[[#This Row],[ID активу в ЄОІС]])</f>
        <v>351629_11972963</v>
      </c>
      <c r="C1773" s="7" t="s">
        <v>17061</v>
      </c>
      <c r="D1773" s="9" t="s">
        <v>13290</v>
      </c>
      <c r="F1773" t="s">
        <v>8008</v>
      </c>
      <c r="G1773" s="3">
        <v>44376</v>
      </c>
      <c r="H1773" s="2" t="s">
        <v>11</v>
      </c>
      <c r="I1773">
        <v>5950</v>
      </c>
      <c r="K1773" t="s">
        <v>1624</v>
      </c>
      <c r="L1773" s="2" t="s">
        <v>12</v>
      </c>
    </row>
    <row r="1774" spans="1:12" x14ac:dyDescent="0.25">
      <c r="A1774" s="2" t="s">
        <v>10</v>
      </c>
      <c r="B1774" s="8" t="str">
        <f>CONCATENATE("351629_",Таблиця1[[#This Row],[ID активу в ЄОІС]])</f>
        <v>351629_11972985</v>
      </c>
      <c r="C1774" s="7" t="s">
        <v>17061</v>
      </c>
      <c r="D1774" s="9" t="s">
        <v>13291</v>
      </c>
      <c r="F1774" t="s">
        <v>8009</v>
      </c>
      <c r="G1774" s="3">
        <v>44441</v>
      </c>
      <c r="H1774" s="2" t="s">
        <v>11</v>
      </c>
      <c r="I1774">
        <v>748</v>
      </c>
      <c r="K1774" t="s">
        <v>1625</v>
      </c>
      <c r="L1774" s="2" t="s">
        <v>12</v>
      </c>
    </row>
    <row r="1775" spans="1:12" x14ac:dyDescent="0.25">
      <c r="A1775" s="2" t="s">
        <v>10</v>
      </c>
      <c r="B1775" s="8" t="str">
        <f>CONCATENATE("351629_",Таблиця1[[#This Row],[ID активу в ЄОІС]])</f>
        <v>351629_11972996</v>
      </c>
      <c r="C1775" s="7" t="s">
        <v>17061</v>
      </c>
      <c r="D1775" s="9" t="s">
        <v>13291</v>
      </c>
      <c r="F1775" t="s">
        <v>8010</v>
      </c>
      <c r="G1775" s="3">
        <v>44441</v>
      </c>
      <c r="H1775" s="2" t="s">
        <v>11</v>
      </c>
      <c r="I1775">
        <v>704</v>
      </c>
      <c r="K1775" t="s">
        <v>1626</v>
      </c>
      <c r="L1775" s="2" t="s">
        <v>12</v>
      </c>
    </row>
    <row r="1776" spans="1:12" x14ac:dyDescent="0.25">
      <c r="A1776" s="2" t="s">
        <v>10</v>
      </c>
      <c r="B1776" s="8" t="str">
        <f>CONCATENATE("351629_",Таблиця1[[#This Row],[ID активу в ЄОІС]])</f>
        <v>351629_11972769</v>
      </c>
      <c r="C1776" s="7" t="s">
        <v>17061</v>
      </c>
      <c r="D1776" s="9" t="s">
        <v>13292</v>
      </c>
      <c r="F1776" t="s">
        <v>8011</v>
      </c>
      <c r="G1776" s="3">
        <v>44505</v>
      </c>
      <c r="H1776" s="2" t="s">
        <v>11</v>
      </c>
      <c r="I1776">
        <v>5236</v>
      </c>
      <c r="K1776" t="s">
        <v>1627</v>
      </c>
      <c r="L1776" s="2" t="s">
        <v>12</v>
      </c>
    </row>
    <row r="1777" spans="1:12" x14ac:dyDescent="0.25">
      <c r="A1777" s="2" t="s">
        <v>10</v>
      </c>
      <c r="B1777" s="8" t="str">
        <f>CONCATENATE("351629_",Таблиця1[[#This Row],[ID активу в ЄОІС]])</f>
        <v>351629_11972818</v>
      </c>
      <c r="C1777" s="7" t="s">
        <v>17061</v>
      </c>
      <c r="D1777" s="9" t="s">
        <v>13293</v>
      </c>
      <c r="F1777" t="s">
        <v>8012</v>
      </c>
      <c r="G1777" s="3">
        <v>44441</v>
      </c>
      <c r="H1777" s="2" t="s">
        <v>11</v>
      </c>
      <c r="I1777">
        <v>4318</v>
      </c>
      <c r="K1777" t="s">
        <v>1628</v>
      </c>
      <c r="L1777" s="2" t="s">
        <v>12</v>
      </c>
    </row>
    <row r="1778" spans="1:12" x14ac:dyDescent="0.25">
      <c r="A1778" s="2" t="s">
        <v>10</v>
      </c>
      <c r="B1778" s="8" t="str">
        <f>CONCATENATE("351629_",Таблиця1[[#This Row],[ID активу в ЄОІС]])</f>
        <v>351629_11972602</v>
      </c>
      <c r="C1778" s="7" t="s">
        <v>17061</v>
      </c>
      <c r="D1778" s="9" t="s">
        <v>13294</v>
      </c>
      <c r="F1778" t="s">
        <v>8013</v>
      </c>
      <c r="G1778" s="3">
        <v>44508</v>
      </c>
      <c r="H1778" s="2" t="s">
        <v>11</v>
      </c>
      <c r="I1778">
        <v>7676</v>
      </c>
      <c r="K1778" t="s">
        <v>1629</v>
      </c>
      <c r="L1778" s="2" t="s">
        <v>12</v>
      </c>
    </row>
    <row r="1779" spans="1:12" x14ac:dyDescent="0.25">
      <c r="A1779" s="2" t="s">
        <v>10</v>
      </c>
      <c r="B1779" s="8" t="str">
        <f>CONCATENATE("351629_",Таблиця1[[#This Row],[ID активу в ЄОІС]])</f>
        <v>351629_11972874</v>
      </c>
      <c r="C1779" s="7" t="s">
        <v>17061</v>
      </c>
      <c r="D1779" s="9" t="s">
        <v>13295</v>
      </c>
      <c r="F1779" t="s">
        <v>8014</v>
      </c>
      <c r="G1779" s="3">
        <v>44510</v>
      </c>
      <c r="H1779" s="2" t="s">
        <v>11</v>
      </c>
      <c r="I1779">
        <v>3406</v>
      </c>
      <c r="K1779" t="s">
        <v>1630</v>
      </c>
      <c r="L1779" s="2" t="s">
        <v>12</v>
      </c>
    </row>
    <row r="1780" spans="1:12" x14ac:dyDescent="0.25">
      <c r="A1780" s="2" t="s">
        <v>10</v>
      </c>
      <c r="B1780" s="8" t="str">
        <f>CONCATENATE("351629_",Таблиця1[[#This Row],[ID активу в ЄОІС]])</f>
        <v>351629_11972622</v>
      </c>
      <c r="C1780" s="7" t="s">
        <v>17061</v>
      </c>
      <c r="D1780" s="9" t="s">
        <v>13296</v>
      </c>
      <c r="F1780" t="s">
        <v>8015</v>
      </c>
      <c r="G1780" s="3">
        <v>44517</v>
      </c>
      <c r="H1780" s="2" t="s">
        <v>11</v>
      </c>
      <c r="I1780">
        <v>4394</v>
      </c>
      <c r="K1780" t="s">
        <v>1631</v>
      </c>
      <c r="L1780" s="2" t="s">
        <v>12</v>
      </c>
    </row>
    <row r="1781" spans="1:12" x14ac:dyDescent="0.25">
      <c r="A1781" s="2" t="s">
        <v>10</v>
      </c>
      <c r="B1781" s="8" t="str">
        <f>CONCATENATE("351629_",Таблиця1[[#This Row],[ID активу в ЄОІС]])</f>
        <v>351629_11972901</v>
      </c>
      <c r="C1781" s="7" t="s">
        <v>17061</v>
      </c>
      <c r="D1781" s="9" t="s">
        <v>13297</v>
      </c>
      <c r="F1781" t="s">
        <v>8016</v>
      </c>
      <c r="G1781" s="3">
        <v>44362</v>
      </c>
      <c r="H1781" s="2" t="s">
        <v>11</v>
      </c>
      <c r="I1781">
        <v>8280</v>
      </c>
      <c r="K1781" t="s">
        <v>1632</v>
      </c>
      <c r="L1781" s="2" t="s">
        <v>12</v>
      </c>
    </row>
    <row r="1782" spans="1:12" x14ac:dyDescent="0.25">
      <c r="A1782" s="2" t="s">
        <v>10</v>
      </c>
      <c r="B1782" s="8" t="str">
        <f>CONCATENATE("351629_",Таблиця1[[#This Row],[ID активу в ЄОІС]])</f>
        <v>351629_11973113</v>
      </c>
      <c r="C1782" s="7" t="s">
        <v>17061</v>
      </c>
      <c r="D1782" s="9" t="s">
        <v>13298</v>
      </c>
      <c r="F1782" t="s">
        <v>8017</v>
      </c>
      <c r="G1782" s="3">
        <v>44371</v>
      </c>
      <c r="H1782" s="2" t="s">
        <v>11</v>
      </c>
      <c r="I1782">
        <v>1274</v>
      </c>
      <c r="K1782" t="s">
        <v>1633</v>
      </c>
      <c r="L1782" s="2" t="s">
        <v>12</v>
      </c>
    </row>
    <row r="1783" spans="1:12" x14ac:dyDescent="0.25">
      <c r="A1783" s="2" t="s">
        <v>10</v>
      </c>
      <c r="B1783" s="8" t="str">
        <f>CONCATENATE("351629_",Таблиця1[[#This Row],[ID активу в ЄОІС]])</f>
        <v>351629_11973077</v>
      </c>
      <c r="C1783" s="7" t="s">
        <v>17061</v>
      </c>
      <c r="D1783" s="9" t="s">
        <v>13299</v>
      </c>
      <c r="F1783" t="s">
        <v>8018</v>
      </c>
      <c r="G1783" s="3">
        <v>43900</v>
      </c>
      <c r="H1783" s="2" t="s">
        <v>11</v>
      </c>
      <c r="I1783">
        <v>4970.96</v>
      </c>
      <c r="K1783" t="s">
        <v>1634</v>
      </c>
      <c r="L1783" s="2" t="s">
        <v>12</v>
      </c>
    </row>
    <row r="1784" spans="1:12" x14ac:dyDescent="0.25">
      <c r="A1784" s="2" t="s">
        <v>10</v>
      </c>
      <c r="B1784" s="8" t="str">
        <f>CONCATENATE("351629_",Таблиця1[[#This Row],[ID активу в ЄОІС]])</f>
        <v>351629_11972690</v>
      </c>
      <c r="C1784" s="7" t="s">
        <v>17061</v>
      </c>
      <c r="D1784" s="9" t="s">
        <v>13300</v>
      </c>
      <c r="F1784" t="s">
        <v>8019</v>
      </c>
      <c r="G1784" s="3">
        <v>44413</v>
      </c>
      <c r="H1784" s="2" t="s">
        <v>11</v>
      </c>
      <c r="I1784">
        <v>10360</v>
      </c>
      <c r="K1784" t="s">
        <v>1635</v>
      </c>
      <c r="L1784" s="2" t="s">
        <v>12</v>
      </c>
    </row>
    <row r="1785" spans="1:12" x14ac:dyDescent="0.25">
      <c r="A1785" s="2" t="s">
        <v>10</v>
      </c>
      <c r="B1785" s="8" t="str">
        <f>CONCATENATE("351629_",Таблиця1[[#This Row],[ID активу в ЄОІС]])</f>
        <v>351629_11972895</v>
      </c>
      <c r="C1785" s="7" t="s">
        <v>17061</v>
      </c>
      <c r="D1785" s="9" t="s">
        <v>13301</v>
      </c>
      <c r="F1785" t="s">
        <v>8020</v>
      </c>
      <c r="G1785" s="3">
        <v>44364</v>
      </c>
      <c r="H1785" s="2" t="s">
        <v>11</v>
      </c>
      <c r="I1785">
        <v>1648</v>
      </c>
      <c r="K1785" t="s">
        <v>1636</v>
      </c>
      <c r="L1785" s="2" t="s">
        <v>12</v>
      </c>
    </row>
    <row r="1786" spans="1:12" x14ac:dyDescent="0.25">
      <c r="A1786" s="2" t="s">
        <v>10</v>
      </c>
      <c r="B1786" s="8" t="str">
        <f>CONCATENATE("351629_",Таблиця1[[#This Row],[ID активу в ЄОІС]])</f>
        <v>351629_11972814</v>
      </c>
      <c r="C1786" s="7" t="s">
        <v>17061</v>
      </c>
      <c r="D1786" s="9" t="s">
        <v>13302</v>
      </c>
      <c r="F1786" t="s">
        <v>8021</v>
      </c>
      <c r="G1786" s="3">
        <v>40029</v>
      </c>
      <c r="H1786" s="2" t="s">
        <v>11</v>
      </c>
      <c r="I1786">
        <v>1988.38</v>
      </c>
      <c r="K1786" t="s">
        <v>1637</v>
      </c>
      <c r="L1786" s="2" t="s">
        <v>12</v>
      </c>
    </row>
    <row r="1787" spans="1:12" x14ac:dyDescent="0.25">
      <c r="A1787" s="2" t="s">
        <v>10</v>
      </c>
      <c r="B1787" s="8" t="str">
        <f>CONCATENATE("351629_",Таблиця1[[#This Row],[ID активу в ЄОІС]])</f>
        <v>351629_11972816</v>
      </c>
      <c r="C1787" s="7" t="s">
        <v>17061</v>
      </c>
      <c r="D1787" s="9" t="s">
        <v>13303</v>
      </c>
      <c r="F1787" t="s">
        <v>8022</v>
      </c>
      <c r="G1787" s="3">
        <v>41771</v>
      </c>
      <c r="H1787" s="2" t="s">
        <v>11</v>
      </c>
      <c r="I1787">
        <v>976.44</v>
      </c>
      <c r="K1787" t="s">
        <v>1638</v>
      </c>
      <c r="L1787" s="2" t="s">
        <v>12</v>
      </c>
    </row>
    <row r="1788" spans="1:12" x14ac:dyDescent="0.25">
      <c r="A1788" s="2" t="s">
        <v>10</v>
      </c>
      <c r="B1788" s="8" t="str">
        <f>CONCATENATE("351629_",Таблиця1[[#This Row],[ID активу в ЄОІС]])</f>
        <v>351629_11972904</v>
      </c>
      <c r="C1788" s="7" t="s">
        <v>17061</v>
      </c>
      <c r="D1788" s="9" t="s">
        <v>13304</v>
      </c>
      <c r="F1788" t="s">
        <v>8023</v>
      </c>
      <c r="G1788" s="3">
        <v>42678</v>
      </c>
      <c r="H1788" s="2" t="s">
        <v>11</v>
      </c>
      <c r="I1788">
        <v>2935.23</v>
      </c>
      <c r="K1788" t="s">
        <v>1639</v>
      </c>
      <c r="L1788" s="2" t="s">
        <v>12</v>
      </c>
    </row>
    <row r="1789" spans="1:12" x14ac:dyDescent="0.25">
      <c r="A1789" s="2" t="s">
        <v>10</v>
      </c>
      <c r="B1789" s="8" t="str">
        <f>CONCATENATE("351629_",Таблиця1[[#This Row],[ID активу в ЄОІС]])</f>
        <v>351629_11972607</v>
      </c>
      <c r="C1789" s="7" t="s">
        <v>17061</v>
      </c>
      <c r="D1789" s="9" t="s">
        <v>13305</v>
      </c>
      <c r="F1789" t="s">
        <v>8024</v>
      </c>
      <c r="G1789" s="3">
        <v>44571</v>
      </c>
      <c r="H1789" s="2" t="s">
        <v>11</v>
      </c>
      <c r="I1789">
        <v>1976</v>
      </c>
      <c r="K1789" t="s">
        <v>1640</v>
      </c>
      <c r="L1789" s="2" t="s">
        <v>12</v>
      </c>
    </row>
    <row r="1790" spans="1:12" x14ac:dyDescent="0.25">
      <c r="A1790" s="2" t="s">
        <v>10</v>
      </c>
      <c r="B1790" s="8" t="str">
        <f>CONCATENATE("351629_",Таблиця1[[#This Row],[ID активу в ЄОІС]])</f>
        <v>351629_11972856</v>
      </c>
      <c r="C1790" s="7" t="s">
        <v>17061</v>
      </c>
      <c r="D1790" s="9" t="s">
        <v>13306</v>
      </c>
      <c r="F1790" t="s">
        <v>8025</v>
      </c>
      <c r="G1790" s="3">
        <v>43566</v>
      </c>
      <c r="H1790" s="2" t="s">
        <v>11</v>
      </c>
      <c r="I1790">
        <v>4213.49</v>
      </c>
      <c r="K1790" t="s">
        <v>1641</v>
      </c>
      <c r="L1790" s="2" t="s">
        <v>12</v>
      </c>
    </row>
    <row r="1791" spans="1:12" x14ac:dyDescent="0.25">
      <c r="A1791" s="2" t="s">
        <v>10</v>
      </c>
      <c r="B1791" s="8" t="str">
        <f>CONCATENATE("351629_",Таблиця1[[#This Row],[ID активу в ЄОІС]])</f>
        <v>351629_11972923</v>
      </c>
      <c r="C1791" s="7" t="s">
        <v>17061</v>
      </c>
      <c r="D1791" s="9" t="s">
        <v>13307</v>
      </c>
      <c r="F1791" t="s">
        <v>8026</v>
      </c>
      <c r="G1791" s="3">
        <v>44333</v>
      </c>
      <c r="H1791" s="2" t="s">
        <v>11</v>
      </c>
      <c r="I1791">
        <v>6624</v>
      </c>
      <c r="K1791" t="s">
        <v>1642</v>
      </c>
      <c r="L1791" s="2" t="s">
        <v>12</v>
      </c>
    </row>
    <row r="1792" spans="1:12" x14ac:dyDescent="0.25">
      <c r="A1792" s="2" t="s">
        <v>10</v>
      </c>
      <c r="B1792" s="8" t="str">
        <f>CONCATENATE("351629_",Таблиця1[[#This Row],[ID активу в ЄОІС]])</f>
        <v>351629_11972772</v>
      </c>
      <c r="C1792" s="7" t="s">
        <v>17061</v>
      </c>
      <c r="D1792" s="9" t="s">
        <v>13308</v>
      </c>
      <c r="F1792" t="s">
        <v>8027</v>
      </c>
      <c r="G1792" s="3">
        <v>44452</v>
      </c>
      <c r="H1792" s="2" t="s">
        <v>11</v>
      </c>
      <c r="I1792">
        <v>2250</v>
      </c>
      <c r="K1792" t="s">
        <v>1643</v>
      </c>
      <c r="L1792" s="2" t="s">
        <v>12</v>
      </c>
    </row>
    <row r="1793" spans="1:12" x14ac:dyDescent="0.25">
      <c r="A1793" s="2" t="s">
        <v>10</v>
      </c>
      <c r="B1793" s="8" t="str">
        <f>CONCATENATE("351629_",Таблиця1[[#This Row],[ID активу в ЄОІС]])</f>
        <v>351629_11973104</v>
      </c>
      <c r="C1793" s="7" t="s">
        <v>17061</v>
      </c>
      <c r="D1793" s="9" t="s">
        <v>13309</v>
      </c>
      <c r="F1793" t="s">
        <v>8028</v>
      </c>
      <c r="G1793" s="3">
        <v>44379</v>
      </c>
      <c r="H1793" s="2" t="s">
        <v>11</v>
      </c>
      <c r="I1793">
        <v>4370</v>
      </c>
      <c r="K1793" t="s">
        <v>1644</v>
      </c>
      <c r="L1793" s="2" t="s">
        <v>12</v>
      </c>
    </row>
    <row r="1794" spans="1:12" x14ac:dyDescent="0.25">
      <c r="A1794" s="2" t="s">
        <v>10</v>
      </c>
      <c r="B1794" s="8" t="str">
        <f>CONCATENATE("351629_",Таблиця1[[#This Row],[ID активу в ЄОІС]])</f>
        <v>351629_11972852</v>
      </c>
      <c r="C1794" s="7" t="s">
        <v>17061</v>
      </c>
      <c r="D1794" s="9" t="s">
        <v>13310</v>
      </c>
      <c r="F1794" t="s">
        <v>8029</v>
      </c>
      <c r="G1794" s="3">
        <v>41995</v>
      </c>
      <c r="H1794" s="2" t="s">
        <v>11</v>
      </c>
      <c r="I1794">
        <v>3515.18</v>
      </c>
      <c r="K1794" t="s">
        <v>1645</v>
      </c>
      <c r="L1794" s="2" t="s">
        <v>12</v>
      </c>
    </row>
    <row r="1795" spans="1:12" x14ac:dyDescent="0.25">
      <c r="A1795" s="2" t="s">
        <v>10</v>
      </c>
      <c r="B1795" s="8" t="str">
        <f>CONCATENATE("351629_",Таблиця1[[#This Row],[ID активу в ЄОІС]])</f>
        <v>351629_11972754</v>
      </c>
      <c r="C1795" s="7" t="s">
        <v>17061</v>
      </c>
      <c r="D1795" s="9" t="s">
        <v>13311</v>
      </c>
      <c r="F1795" t="s">
        <v>8030</v>
      </c>
      <c r="G1795" s="3">
        <v>44291</v>
      </c>
      <c r="H1795" s="2" t="s">
        <v>11</v>
      </c>
      <c r="I1795">
        <v>4524</v>
      </c>
      <c r="K1795" t="s">
        <v>1646</v>
      </c>
      <c r="L1795" s="2" t="s">
        <v>12</v>
      </c>
    </row>
    <row r="1796" spans="1:12" x14ac:dyDescent="0.25">
      <c r="A1796" s="2" t="s">
        <v>10</v>
      </c>
      <c r="B1796" s="8" t="str">
        <f>CONCATENATE("351629_",Таблиця1[[#This Row],[ID активу в ЄОІС]])</f>
        <v>351629_11972881</v>
      </c>
      <c r="C1796" s="7" t="s">
        <v>17061</v>
      </c>
      <c r="D1796" s="9" t="s">
        <v>13312</v>
      </c>
      <c r="F1796" t="s">
        <v>8031</v>
      </c>
      <c r="G1796" s="3">
        <v>44524</v>
      </c>
      <c r="H1796" s="2" t="s">
        <v>11</v>
      </c>
      <c r="I1796">
        <v>3510</v>
      </c>
      <c r="K1796" t="s">
        <v>1647</v>
      </c>
      <c r="L1796" s="2" t="s">
        <v>12</v>
      </c>
    </row>
    <row r="1797" spans="1:12" x14ac:dyDescent="0.25">
      <c r="A1797" s="2" t="s">
        <v>10</v>
      </c>
      <c r="B1797" s="8" t="str">
        <f>CONCATENATE("351629_",Таблиця1[[#This Row],[ID активу в ЄОІС]])</f>
        <v>351629_11972858</v>
      </c>
      <c r="C1797" s="7" t="s">
        <v>17061</v>
      </c>
      <c r="D1797" s="9" t="s">
        <v>13313</v>
      </c>
      <c r="F1797" t="s">
        <v>8032</v>
      </c>
      <c r="G1797" s="3">
        <v>44340</v>
      </c>
      <c r="H1797" s="2" t="s">
        <v>11</v>
      </c>
      <c r="I1797">
        <v>3528</v>
      </c>
      <c r="K1797" t="s">
        <v>1648</v>
      </c>
      <c r="L1797" s="2" t="s">
        <v>12</v>
      </c>
    </row>
    <row r="1798" spans="1:12" x14ac:dyDescent="0.25">
      <c r="A1798" s="2" t="s">
        <v>10</v>
      </c>
      <c r="B1798" s="8" t="str">
        <f>CONCATENATE("351629_",Таблиця1[[#This Row],[ID активу в ЄОІС]])</f>
        <v>351629_11973094</v>
      </c>
      <c r="C1798" s="7" t="s">
        <v>17061</v>
      </c>
      <c r="D1798" s="9" t="s">
        <v>13314</v>
      </c>
      <c r="F1798" t="s">
        <v>8033</v>
      </c>
      <c r="G1798" s="3">
        <v>44407</v>
      </c>
      <c r="H1798" s="2" t="s">
        <v>11</v>
      </c>
      <c r="I1798">
        <v>7446</v>
      </c>
      <c r="K1798" t="s">
        <v>1649</v>
      </c>
      <c r="L1798" s="2" t="s">
        <v>12</v>
      </c>
    </row>
    <row r="1799" spans="1:12" x14ac:dyDescent="0.25">
      <c r="A1799" s="2" t="s">
        <v>10</v>
      </c>
      <c r="B1799" s="8" t="str">
        <f>CONCATENATE("351629_",Таблиця1[[#This Row],[ID активу в ЄОІС]])</f>
        <v>351629_11973057</v>
      </c>
      <c r="C1799" s="7" t="s">
        <v>17061</v>
      </c>
      <c r="D1799" s="9" t="s">
        <v>13315</v>
      </c>
      <c r="F1799" t="s">
        <v>8034</v>
      </c>
      <c r="G1799" s="3">
        <v>44469</v>
      </c>
      <c r="H1799" s="2" t="s">
        <v>11</v>
      </c>
      <c r="I1799">
        <v>4680</v>
      </c>
      <c r="K1799" t="s">
        <v>1650</v>
      </c>
      <c r="L1799" s="2" t="s">
        <v>12</v>
      </c>
    </row>
    <row r="1800" spans="1:12" x14ac:dyDescent="0.25">
      <c r="A1800" s="2" t="s">
        <v>10</v>
      </c>
      <c r="B1800" s="8" t="str">
        <f>CONCATENATE("351629_",Таблиця1[[#This Row],[ID активу в ЄОІС]])</f>
        <v>351629_11972825</v>
      </c>
      <c r="C1800" s="7" t="s">
        <v>17061</v>
      </c>
      <c r="D1800" s="9" t="s">
        <v>13316</v>
      </c>
      <c r="F1800" t="s">
        <v>8035</v>
      </c>
      <c r="G1800" s="3">
        <v>44537</v>
      </c>
      <c r="H1800" s="2" t="s">
        <v>11</v>
      </c>
      <c r="I1800">
        <v>4114</v>
      </c>
      <c r="K1800" t="s">
        <v>1651</v>
      </c>
      <c r="L1800" s="2" t="s">
        <v>12</v>
      </c>
    </row>
    <row r="1801" spans="1:12" x14ac:dyDescent="0.25">
      <c r="A1801" s="2" t="s">
        <v>10</v>
      </c>
      <c r="B1801" s="8" t="str">
        <f>CONCATENATE("351629_",Таблиця1[[#This Row],[ID активу в ЄОІС]])</f>
        <v>351629_11973083</v>
      </c>
      <c r="C1801" s="7" t="s">
        <v>17061</v>
      </c>
      <c r="D1801" s="9" t="s">
        <v>13317</v>
      </c>
      <c r="F1801" t="s">
        <v>8036</v>
      </c>
      <c r="G1801" s="3">
        <v>43994</v>
      </c>
      <c r="H1801" s="2" t="s">
        <v>11</v>
      </c>
      <c r="I1801">
        <v>2627.51</v>
      </c>
      <c r="K1801" t="s">
        <v>1652</v>
      </c>
      <c r="L1801" s="2" t="s">
        <v>12</v>
      </c>
    </row>
    <row r="1802" spans="1:12" x14ac:dyDescent="0.25">
      <c r="A1802" s="2" t="s">
        <v>10</v>
      </c>
      <c r="B1802" s="8" t="str">
        <f>CONCATENATE("351629_",Таблиця1[[#This Row],[ID активу в ЄОІС]])</f>
        <v>351629_11972925</v>
      </c>
      <c r="C1802" s="7" t="s">
        <v>17061</v>
      </c>
      <c r="D1802" s="9" t="s">
        <v>13318</v>
      </c>
      <c r="F1802" t="s">
        <v>8037</v>
      </c>
      <c r="G1802" s="3">
        <v>44438</v>
      </c>
      <c r="H1802" s="2" t="s">
        <v>11</v>
      </c>
      <c r="I1802">
        <v>5460</v>
      </c>
      <c r="K1802" t="s">
        <v>1653</v>
      </c>
      <c r="L1802" s="2" t="s">
        <v>12</v>
      </c>
    </row>
    <row r="1803" spans="1:12" x14ac:dyDescent="0.25">
      <c r="A1803" s="2" t="s">
        <v>10</v>
      </c>
      <c r="B1803" s="8" t="str">
        <f>CONCATENATE("351629_",Таблиця1[[#This Row],[ID активу в ЄОІС]])</f>
        <v>351629_11972860</v>
      </c>
      <c r="C1803" s="7" t="s">
        <v>17061</v>
      </c>
      <c r="D1803" s="9" t="s">
        <v>13319</v>
      </c>
      <c r="F1803" t="s">
        <v>8038</v>
      </c>
      <c r="G1803" s="3">
        <v>44407</v>
      </c>
      <c r="H1803" s="2" t="s">
        <v>11</v>
      </c>
      <c r="I1803">
        <v>6664</v>
      </c>
      <c r="K1803" t="s">
        <v>1654</v>
      </c>
      <c r="L1803" s="2" t="s">
        <v>12</v>
      </c>
    </row>
    <row r="1804" spans="1:12" x14ac:dyDescent="0.25">
      <c r="A1804" s="2" t="s">
        <v>10</v>
      </c>
      <c r="B1804" s="8" t="str">
        <f>CONCATENATE("351629_",Таблиця1[[#This Row],[ID активу в ЄОІС]])</f>
        <v>351629_11972952</v>
      </c>
      <c r="C1804" s="7" t="s">
        <v>17061</v>
      </c>
      <c r="D1804" s="9" t="s">
        <v>13320</v>
      </c>
      <c r="F1804" t="s">
        <v>8039</v>
      </c>
      <c r="G1804" s="3">
        <v>43676</v>
      </c>
      <c r="H1804" s="2" t="s">
        <v>11</v>
      </c>
      <c r="I1804">
        <v>1301.92</v>
      </c>
      <c r="K1804" t="s">
        <v>1655</v>
      </c>
      <c r="L1804" s="2" t="s">
        <v>12</v>
      </c>
    </row>
    <row r="1805" spans="1:12" x14ac:dyDescent="0.25">
      <c r="A1805" s="2" t="s">
        <v>10</v>
      </c>
      <c r="B1805" s="8" t="str">
        <f>CONCATENATE("351629_",Таблиця1[[#This Row],[ID активу в ЄОІС]])</f>
        <v>351629_11972821</v>
      </c>
      <c r="C1805" s="7" t="s">
        <v>17061</v>
      </c>
      <c r="D1805" s="9" t="s">
        <v>13321</v>
      </c>
      <c r="F1805" t="s">
        <v>8040</v>
      </c>
      <c r="G1805" s="3">
        <v>44490</v>
      </c>
      <c r="H1805" s="2" t="s">
        <v>11</v>
      </c>
      <c r="I1805">
        <v>4030</v>
      </c>
      <c r="K1805" t="s">
        <v>1656</v>
      </c>
      <c r="L1805" s="2" t="s">
        <v>12</v>
      </c>
    </row>
    <row r="1806" spans="1:12" x14ac:dyDescent="0.25">
      <c r="A1806" s="2" t="s">
        <v>10</v>
      </c>
      <c r="B1806" s="8" t="str">
        <f>CONCATENATE("351629_",Таблиця1[[#This Row],[ID активу в ЄОІС]])</f>
        <v>351629_11972782</v>
      </c>
      <c r="C1806" s="7" t="s">
        <v>17061</v>
      </c>
      <c r="D1806" s="9" t="s">
        <v>13322</v>
      </c>
      <c r="F1806" t="s">
        <v>8041</v>
      </c>
      <c r="G1806" s="3">
        <v>44376</v>
      </c>
      <c r="H1806" s="2" t="s">
        <v>11</v>
      </c>
      <c r="I1806">
        <v>4872</v>
      </c>
      <c r="K1806" t="s">
        <v>1657</v>
      </c>
      <c r="L1806" s="2" t="s">
        <v>12</v>
      </c>
    </row>
    <row r="1807" spans="1:12" x14ac:dyDescent="0.25">
      <c r="A1807" s="2" t="s">
        <v>10</v>
      </c>
      <c r="B1807" s="8" t="str">
        <f>CONCATENATE("351629_",Таблиця1[[#This Row],[ID активу в ЄОІС]])</f>
        <v>351629_11972853</v>
      </c>
      <c r="C1807" s="7" t="s">
        <v>17061</v>
      </c>
      <c r="D1807" s="9" t="s">
        <v>13323</v>
      </c>
      <c r="F1807" t="s">
        <v>8042</v>
      </c>
      <c r="G1807" s="3">
        <v>44463</v>
      </c>
      <c r="H1807" s="2" t="s">
        <v>11</v>
      </c>
      <c r="I1807">
        <v>288</v>
      </c>
      <c r="K1807" t="s">
        <v>1658</v>
      </c>
      <c r="L1807" s="2" t="s">
        <v>12</v>
      </c>
    </row>
    <row r="1808" spans="1:12" x14ac:dyDescent="0.25">
      <c r="A1808" s="2" t="s">
        <v>10</v>
      </c>
      <c r="B1808" s="8" t="str">
        <f>CONCATENATE("351629_",Таблиця1[[#This Row],[ID активу в ЄОІС]])</f>
        <v>351629_11972847</v>
      </c>
      <c r="C1808" s="7" t="s">
        <v>17061</v>
      </c>
      <c r="D1808" s="9" t="s">
        <v>13324</v>
      </c>
      <c r="F1808" t="s">
        <v>8043</v>
      </c>
      <c r="G1808" s="3">
        <v>41599</v>
      </c>
      <c r="H1808" s="2" t="s">
        <v>11</v>
      </c>
      <c r="I1808">
        <v>2430.25</v>
      </c>
      <c r="K1808" t="s">
        <v>1659</v>
      </c>
      <c r="L1808" s="2" t="s">
        <v>12</v>
      </c>
    </row>
    <row r="1809" spans="1:12" x14ac:dyDescent="0.25">
      <c r="A1809" s="2" t="s">
        <v>10</v>
      </c>
      <c r="B1809" s="8" t="str">
        <f>CONCATENATE("351629_",Таблиця1[[#This Row],[ID активу в ЄОІС]])</f>
        <v>351629_11972916</v>
      </c>
      <c r="C1809" s="7" t="s">
        <v>17061</v>
      </c>
      <c r="D1809" s="9" t="s">
        <v>13325</v>
      </c>
      <c r="F1809" t="s">
        <v>8044</v>
      </c>
      <c r="G1809" s="3">
        <v>44379</v>
      </c>
      <c r="H1809" s="2" t="s">
        <v>11</v>
      </c>
      <c r="I1809">
        <v>3298</v>
      </c>
      <c r="K1809" t="s">
        <v>1660</v>
      </c>
      <c r="L1809" s="2" t="s">
        <v>12</v>
      </c>
    </row>
    <row r="1810" spans="1:12" x14ac:dyDescent="0.25">
      <c r="A1810" s="2" t="s">
        <v>10</v>
      </c>
      <c r="B1810" s="8" t="str">
        <f>CONCATENATE("351629_",Таблиця1[[#This Row],[ID активу в ЄОІС]])</f>
        <v>351629_11972876</v>
      </c>
      <c r="C1810" s="7" t="s">
        <v>17061</v>
      </c>
      <c r="D1810" s="9" t="s">
        <v>13326</v>
      </c>
      <c r="F1810" t="s">
        <v>8045</v>
      </c>
      <c r="G1810" s="3">
        <v>44340</v>
      </c>
      <c r="H1810" s="2" t="s">
        <v>11</v>
      </c>
      <c r="I1810">
        <v>6936</v>
      </c>
      <c r="K1810" t="s">
        <v>1661</v>
      </c>
      <c r="L1810" s="2" t="s">
        <v>12</v>
      </c>
    </row>
    <row r="1811" spans="1:12" x14ac:dyDescent="0.25">
      <c r="A1811" s="2" t="s">
        <v>10</v>
      </c>
      <c r="B1811" s="8" t="str">
        <f>CONCATENATE("351629_",Таблиця1[[#This Row],[ID активу в ЄОІС]])</f>
        <v>351629_11972800</v>
      </c>
      <c r="C1811" s="7" t="s">
        <v>17061</v>
      </c>
      <c r="D1811" s="9" t="s">
        <v>13327</v>
      </c>
      <c r="F1811" t="s">
        <v>8046</v>
      </c>
      <c r="G1811" s="3">
        <v>44333</v>
      </c>
      <c r="H1811" s="2" t="s">
        <v>11</v>
      </c>
      <c r="I1811">
        <v>5070</v>
      </c>
      <c r="K1811" t="s">
        <v>1662</v>
      </c>
      <c r="L1811" s="2" t="s">
        <v>12</v>
      </c>
    </row>
    <row r="1812" spans="1:12" x14ac:dyDescent="0.25">
      <c r="A1812" s="2" t="s">
        <v>10</v>
      </c>
      <c r="B1812" s="8" t="str">
        <f>CONCATENATE("351629_",Таблиця1[[#This Row],[ID активу в ЄОІС]])</f>
        <v>351629_11972757</v>
      </c>
      <c r="C1812" s="7" t="s">
        <v>17061</v>
      </c>
      <c r="D1812" s="9" t="s">
        <v>13328</v>
      </c>
      <c r="F1812" t="s">
        <v>8047</v>
      </c>
      <c r="G1812" s="3">
        <v>43446</v>
      </c>
      <c r="H1812" s="2" t="s">
        <v>11</v>
      </c>
      <c r="I1812">
        <v>4923.6000000000004</v>
      </c>
      <c r="K1812" t="s">
        <v>1663</v>
      </c>
      <c r="L1812" s="2" t="s">
        <v>12</v>
      </c>
    </row>
    <row r="1813" spans="1:12" x14ac:dyDescent="0.25">
      <c r="A1813" s="2" t="s">
        <v>10</v>
      </c>
      <c r="B1813" s="8" t="str">
        <f>CONCATENATE("351629_",Таблиця1[[#This Row],[ID активу в ЄОІС]])</f>
        <v>351629_11972926</v>
      </c>
      <c r="C1813" s="7" t="s">
        <v>17061</v>
      </c>
      <c r="D1813" s="9" t="s">
        <v>13329</v>
      </c>
      <c r="F1813" t="s">
        <v>8048</v>
      </c>
      <c r="G1813" s="3">
        <v>44473</v>
      </c>
      <c r="H1813" s="2" t="s">
        <v>11</v>
      </c>
      <c r="I1813">
        <v>4628</v>
      </c>
      <c r="K1813" t="s">
        <v>1664</v>
      </c>
      <c r="L1813" s="2" t="s">
        <v>12</v>
      </c>
    </row>
    <row r="1814" spans="1:12" x14ac:dyDescent="0.25">
      <c r="A1814" s="2" t="s">
        <v>10</v>
      </c>
      <c r="B1814" s="8" t="str">
        <f>CONCATENATE("351629_",Таблиця1[[#This Row],[ID активу в ЄОІС]])</f>
        <v>351629_11972599</v>
      </c>
      <c r="C1814" s="7" t="s">
        <v>17061</v>
      </c>
      <c r="D1814" s="9" t="s">
        <v>13330</v>
      </c>
      <c r="F1814" t="s">
        <v>8049</v>
      </c>
      <c r="G1814" s="3">
        <v>44447</v>
      </c>
      <c r="H1814" s="2" t="s">
        <v>11</v>
      </c>
      <c r="I1814">
        <v>7310</v>
      </c>
      <c r="K1814" t="s">
        <v>1665</v>
      </c>
      <c r="L1814" s="2" t="s">
        <v>12</v>
      </c>
    </row>
    <row r="1815" spans="1:12" x14ac:dyDescent="0.25">
      <c r="A1815" s="2" t="s">
        <v>10</v>
      </c>
      <c r="B1815" s="8" t="str">
        <f>CONCATENATE("351629_",Таблиця1[[#This Row],[ID активу в ЄОІС]])</f>
        <v>351629_11972924</v>
      </c>
      <c r="C1815" s="7" t="s">
        <v>17061</v>
      </c>
      <c r="D1815" s="9" t="s">
        <v>13331</v>
      </c>
      <c r="F1815" t="s">
        <v>8050</v>
      </c>
      <c r="G1815" s="3">
        <v>42886</v>
      </c>
      <c r="H1815" s="2" t="s">
        <v>11</v>
      </c>
      <c r="I1815">
        <v>3128.55</v>
      </c>
      <c r="K1815" t="s">
        <v>1666</v>
      </c>
      <c r="L1815" s="2" t="s">
        <v>12</v>
      </c>
    </row>
    <row r="1816" spans="1:12" x14ac:dyDescent="0.25">
      <c r="A1816" s="2" t="s">
        <v>10</v>
      </c>
      <c r="B1816" s="8" t="str">
        <f>CONCATENATE("351629_",Таблиця1[[#This Row],[ID активу в ЄОІС]])</f>
        <v>351629_11972689</v>
      </c>
      <c r="C1816" s="7" t="s">
        <v>17061</v>
      </c>
      <c r="D1816" s="9" t="s">
        <v>13332</v>
      </c>
      <c r="F1816" t="s">
        <v>8051</v>
      </c>
      <c r="G1816" s="3">
        <v>44362</v>
      </c>
      <c r="H1816" s="2" t="s">
        <v>11</v>
      </c>
      <c r="I1816">
        <v>7920</v>
      </c>
      <c r="K1816" t="s">
        <v>1667</v>
      </c>
      <c r="L1816" s="2" t="s">
        <v>12</v>
      </c>
    </row>
    <row r="1817" spans="1:12" x14ac:dyDescent="0.25">
      <c r="A1817" s="2" t="s">
        <v>10</v>
      </c>
      <c r="B1817" s="8" t="str">
        <f>CONCATENATE("351629_",Таблиця1[[#This Row],[ID активу в ЄОІС]])</f>
        <v>351629_11972815</v>
      </c>
      <c r="C1817" s="7" t="s">
        <v>17061</v>
      </c>
      <c r="D1817" s="9" t="s">
        <v>13333</v>
      </c>
      <c r="F1817" t="s">
        <v>8052</v>
      </c>
      <c r="G1817" s="3">
        <v>43154</v>
      </c>
      <c r="H1817" s="2" t="s">
        <v>11</v>
      </c>
      <c r="I1817">
        <v>1128.33</v>
      </c>
      <c r="K1817" t="s">
        <v>1668</v>
      </c>
      <c r="L1817" s="2" t="s">
        <v>12</v>
      </c>
    </row>
    <row r="1818" spans="1:12" x14ac:dyDescent="0.25">
      <c r="A1818" s="2" t="s">
        <v>10</v>
      </c>
      <c r="B1818" s="8" t="str">
        <f>CONCATENATE("351629_",Таблиця1[[#This Row],[ID активу в ЄОІС]])</f>
        <v>351629_11972878</v>
      </c>
      <c r="C1818" s="7" t="s">
        <v>17061</v>
      </c>
      <c r="D1818" s="9" t="s">
        <v>13334</v>
      </c>
      <c r="F1818" t="s">
        <v>8053</v>
      </c>
      <c r="G1818" s="3">
        <v>44559</v>
      </c>
      <c r="H1818" s="2" t="s">
        <v>11</v>
      </c>
      <c r="I1818">
        <v>6392</v>
      </c>
      <c r="K1818" t="s">
        <v>1669</v>
      </c>
      <c r="L1818" s="2" t="s">
        <v>12</v>
      </c>
    </row>
    <row r="1819" spans="1:12" x14ac:dyDescent="0.25">
      <c r="A1819" s="2" t="s">
        <v>10</v>
      </c>
      <c r="B1819" s="8" t="str">
        <f>CONCATENATE("351629_",Таблиця1[[#This Row],[ID активу в ЄОІС]])</f>
        <v>351629_11972862</v>
      </c>
      <c r="C1819" s="7" t="s">
        <v>17061</v>
      </c>
      <c r="D1819" s="9" t="s">
        <v>13335</v>
      </c>
      <c r="F1819" t="s">
        <v>8054</v>
      </c>
      <c r="G1819" s="3">
        <v>44369</v>
      </c>
      <c r="H1819" s="2" t="s">
        <v>11</v>
      </c>
      <c r="I1819">
        <v>2544</v>
      </c>
      <c r="K1819" t="s">
        <v>1670</v>
      </c>
      <c r="L1819" s="2" t="s">
        <v>12</v>
      </c>
    </row>
    <row r="1820" spans="1:12" x14ac:dyDescent="0.25">
      <c r="A1820" s="2" t="s">
        <v>10</v>
      </c>
      <c r="B1820" s="8" t="str">
        <f>CONCATENATE("351629_",Таблиця1[[#This Row],[ID активу в ЄОІС]])</f>
        <v>351629_11972783</v>
      </c>
      <c r="C1820" s="7" t="s">
        <v>17061</v>
      </c>
      <c r="D1820" s="9" t="s">
        <v>13336</v>
      </c>
      <c r="F1820" t="s">
        <v>8055</v>
      </c>
      <c r="G1820" s="3">
        <v>44545</v>
      </c>
      <c r="H1820" s="2" t="s">
        <v>11</v>
      </c>
      <c r="I1820">
        <v>7050</v>
      </c>
      <c r="K1820" t="s">
        <v>1671</v>
      </c>
      <c r="L1820" s="2" t="s">
        <v>12</v>
      </c>
    </row>
    <row r="1821" spans="1:12" x14ac:dyDescent="0.25">
      <c r="A1821" s="2" t="s">
        <v>10</v>
      </c>
      <c r="B1821" s="8" t="str">
        <f>CONCATENATE("351629_",Таблиця1[[#This Row],[ID активу в ЄОІС]])</f>
        <v>351629_11972857</v>
      </c>
      <c r="C1821" s="7" t="s">
        <v>17061</v>
      </c>
      <c r="D1821" s="9" t="s">
        <v>13337</v>
      </c>
      <c r="F1821" t="s">
        <v>8056</v>
      </c>
      <c r="G1821" s="3">
        <v>44382</v>
      </c>
      <c r="H1821" s="2" t="s">
        <v>11</v>
      </c>
      <c r="I1821">
        <v>4278</v>
      </c>
      <c r="K1821" t="s">
        <v>1672</v>
      </c>
      <c r="L1821" s="2" t="s">
        <v>12</v>
      </c>
    </row>
    <row r="1822" spans="1:12" x14ac:dyDescent="0.25">
      <c r="A1822" s="2" t="s">
        <v>10</v>
      </c>
      <c r="B1822" s="8" t="str">
        <f>CONCATENATE("351629_",Таблиця1[[#This Row],[ID активу в ЄОІС]])</f>
        <v>351629_11973111</v>
      </c>
      <c r="C1822" s="7" t="s">
        <v>17061</v>
      </c>
      <c r="D1822" s="9" t="s">
        <v>13338</v>
      </c>
      <c r="F1822" t="s">
        <v>8057</v>
      </c>
      <c r="G1822" s="3">
        <v>44364</v>
      </c>
      <c r="H1822" s="2" t="s">
        <v>11</v>
      </c>
      <c r="I1822">
        <v>2664</v>
      </c>
      <c r="K1822" t="s">
        <v>1673</v>
      </c>
      <c r="L1822" s="2" t="s">
        <v>12</v>
      </c>
    </row>
    <row r="1823" spans="1:12" x14ac:dyDescent="0.25">
      <c r="A1823" s="2" t="s">
        <v>10</v>
      </c>
      <c r="B1823" s="8" t="str">
        <f>CONCATENATE("351629_",Таблиця1[[#This Row],[ID активу в ЄОІС]])</f>
        <v>351629_11972941</v>
      </c>
      <c r="C1823" s="7" t="s">
        <v>17061</v>
      </c>
      <c r="D1823" s="9" t="s">
        <v>13339</v>
      </c>
      <c r="F1823" t="s">
        <v>8058</v>
      </c>
      <c r="G1823" s="3">
        <v>44575</v>
      </c>
      <c r="H1823" s="2" t="s">
        <v>11</v>
      </c>
      <c r="I1823">
        <v>2158</v>
      </c>
      <c r="K1823" t="s">
        <v>1674</v>
      </c>
      <c r="L1823" s="2" t="s">
        <v>12</v>
      </c>
    </row>
    <row r="1824" spans="1:12" x14ac:dyDescent="0.25">
      <c r="A1824" s="2" t="s">
        <v>10</v>
      </c>
      <c r="B1824" s="8" t="str">
        <f>CONCATENATE("351629_",Таблиця1[[#This Row],[ID активу в ЄОІС]])</f>
        <v>351629_11972891</v>
      </c>
      <c r="C1824" s="7" t="s">
        <v>17061</v>
      </c>
      <c r="D1824" s="9" t="s">
        <v>13340</v>
      </c>
      <c r="F1824" t="s">
        <v>8059</v>
      </c>
      <c r="G1824" s="3">
        <v>44435</v>
      </c>
      <c r="H1824" s="2" t="s">
        <v>11</v>
      </c>
      <c r="I1824">
        <v>1014</v>
      </c>
      <c r="K1824" t="s">
        <v>1675</v>
      </c>
      <c r="L1824" s="2" t="s">
        <v>12</v>
      </c>
    </row>
    <row r="1825" spans="1:12" x14ac:dyDescent="0.25">
      <c r="A1825" s="2" t="s">
        <v>10</v>
      </c>
      <c r="B1825" s="8" t="str">
        <f>CONCATENATE("351629_",Таблиця1[[#This Row],[ID активу в ЄОІС]])</f>
        <v>351629_11972828</v>
      </c>
      <c r="C1825" s="7" t="s">
        <v>17061</v>
      </c>
      <c r="D1825" s="9" t="s">
        <v>13341</v>
      </c>
      <c r="F1825" t="s">
        <v>8060</v>
      </c>
      <c r="G1825" s="3">
        <v>44533</v>
      </c>
      <c r="H1825" s="2" t="s">
        <v>11</v>
      </c>
      <c r="I1825">
        <v>4872</v>
      </c>
      <c r="K1825" t="s">
        <v>1676</v>
      </c>
      <c r="L1825" s="2" t="s">
        <v>12</v>
      </c>
    </row>
    <row r="1826" spans="1:12" x14ac:dyDescent="0.25">
      <c r="A1826" s="2" t="s">
        <v>10</v>
      </c>
      <c r="B1826" s="8" t="str">
        <f>CONCATENATE("351629_",Таблиця1[[#This Row],[ID активу в ЄОІС]])</f>
        <v>351629_11972807</v>
      </c>
      <c r="C1826" s="7" t="s">
        <v>17061</v>
      </c>
      <c r="D1826" s="9" t="s">
        <v>13342</v>
      </c>
      <c r="F1826" t="s">
        <v>8061</v>
      </c>
      <c r="G1826" s="3">
        <v>44545</v>
      </c>
      <c r="H1826" s="2" t="s">
        <v>11</v>
      </c>
      <c r="I1826">
        <v>2938</v>
      </c>
      <c r="K1826" t="s">
        <v>1677</v>
      </c>
      <c r="L1826" s="2" t="s">
        <v>12</v>
      </c>
    </row>
    <row r="1827" spans="1:12" x14ac:dyDescent="0.25">
      <c r="A1827" s="2" t="s">
        <v>10</v>
      </c>
      <c r="B1827" s="8" t="str">
        <f>CONCATENATE("351629_",Таблиця1[[#This Row],[ID активу в ЄОІС]])</f>
        <v>351629_11972745</v>
      </c>
      <c r="C1827" s="7" t="s">
        <v>17061</v>
      </c>
      <c r="D1827" s="9" t="s">
        <v>13343</v>
      </c>
      <c r="F1827" t="s">
        <v>8062</v>
      </c>
      <c r="G1827" s="3">
        <v>44392</v>
      </c>
      <c r="H1827" s="2" t="s">
        <v>11</v>
      </c>
      <c r="I1827">
        <v>544</v>
      </c>
      <c r="K1827" t="s">
        <v>1678</v>
      </c>
      <c r="L1827" s="2" t="s">
        <v>12</v>
      </c>
    </row>
    <row r="1828" spans="1:12" x14ac:dyDescent="0.25">
      <c r="A1828" s="2" t="s">
        <v>10</v>
      </c>
      <c r="B1828" s="8" t="str">
        <f>CONCATENATE("351629_",Таблиця1[[#This Row],[ID активу в ЄОІС]])</f>
        <v>351629_11972784</v>
      </c>
      <c r="C1828" s="7" t="s">
        <v>17061</v>
      </c>
      <c r="D1828" s="9" t="s">
        <v>13344</v>
      </c>
      <c r="F1828" t="s">
        <v>8063</v>
      </c>
      <c r="G1828" s="3">
        <v>44413</v>
      </c>
      <c r="H1828" s="2" t="s">
        <v>11</v>
      </c>
      <c r="I1828">
        <v>1586</v>
      </c>
      <c r="K1828" t="s">
        <v>1679</v>
      </c>
      <c r="L1828" s="2" t="s">
        <v>12</v>
      </c>
    </row>
    <row r="1829" spans="1:12" x14ac:dyDescent="0.25">
      <c r="A1829" s="2" t="s">
        <v>10</v>
      </c>
      <c r="B1829" s="8" t="str">
        <f>CONCATENATE("351629_",Таблиця1[[#This Row],[ID активу в ЄОІС]])</f>
        <v>351629_11972896</v>
      </c>
      <c r="C1829" s="7" t="s">
        <v>17061</v>
      </c>
      <c r="D1829" s="9" t="s">
        <v>13345</v>
      </c>
      <c r="F1829" t="s">
        <v>8064</v>
      </c>
      <c r="G1829" s="3">
        <v>44015</v>
      </c>
      <c r="H1829" s="2" t="s">
        <v>11</v>
      </c>
      <c r="I1829">
        <v>2966.79</v>
      </c>
      <c r="K1829" t="s">
        <v>1680</v>
      </c>
      <c r="L1829" s="2" t="s">
        <v>12</v>
      </c>
    </row>
    <row r="1830" spans="1:12" x14ac:dyDescent="0.25">
      <c r="A1830" s="2" t="s">
        <v>10</v>
      </c>
      <c r="B1830" s="8" t="str">
        <f>CONCATENATE("351629_",Таблиця1[[#This Row],[ID активу в ЄОІС]])</f>
        <v>351629_11972835</v>
      </c>
      <c r="C1830" s="7" t="s">
        <v>17061</v>
      </c>
      <c r="D1830" s="9" t="s">
        <v>13346</v>
      </c>
      <c r="F1830" t="s">
        <v>8065</v>
      </c>
      <c r="G1830" s="3">
        <v>44462</v>
      </c>
      <c r="H1830" s="2" t="s">
        <v>11</v>
      </c>
      <c r="I1830">
        <v>312</v>
      </c>
      <c r="K1830" t="s">
        <v>1681</v>
      </c>
      <c r="L1830" s="2" t="s">
        <v>12</v>
      </c>
    </row>
    <row r="1831" spans="1:12" x14ac:dyDescent="0.25">
      <c r="A1831" s="2" t="s">
        <v>10</v>
      </c>
      <c r="B1831" s="8" t="str">
        <f>CONCATENATE("351629_",Таблиця1[[#This Row],[ID активу в ЄОІС]])</f>
        <v>351629_11972831</v>
      </c>
      <c r="C1831" s="7" t="s">
        <v>17061</v>
      </c>
      <c r="D1831" s="9" t="s">
        <v>13347</v>
      </c>
      <c r="F1831" t="s">
        <v>8066</v>
      </c>
      <c r="G1831" s="3">
        <v>44418</v>
      </c>
      <c r="H1831" s="2" t="s">
        <v>11</v>
      </c>
      <c r="I1831">
        <v>3926</v>
      </c>
      <c r="K1831" t="s">
        <v>1682</v>
      </c>
      <c r="L1831" s="2" t="s">
        <v>12</v>
      </c>
    </row>
    <row r="1832" spans="1:12" x14ac:dyDescent="0.25">
      <c r="A1832" s="2" t="s">
        <v>10</v>
      </c>
      <c r="B1832" s="8" t="str">
        <f>CONCATENATE("351629_",Таблиця1[[#This Row],[ID активу в ЄОІС]])</f>
        <v>351629_11972794</v>
      </c>
      <c r="C1832" s="7" t="s">
        <v>17061</v>
      </c>
      <c r="D1832" s="9" t="s">
        <v>13348</v>
      </c>
      <c r="F1832" t="s">
        <v>8067</v>
      </c>
      <c r="G1832" s="3">
        <v>44343</v>
      </c>
      <c r="H1832" s="2" t="s">
        <v>11</v>
      </c>
      <c r="I1832">
        <v>3484</v>
      </c>
      <c r="K1832" t="s">
        <v>1683</v>
      </c>
      <c r="L1832" s="2" t="s">
        <v>12</v>
      </c>
    </row>
    <row r="1833" spans="1:12" x14ac:dyDescent="0.25">
      <c r="A1833" s="2" t="s">
        <v>10</v>
      </c>
      <c r="B1833" s="8" t="str">
        <f>CONCATENATE("351629_",Таблиця1[[#This Row],[ID активу в ЄОІС]])</f>
        <v>351629_11972594</v>
      </c>
      <c r="C1833" s="7" t="s">
        <v>17061</v>
      </c>
      <c r="D1833" s="9" t="s">
        <v>13349</v>
      </c>
      <c r="F1833" t="s">
        <v>8068</v>
      </c>
      <c r="G1833" s="3">
        <v>44364</v>
      </c>
      <c r="H1833" s="2" t="s">
        <v>11</v>
      </c>
      <c r="I1833">
        <v>1768</v>
      </c>
      <c r="K1833" t="s">
        <v>1684</v>
      </c>
      <c r="L1833" s="2" t="s">
        <v>12</v>
      </c>
    </row>
    <row r="1834" spans="1:12" x14ac:dyDescent="0.25">
      <c r="A1834" s="2" t="s">
        <v>10</v>
      </c>
      <c r="B1834" s="8" t="str">
        <f>CONCATENATE("351629_",Таблиця1[[#This Row],[ID активу в ЄОІС]])</f>
        <v>351629_11973090</v>
      </c>
      <c r="C1834" s="7" t="s">
        <v>17061</v>
      </c>
      <c r="D1834" s="9" t="s">
        <v>13350</v>
      </c>
      <c r="F1834" t="s">
        <v>8069</v>
      </c>
      <c r="G1834" s="3">
        <v>44371</v>
      </c>
      <c r="H1834" s="2" t="s">
        <v>11</v>
      </c>
      <c r="I1834">
        <v>2158</v>
      </c>
      <c r="K1834" t="s">
        <v>1685</v>
      </c>
      <c r="L1834" s="2" t="s">
        <v>12</v>
      </c>
    </row>
    <row r="1835" spans="1:12" x14ac:dyDescent="0.25">
      <c r="A1835" s="2" t="s">
        <v>10</v>
      </c>
      <c r="B1835" s="8" t="str">
        <f>CONCATENATE("351629_",Таблиця1[[#This Row],[ID активу в ЄОІС]])</f>
        <v>351629_11973106</v>
      </c>
      <c r="C1835" s="7" t="s">
        <v>17061</v>
      </c>
      <c r="D1835" s="9" t="s">
        <v>13351</v>
      </c>
      <c r="F1835" t="s">
        <v>8070</v>
      </c>
      <c r="G1835" s="3">
        <v>44469</v>
      </c>
      <c r="H1835" s="2" t="s">
        <v>11</v>
      </c>
      <c r="I1835">
        <v>2176</v>
      </c>
      <c r="K1835" t="s">
        <v>1686</v>
      </c>
      <c r="L1835" s="2" t="s">
        <v>12</v>
      </c>
    </row>
    <row r="1836" spans="1:12" x14ac:dyDescent="0.25">
      <c r="A1836" s="2" t="s">
        <v>10</v>
      </c>
      <c r="B1836" s="8" t="str">
        <f>CONCATENATE("351629_",Таблиця1[[#This Row],[ID активу в ЄОІС]])</f>
        <v>351629_11972903</v>
      </c>
      <c r="C1836" s="7" t="s">
        <v>17061</v>
      </c>
      <c r="D1836" s="9" t="s">
        <v>13352</v>
      </c>
      <c r="F1836" t="s">
        <v>8071</v>
      </c>
      <c r="G1836" s="3">
        <v>42627</v>
      </c>
      <c r="H1836" s="2" t="s">
        <v>11</v>
      </c>
      <c r="I1836">
        <v>8087.67</v>
      </c>
      <c r="K1836" t="s">
        <v>1687</v>
      </c>
      <c r="L1836" s="2" t="s">
        <v>12</v>
      </c>
    </row>
    <row r="1837" spans="1:12" x14ac:dyDescent="0.25">
      <c r="A1837" s="2" t="s">
        <v>10</v>
      </c>
      <c r="B1837" s="8" t="str">
        <f>CONCATENATE("351629_",Таблиця1[[#This Row],[ID активу в ЄОІС]])</f>
        <v>351629_11972712</v>
      </c>
      <c r="C1837" s="7" t="s">
        <v>17061</v>
      </c>
      <c r="D1837" s="9" t="s">
        <v>13353</v>
      </c>
      <c r="F1837" t="s">
        <v>8072</v>
      </c>
      <c r="G1837" s="3">
        <v>44336</v>
      </c>
      <c r="H1837" s="2" t="s">
        <v>11</v>
      </c>
      <c r="I1837">
        <v>3432</v>
      </c>
      <c r="K1837" t="s">
        <v>1688</v>
      </c>
      <c r="L1837" s="2" t="s">
        <v>12</v>
      </c>
    </row>
    <row r="1838" spans="1:12" x14ac:dyDescent="0.25">
      <c r="A1838" s="2" t="s">
        <v>10</v>
      </c>
      <c r="B1838" s="8" t="str">
        <f>CONCATENATE("351629_",Таблиця1[[#This Row],[ID активу в ЄОІС]])</f>
        <v>351629_11972761</v>
      </c>
      <c r="C1838" s="7" t="s">
        <v>17061</v>
      </c>
      <c r="D1838" s="9" t="s">
        <v>13354</v>
      </c>
      <c r="F1838" t="s">
        <v>8073</v>
      </c>
      <c r="G1838" s="3">
        <v>44615</v>
      </c>
      <c r="H1838" s="2" t="s">
        <v>11</v>
      </c>
      <c r="I1838">
        <v>5644</v>
      </c>
      <c r="K1838" t="s">
        <v>1689</v>
      </c>
      <c r="L1838" s="2" t="s">
        <v>12</v>
      </c>
    </row>
    <row r="1839" spans="1:12" x14ac:dyDescent="0.25">
      <c r="A1839" s="2" t="s">
        <v>10</v>
      </c>
      <c r="B1839" s="8" t="str">
        <f>CONCATENATE("351629_",Таблиця1[[#This Row],[ID активу в ЄОІС]])</f>
        <v>351629_11972601</v>
      </c>
      <c r="C1839" s="7" t="s">
        <v>17061</v>
      </c>
      <c r="D1839" s="9" t="s">
        <v>13355</v>
      </c>
      <c r="F1839" t="s">
        <v>8074</v>
      </c>
      <c r="G1839" s="3">
        <v>44494</v>
      </c>
      <c r="H1839" s="2" t="s">
        <v>11</v>
      </c>
      <c r="I1839">
        <v>7680</v>
      </c>
      <c r="K1839" t="s">
        <v>1690</v>
      </c>
      <c r="L1839" s="2" t="s">
        <v>12</v>
      </c>
    </row>
    <row r="1840" spans="1:12" x14ac:dyDescent="0.25">
      <c r="A1840" s="2" t="s">
        <v>10</v>
      </c>
      <c r="B1840" s="8" t="str">
        <f>CONCATENATE("351629_",Таблиця1[[#This Row],[ID активу в ЄОІС]])</f>
        <v>351629_11972774</v>
      </c>
      <c r="C1840" s="7" t="s">
        <v>17061</v>
      </c>
      <c r="D1840" s="9" t="s">
        <v>13356</v>
      </c>
      <c r="F1840" t="s">
        <v>8075</v>
      </c>
      <c r="G1840" s="3">
        <v>42870</v>
      </c>
      <c r="H1840" s="2" t="s">
        <v>11</v>
      </c>
      <c r="I1840">
        <v>3461.92</v>
      </c>
      <c r="K1840" t="s">
        <v>1691</v>
      </c>
      <c r="L1840" s="2" t="s">
        <v>12</v>
      </c>
    </row>
    <row r="1841" spans="1:12" x14ac:dyDescent="0.25">
      <c r="A1841" s="2" t="s">
        <v>10</v>
      </c>
      <c r="B1841" s="8" t="str">
        <f>CONCATENATE("351629_",Таблиця1[[#This Row],[ID активу в ЄОІС]])</f>
        <v>351629_11972885</v>
      </c>
      <c r="C1841" s="7" t="s">
        <v>17061</v>
      </c>
      <c r="D1841" s="9" t="s">
        <v>13357</v>
      </c>
      <c r="F1841" t="s">
        <v>8076</v>
      </c>
      <c r="G1841" s="3">
        <v>44302</v>
      </c>
      <c r="H1841" s="2" t="s">
        <v>11</v>
      </c>
      <c r="I1841">
        <v>3554.63</v>
      </c>
      <c r="K1841" t="s">
        <v>1692</v>
      </c>
      <c r="L1841" s="2" t="s">
        <v>12</v>
      </c>
    </row>
    <row r="1842" spans="1:12" x14ac:dyDescent="0.25">
      <c r="A1842" s="2" t="s">
        <v>10</v>
      </c>
      <c r="B1842" s="8" t="str">
        <f>CONCATENATE("351629_",Таблиця1[[#This Row],[ID активу в ЄОІС]])</f>
        <v>351629_11972866</v>
      </c>
      <c r="C1842" s="7" t="s">
        <v>17061</v>
      </c>
      <c r="D1842" s="9" t="s">
        <v>13358</v>
      </c>
      <c r="F1842" t="s">
        <v>8077</v>
      </c>
      <c r="G1842" s="3">
        <v>42102</v>
      </c>
      <c r="H1842" s="2" t="s">
        <v>11</v>
      </c>
      <c r="I1842">
        <v>4284.49</v>
      </c>
      <c r="K1842" t="s">
        <v>1693</v>
      </c>
      <c r="L1842" s="2" t="s">
        <v>12</v>
      </c>
    </row>
    <row r="1843" spans="1:12" x14ac:dyDescent="0.25">
      <c r="A1843" s="2" t="s">
        <v>10</v>
      </c>
      <c r="B1843" s="8" t="str">
        <f>CONCATENATE("351629_",Таблиця1[[#This Row],[ID активу в ЄОІС]])</f>
        <v>351629_11972843</v>
      </c>
      <c r="C1843" s="7" t="s">
        <v>17061</v>
      </c>
      <c r="D1843" s="9" t="s">
        <v>13359</v>
      </c>
      <c r="F1843" t="s">
        <v>8078</v>
      </c>
      <c r="G1843" s="3">
        <v>44452</v>
      </c>
      <c r="H1843" s="2" t="s">
        <v>11</v>
      </c>
      <c r="I1843">
        <v>552</v>
      </c>
      <c r="K1843" t="s">
        <v>1694</v>
      </c>
      <c r="L1843" s="2" t="s">
        <v>12</v>
      </c>
    </row>
    <row r="1844" spans="1:12" x14ac:dyDescent="0.25">
      <c r="A1844" s="2" t="s">
        <v>10</v>
      </c>
      <c r="B1844" s="8" t="str">
        <f>CONCATENATE("351629_",Таблиця1[[#This Row],[ID активу в ЄОІС]])</f>
        <v>351629_11972609</v>
      </c>
      <c r="C1844" s="7" t="s">
        <v>17061</v>
      </c>
      <c r="D1844" s="9" t="s">
        <v>13360</v>
      </c>
      <c r="F1844" t="s">
        <v>8079</v>
      </c>
      <c r="G1844" s="3">
        <v>44455</v>
      </c>
      <c r="H1844" s="2" t="s">
        <v>11</v>
      </c>
      <c r="I1844">
        <v>690</v>
      </c>
      <c r="K1844" t="s">
        <v>1695</v>
      </c>
      <c r="L1844" s="2" t="s">
        <v>12</v>
      </c>
    </row>
    <row r="1845" spans="1:12" x14ac:dyDescent="0.25">
      <c r="A1845" s="2" t="s">
        <v>10</v>
      </c>
      <c r="B1845" s="8" t="str">
        <f>CONCATENATE("351629_",Таблиця1[[#This Row],[ID активу в ЄОІС]])</f>
        <v>351629_11972845</v>
      </c>
      <c r="C1845" s="7" t="s">
        <v>17061</v>
      </c>
      <c r="D1845" s="9" t="s">
        <v>13361</v>
      </c>
      <c r="F1845" t="s">
        <v>8080</v>
      </c>
      <c r="G1845" s="3">
        <v>44456</v>
      </c>
      <c r="H1845" s="2" t="s">
        <v>11</v>
      </c>
      <c r="I1845">
        <v>10248</v>
      </c>
      <c r="K1845" t="s">
        <v>1696</v>
      </c>
      <c r="L1845" s="2" t="s">
        <v>12</v>
      </c>
    </row>
    <row r="1846" spans="1:12" x14ac:dyDescent="0.25">
      <c r="A1846" s="2" t="s">
        <v>10</v>
      </c>
      <c r="B1846" s="8" t="str">
        <f>CONCATENATE("351629_",Таблиця1[[#This Row],[ID активу в ЄОІС]])</f>
        <v>351629_11972802</v>
      </c>
      <c r="C1846" s="7" t="s">
        <v>17061</v>
      </c>
      <c r="D1846" s="9" t="s">
        <v>13362</v>
      </c>
      <c r="F1846" t="s">
        <v>8081</v>
      </c>
      <c r="G1846" s="3">
        <v>44447</v>
      </c>
      <c r="H1846" s="2" t="s">
        <v>11</v>
      </c>
      <c r="I1846">
        <v>504</v>
      </c>
      <c r="K1846" t="s">
        <v>1697</v>
      </c>
      <c r="L1846" s="2" t="s">
        <v>12</v>
      </c>
    </row>
    <row r="1847" spans="1:12" x14ac:dyDescent="0.25">
      <c r="A1847" s="2" t="s">
        <v>10</v>
      </c>
      <c r="B1847" s="8" t="str">
        <f>CONCATENATE("351629_",Таблиця1[[#This Row],[ID активу в ЄОІС]])</f>
        <v>351629_11972855</v>
      </c>
      <c r="C1847" s="7" t="s">
        <v>17061</v>
      </c>
      <c r="D1847" s="9" t="s">
        <v>13363</v>
      </c>
      <c r="F1847" t="s">
        <v>8082</v>
      </c>
      <c r="G1847" s="3">
        <v>44525</v>
      </c>
      <c r="H1847" s="2" t="s">
        <v>11</v>
      </c>
      <c r="I1847">
        <v>3302</v>
      </c>
      <c r="K1847" t="s">
        <v>1698</v>
      </c>
      <c r="L1847" s="2" t="s">
        <v>12</v>
      </c>
    </row>
    <row r="1848" spans="1:12" x14ac:dyDescent="0.25">
      <c r="A1848" s="2" t="s">
        <v>10</v>
      </c>
      <c r="B1848" s="8" t="str">
        <f>CONCATENATE("351629_",Таблиця1[[#This Row],[ID активу в ЄОІС]])</f>
        <v>351629_11972892</v>
      </c>
      <c r="C1848" s="7" t="s">
        <v>17061</v>
      </c>
      <c r="D1848" s="9" t="s">
        <v>13364</v>
      </c>
      <c r="F1848" t="s">
        <v>8083</v>
      </c>
      <c r="G1848" s="3">
        <v>44336</v>
      </c>
      <c r="H1848" s="2" t="s">
        <v>11</v>
      </c>
      <c r="I1848">
        <v>4875</v>
      </c>
      <c r="K1848" t="s">
        <v>1699</v>
      </c>
      <c r="L1848" s="2" t="s">
        <v>12</v>
      </c>
    </row>
    <row r="1849" spans="1:12" x14ac:dyDescent="0.25">
      <c r="A1849" s="2" t="s">
        <v>10</v>
      </c>
      <c r="B1849" s="8" t="str">
        <f>CONCATENATE("351629_",Таблиця1[[#This Row],[ID активу в ЄОІС]])</f>
        <v>351629_11972870</v>
      </c>
      <c r="C1849" s="7" t="s">
        <v>17061</v>
      </c>
      <c r="D1849" s="9" t="s">
        <v>13365</v>
      </c>
      <c r="F1849" t="s">
        <v>8084</v>
      </c>
      <c r="G1849" s="3">
        <v>42902</v>
      </c>
      <c r="H1849" s="2" t="s">
        <v>11</v>
      </c>
      <c r="I1849">
        <v>1822.68</v>
      </c>
      <c r="K1849" t="s">
        <v>1700</v>
      </c>
      <c r="L1849" s="2" t="s">
        <v>12</v>
      </c>
    </row>
    <row r="1850" spans="1:12" x14ac:dyDescent="0.25">
      <c r="A1850" s="2" t="s">
        <v>10</v>
      </c>
      <c r="B1850" s="8" t="str">
        <f>CONCATENATE("351629_",Таблиця1[[#This Row],[ID активу в ЄОІС]])</f>
        <v>351629_11972931</v>
      </c>
      <c r="C1850" s="7" t="s">
        <v>17061</v>
      </c>
      <c r="D1850" s="9" t="s">
        <v>13366</v>
      </c>
      <c r="F1850" t="s">
        <v>8085</v>
      </c>
      <c r="G1850" s="3">
        <v>44456</v>
      </c>
      <c r="H1850" s="2" t="s">
        <v>11</v>
      </c>
      <c r="I1850">
        <v>10150</v>
      </c>
      <c r="K1850" t="s">
        <v>1701</v>
      </c>
      <c r="L1850" s="2" t="s">
        <v>12</v>
      </c>
    </row>
    <row r="1851" spans="1:12" x14ac:dyDescent="0.25">
      <c r="A1851" s="2" t="s">
        <v>10</v>
      </c>
      <c r="B1851" s="8" t="str">
        <f>CONCATENATE("351629_",Таблиця1[[#This Row],[ID активу в ЄОІС]])</f>
        <v>351629_11972911</v>
      </c>
      <c r="C1851" s="7" t="s">
        <v>17061</v>
      </c>
      <c r="D1851" s="9" t="s">
        <v>13367</v>
      </c>
      <c r="F1851" t="s">
        <v>8086</v>
      </c>
      <c r="G1851" s="3">
        <v>44434</v>
      </c>
      <c r="H1851" s="2" t="s">
        <v>11</v>
      </c>
      <c r="I1851">
        <v>1118</v>
      </c>
      <c r="K1851" t="s">
        <v>1702</v>
      </c>
      <c r="L1851" s="2" t="s">
        <v>12</v>
      </c>
    </row>
    <row r="1852" spans="1:12" x14ac:dyDescent="0.25">
      <c r="A1852" s="2" t="s">
        <v>10</v>
      </c>
      <c r="B1852" s="8" t="str">
        <f>CONCATENATE("351629_",Таблиця1[[#This Row],[ID активу в ЄОІС]])</f>
        <v>351629_11972827</v>
      </c>
      <c r="C1852" s="7" t="s">
        <v>17061</v>
      </c>
      <c r="D1852" s="9" t="s">
        <v>13368</v>
      </c>
      <c r="F1852" t="s">
        <v>8087</v>
      </c>
      <c r="G1852" s="3">
        <v>42966</v>
      </c>
      <c r="H1852" s="2" t="s">
        <v>11</v>
      </c>
      <c r="I1852">
        <v>3905.75</v>
      </c>
      <c r="K1852" t="s">
        <v>1703</v>
      </c>
      <c r="L1852" s="2" t="s">
        <v>12</v>
      </c>
    </row>
    <row r="1853" spans="1:12" x14ac:dyDescent="0.25">
      <c r="A1853" s="2" t="s">
        <v>10</v>
      </c>
      <c r="B1853" s="8" t="str">
        <f>CONCATENATE("351629_",Таблиця1[[#This Row],[ID активу в ЄОІС]])</f>
        <v>351629_11973103</v>
      </c>
      <c r="C1853" s="7" t="s">
        <v>17061</v>
      </c>
      <c r="D1853" s="9" t="s">
        <v>13369</v>
      </c>
      <c r="F1853" t="s">
        <v>8088</v>
      </c>
      <c r="G1853" s="3">
        <v>44271</v>
      </c>
      <c r="H1853" s="2" t="s">
        <v>11</v>
      </c>
      <c r="I1853">
        <v>5231.34</v>
      </c>
      <c r="K1853" t="s">
        <v>1704</v>
      </c>
      <c r="L1853" s="2" t="s">
        <v>12</v>
      </c>
    </row>
    <row r="1854" spans="1:12" x14ac:dyDescent="0.25">
      <c r="A1854" s="2" t="s">
        <v>10</v>
      </c>
      <c r="B1854" s="8" t="str">
        <f>CONCATENATE("351629_",Таблиця1[[#This Row],[ID активу в ЄОІС]])</f>
        <v>351629_11972848</v>
      </c>
      <c r="C1854" s="7" t="s">
        <v>17061</v>
      </c>
      <c r="D1854" s="9" t="s">
        <v>13370</v>
      </c>
      <c r="F1854" t="s">
        <v>8089</v>
      </c>
      <c r="G1854" s="3">
        <v>41619</v>
      </c>
      <c r="H1854" s="2" t="s">
        <v>11</v>
      </c>
      <c r="I1854">
        <v>1642.19</v>
      </c>
      <c r="K1854" t="s">
        <v>1705</v>
      </c>
      <c r="L1854" s="2" t="s">
        <v>12</v>
      </c>
    </row>
    <row r="1855" spans="1:12" x14ac:dyDescent="0.25">
      <c r="A1855" s="2" t="s">
        <v>10</v>
      </c>
      <c r="B1855" s="8" t="str">
        <f>CONCATENATE("351629_",Таблиця1[[#This Row],[ID активу в ЄОІС]])</f>
        <v>351629_11973112</v>
      </c>
      <c r="C1855" s="7" t="s">
        <v>17061</v>
      </c>
      <c r="D1855" s="9" t="s">
        <v>13371</v>
      </c>
      <c r="F1855" t="s">
        <v>8090</v>
      </c>
      <c r="G1855" s="3">
        <v>44365</v>
      </c>
      <c r="H1855" s="2" t="s">
        <v>11</v>
      </c>
      <c r="I1855">
        <v>2616</v>
      </c>
      <c r="K1855" t="s">
        <v>1706</v>
      </c>
      <c r="L1855" s="2" t="s">
        <v>12</v>
      </c>
    </row>
    <row r="1856" spans="1:12" x14ac:dyDescent="0.25">
      <c r="A1856" s="2" t="s">
        <v>10</v>
      </c>
      <c r="B1856" s="8" t="str">
        <f>CONCATENATE("351629_",Таблиця1[[#This Row],[ID активу в ЄОІС]])</f>
        <v>351629_11972613</v>
      </c>
      <c r="C1856" s="7" t="s">
        <v>17061</v>
      </c>
      <c r="D1856" s="9" t="s">
        <v>13372</v>
      </c>
      <c r="F1856" t="s">
        <v>8091</v>
      </c>
      <c r="G1856" s="3">
        <v>42822</v>
      </c>
      <c r="H1856" s="2" t="s">
        <v>11</v>
      </c>
      <c r="I1856">
        <v>4521.21</v>
      </c>
      <c r="K1856" t="s">
        <v>1707</v>
      </c>
      <c r="L1856" s="2" t="s">
        <v>12</v>
      </c>
    </row>
    <row r="1857" spans="1:12" x14ac:dyDescent="0.25">
      <c r="A1857" s="2" t="s">
        <v>10</v>
      </c>
      <c r="B1857" s="8" t="str">
        <f>CONCATENATE("351629_",Таблиця1[[#This Row],[ID активу в ЄОІС]])</f>
        <v>351629_11972917</v>
      </c>
      <c r="C1857" s="7" t="s">
        <v>17061</v>
      </c>
      <c r="D1857" s="9" t="s">
        <v>13373</v>
      </c>
      <c r="F1857" t="s">
        <v>8092</v>
      </c>
      <c r="G1857" s="3">
        <v>42851</v>
      </c>
      <c r="H1857" s="2" t="s">
        <v>11</v>
      </c>
      <c r="I1857">
        <v>3692.71</v>
      </c>
      <c r="K1857" t="s">
        <v>1708</v>
      </c>
      <c r="L1857" s="2" t="s">
        <v>12</v>
      </c>
    </row>
    <row r="1858" spans="1:12" x14ac:dyDescent="0.25">
      <c r="A1858" s="2" t="s">
        <v>10</v>
      </c>
      <c r="B1858" s="8" t="str">
        <f>CONCATENATE("351629_",Таблиця1[[#This Row],[ID активу в ЄОІС]])</f>
        <v>351629_11972598</v>
      </c>
      <c r="C1858" s="7" t="s">
        <v>17061</v>
      </c>
      <c r="D1858" s="9" t="s">
        <v>13374</v>
      </c>
      <c r="F1858" t="s">
        <v>8093</v>
      </c>
      <c r="G1858" s="3">
        <v>44396</v>
      </c>
      <c r="H1858" s="2" t="s">
        <v>11</v>
      </c>
      <c r="I1858">
        <v>1224</v>
      </c>
      <c r="K1858" t="s">
        <v>1709</v>
      </c>
      <c r="L1858" s="2" t="s">
        <v>12</v>
      </c>
    </row>
    <row r="1859" spans="1:12" x14ac:dyDescent="0.25">
      <c r="A1859" s="2" t="s">
        <v>10</v>
      </c>
      <c r="B1859" s="8" t="str">
        <f>CONCATENATE("351629_",Таблиця1[[#This Row],[ID активу в ЄОІС]])</f>
        <v>351629_11973093</v>
      </c>
      <c r="C1859" s="7" t="s">
        <v>17061</v>
      </c>
      <c r="D1859" s="9" t="s">
        <v>13375</v>
      </c>
      <c r="F1859" t="s">
        <v>8094</v>
      </c>
      <c r="G1859" s="3">
        <v>44393</v>
      </c>
      <c r="H1859" s="2" t="s">
        <v>11</v>
      </c>
      <c r="I1859">
        <v>5984</v>
      </c>
      <c r="K1859" t="s">
        <v>1710</v>
      </c>
      <c r="L1859" s="2" t="s">
        <v>12</v>
      </c>
    </row>
    <row r="1860" spans="1:12" x14ac:dyDescent="0.25">
      <c r="A1860" s="2" t="s">
        <v>10</v>
      </c>
      <c r="B1860" s="8" t="str">
        <f>CONCATENATE("351629_",Таблиця1[[#This Row],[ID активу в ЄОІС]])</f>
        <v>351629_11972752</v>
      </c>
      <c r="C1860" s="7" t="s">
        <v>17061</v>
      </c>
      <c r="D1860" s="9" t="s">
        <v>13376</v>
      </c>
      <c r="F1860" t="s">
        <v>8095</v>
      </c>
      <c r="G1860" s="3">
        <v>44447</v>
      </c>
      <c r="H1860" s="2" t="s">
        <v>11</v>
      </c>
      <c r="I1860">
        <v>1058</v>
      </c>
      <c r="K1860" t="s">
        <v>1711</v>
      </c>
      <c r="L1860" s="2" t="s">
        <v>12</v>
      </c>
    </row>
    <row r="1861" spans="1:12" x14ac:dyDescent="0.25">
      <c r="A1861" s="2" t="s">
        <v>10</v>
      </c>
      <c r="B1861" s="8" t="str">
        <f>CONCATENATE("351629_",Таблиця1[[#This Row],[ID активу в ЄОІС]])</f>
        <v>351629_11972928</v>
      </c>
      <c r="C1861" s="7" t="s">
        <v>17061</v>
      </c>
      <c r="D1861" s="9" t="s">
        <v>13377</v>
      </c>
      <c r="F1861" t="s">
        <v>8096</v>
      </c>
      <c r="G1861" s="3">
        <v>44449</v>
      </c>
      <c r="H1861" s="2" t="s">
        <v>11</v>
      </c>
      <c r="I1861">
        <v>840</v>
      </c>
      <c r="K1861" t="s">
        <v>1712</v>
      </c>
      <c r="L1861" s="2" t="s">
        <v>12</v>
      </c>
    </row>
    <row r="1862" spans="1:12" x14ac:dyDescent="0.25">
      <c r="A1862" s="2" t="s">
        <v>10</v>
      </c>
      <c r="B1862" s="8" t="str">
        <f>CONCATENATE("351629_",Таблиця1[[#This Row],[ID активу в ЄОІС]])</f>
        <v>351629_11972890</v>
      </c>
      <c r="C1862" s="7" t="s">
        <v>17061</v>
      </c>
      <c r="D1862" s="9" t="s">
        <v>13378</v>
      </c>
      <c r="F1862" t="s">
        <v>8097</v>
      </c>
      <c r="G1862" s="3">
        <v>42513</v>
      </c>
      <c r="H1862" s="2" t="s">
        <v>11</v>
      </c>
      <c r="I1862">
        <v>3219.29</v>
      </c>
      <c r="K1862" t="s">
        <v>1713</v>
      </c>
      <c r="L1862" s="2" t="s">
        <v>12</v>
      </c>
    </row>
    <row r="1863" spans="1:12" x14ac:dyDescent="0.25">
      <c r="A1863" s="2" t="s">
        <v>10</v>
      </c>
      <c r="B1863" s="8" t="str">
        <f>CONCATENATE("351629_",Таблиця1[[#This Row],[ID активу в ЄОІС]])</f>
        <v>351629_11972861</v>
      </c>
      <c r="C1863" s="7" t="s">
        <v>17061</v>
      </c>
      <c r="D1863" s="9" t="s">
        <v>13379</v>
      </c>
      <c r="F1863" t="s">
        <v>8098</v>
      </c>
      <c r="G1863" s="3">
        <v>44358</v>
      </c>
      <c r="H1863" s="2" t="s">
        <v>11</v>
      </c>
      <c r="I1863">
        <v>2808</v>
      </c>
      <c r="K1863" t="s">
        <v>1714</v>
      </c>
      <c r="L1863" s="2" t="s">
        <v>12</v>
      </c>
    </row>
    <row r="1864" spans="1:12" x14ac:dyDescent="0.25">
      <c r="A1864" s="2" t="s">
        <v>10</v>
      </c>
      <c r="B1864" s="8" t="str">
        <f>CONCATENATE("351629_",Таблиця1[[#This Row],[ID активу в ЄОІС]])</f>
        <v>351629_11972820</v>
      </c>
      <c r="C1864" s="7" t="s">
        <v>17061</v>
      </c>
      <c r="D1864" s="9" t="s">
        <v>13380</v>
      </c>
      <c r="F1864" t="s">
        <v>8099</v>
      </c>
      <c r="G1864" s="3">
        <v>44474</v>
      </c>
      <c r="H1864" s="2" t="s">
        <v>11</v>
      </c>
      <c r="I1864">
        <v>1612</v>
      </c>
      <c r="K1864" t="s">
        <v>1715</v>
      </c>
      <c r="L1864" s="2" t="s">
        <v>12</v>
      </c>
    </row>
    <row r="1865" spans="1:12" x14ac:dyDescent="0.25">
      <c r="A1865" s="2" t="s">
        <v>10</v>
      </c>
      <c r="B1865" s="8" t="str">
        <f>CONCATENATE("351629_",Таблиця1[[#This Row],[ID активу в ЄОІС]])</f>
        <v>351629_11972877</v>
      </c>
      <c r="C1865" s="7" t="s">
        <v>17061</v>
      </c>
      <c r="D1865" s="9" t="s">
        <v>13381</v>
      </c>
      <c r="F1865" t="s">
        <v>8100</v>
      </c>
      <c r="G1865" s="3">
        <v>44438</v>
      </c>
      <c r="H1865" s="2" t="s">
        <v>11</v>
      </c>
      <c r="I1865">
        <v>5694</v>
      </c>
      <c r="K1865" t="s">
        <v>1716</v>
      </c>
      <c r="L1865" s="2" t="s">
        <v>12</v>
      </c>
    </row>
    <row r="1866" spans="1:12" x14ac:dyDescent="0.25">
      <c r="A1866" s="2" t="s">
        <v>10</v>
      </c>
      <c r="B1866" s="8" t="str">
        <f>CONCATENATE("351629_",Таблиця1[[#This Row],[ID активу в ЄОІС]])</f>
        <v>351629_11973098</v>
      </c>
      <c r="C1866" s="7" t="s">
        <v>17061</v>
      </c>
      <c r="D1866" s="9" t="s">
        <v>13382</v>
      </c>
      <c r="F1866" t="s">
        <v>8101</v>
      </c>
      <c r="G1866" s="3">
        <v>44351</v>
      </c>
      <c r="H1866" s="2" t="s">
        <v>11</v>
      </c>
      <c r="I1866">
        <v>7106</v>
      </c>
      <c r="K1866" t="s">
        <v>1717</v>
      </c>
      <c r="L1866" s="2" t="s">
        <v>12</v>
      </c>
    </row>
    <row r="1867" spans="1:12" x14ac:dyDescent="0.25">
      <c r="A1867" s="2" t="s">
        <v>10</v>
      </c>
      <c r="B1867" s="8" t="str">
        <f>CONCATENATE("351629_",Таблиця1[[#This Row],[ID активу в ЄОІС]])</f>
        <v>351629_11972922</v>
      </c>
      <c r="C1867" s="7" t="s">
        <v>17061</v>
      </c>
      <c r="D1867" s="9" t="s">
        <v>13383</v>
      </c>
      <c r="F1867" t="s">
        <v>8102</v>
      </c>
      <c r="G1867" s="3">
        <v>44480</v>
      </c>
      <c r="H1867" s="2" t="s">
        <v>11</v>
      </c>
      <c r="I1867">
        <v>6086</v>
      </c>
      <c r="K1867" t="s">
        <v>1718</v>
      </c>
      <c r="L1867" s="2" t="s">
        <v>12</v>
      </c>
    </row>
    <row r="1868" spans="1:12" x14ac:dyDescent="0.25">
      <c r="A1868" s="2" t="s">
        <v>10</v>
      </c>
      <c r="B1868" s="8" t="str">
        <f>CONCATENATE("351629_",Таблиця1[[#This Row],[ID активу в ЄОІС]])</f>
        <v>351629_11972768</v>
      </c>
      <c r="C1868" s="7" t="s">
        <v>17061</v>
      </c>
      <c r="D1868" s="9" t="s">
        <v>13384</v>
      </c>
      <c r="F1868" t="s">
        <v>8103</v>
      </c>
      <c r="G1868" s="3">
        <v>44503</v>
      </c>
      <c r="H1868" s="2" t="s">
        <v>11</v>
      </c>
      <c r="I1868">
        <v>4030</v>
      </c>
      <c r="K1868" t="s">
        <v>1719</v>
      </c>
      <c r="L1868" s="2" t="s">
        <v>12</v>
      </c>
    </row>
    <row r="1869" spans="1:12" x14ac:dyDescent="0.25">
      <c r="A1869" s="2" t="s">
        <v>10</v>
      </c>
      <c r="B1869" s="8" t="str">
        <f>CONCATENATE("351629_",Таблиця1[[#This Row],[ID активу в ЄОІС]])</f>
        <v>351629_11972600</v>
      </c>
      <c r="C1869" s="7" t="s">
        <v>17061</v>
      </c>
      <c r="D1869" s="9" t="s">
        <v>13385</v>
      </c>
      <c r="F1869" t="s">
        <v>8104</v>
      </c>
      <c r="G1869" s="3">
        <v>44449</v>
      </c>
      <c r="H1869" s="2" t="s">
        <v>11</v>
      </c>
      <c r="I1869">
        <v>288</v>
      </c>
      <c r="K1869" t="s">
        <v>1720</v>
      </c>
      <c r="L1869" s="2" t="s">
        <v>12</v>
      </c>
    </row>
    <row r="1870" spans="1:12" x14ac:dyDescent="0.25">
      <c r="A1870" s="2" t="s">
        <v>10</v>
      </c>
      <c r="B1870" s="8" t="str">
        <f>CONCATENATE("351629_",Таблиця1[[#This Row],[ID активу в ЄОІС]])</f>
        <v>351629_11973078</v>
      </c>
      <c r="C1870" s="7" t="s">
        <v>17061</v>
      </c>
      <c r="D1870" s="9" t="s">
        <v>13386</v>
      </c>
      <c r="F1870" t="s">
        <v>8105</v>
      </c>
      <c r="G1870" s="3">
        <v>44201</v>
      </c>
      <c r="H1870" s="2" t="s">
        <v>11</v>
      </c>
      <c r="I1870">
        <v>2236</v>
      </c>
      <c r="K1870" t="s">
        <v>1721</v>
      </c>
      <c r="L1870" s="2" t="s">
        <v>12</v>
      </c>
    </row>
    <row r="1871" spans="1:12" x14ac:dyDescent="0.25">
      <c r="A1871" s="2" t="s">
        <v>10</v>
      </c>
      <c r="B1871" s="8" t="str">
        <f>CONCATENATE("351629_",Таблиця1[[#This Row],[ID активу в ЄОІС]])</f>
        <v>351629_11972854</v>
      </c>
      <c r="C1871" s="7" t="s">
        <v>17061</v>
      </c>
      <c r="D1871" s="9" t="s">
        <v>13387</v>
      </c>
      <c r="F1871" t="s">
        <v>8106</v>
      </c>
      <c r="G1871" s="3">
        <v>44473</v>
      </c>
      <c r="H1871" s="2" t="s">
        <v>11</v>
      </c>
      <c r="I1871">
        <v>92</v>
      </c>
      <c r="K1871" t="s">
        <v>1722</v>
      </c>
      <c r="L1871" s="2" t="s">
        <v>12</v>
      </c>
    </row>
    <row r="1872" spans="1:12" x14ac:dyDescent="0.25">
      <c r="A1872" s="2" t="s">
        <v>10</v>
      </c>
      <c r="B1872" s="8" t="str">
        <f>CONCATENATE("351629_",Таблиця1[[#This Row],[ID активу в ЄОІС]])</f>
        <v>351629_11972798</v>
      </c>
      <c r="C1872" s="7" t="s">
        <v>17061</v>
      </c>
      <c r="D1872" s="9" t="s">
        <v>13388</v>
      </c>
      <c r="F1872" t="s">
        <v>8107</v>
      </c>
      <c r="G1872" s="3">
        <v>44420</v>
      </c>
      <c r="H1872" s="2" t="s">
        <v>11</v>
      </c>
      <c r="I1872">
        <v>1320</v>
      </c>
      <c r="K1872" t="s">
        <v>1723</v>
      </c>
      <c r="L1872" s="2" t="s">
        <v>12</v>
      </c>
    </row>
    <row r="1873" spans="1:12" x14ac:dyDescent="0.25">
      <c r="A1873" s="2" t="s">
        <v>10</v>
      </c>
      <c r="B1873" s="8" t="str">
        <f>CONCATENATE("351629_",Таблиця1[[#This Row],[ID активу в ЄОІС]])</f>
        <v>351629_11972886</v>
      </c>
      <c r="C1873" s="7" t="s">
        <v>17061</v>
      </c>
      <c r="D1873" s="9" t="s">
        <v>13389</v>
      </c>
      <c r="F1873" t="s">
        <v>8108</v>
      </c>
      <c r="G1873" s="3">
        <v>44435</v>
      </c>
      <c r="H1873" s="2" t="s">
        <v>11</v>
      </c>
      <c r="I1873">
        <v>936</v>
      </c>
      <c r="K1873" t="s">
        <v>1724</v>
      </c>
      <c r="L1873" s="2" t="s">
        <v>12</v>
      </c>
    </row>
    <row r="1874" spans="1:12" x14ac:dyDescent="0.25">
      <c r="A1874" s="2" t="s">
        <v>10</v>
      </c>
      <c r="B1874" s="8" t="str">
        <f>CONCATENATE("351629_",Таблиця1[[#This Row],[ID активу в ЄОІС]])</f>
        <v>351629_11973110</v>
      </c>
      <c r="C1874" s="7" t="s">
        <v>17061</v>
      </c>
      <c r="D1874" s="9" t="s">
        <v>13390</v>
      </c>
      <c r="F1874" t="s">
        <v>8109</v>
      </c>
      <c r="G1874" s="3">
        <v>44354</v>
      </c>
      <c r="H1874" s="2" t="s">
        <v>11</v>
      </c>
      <c r="I1874">
        <v>4392</v>
      </c>
      <c r="K1874" t="s">
        <v>1725</v>
      </c>
      <c r="L1874" s="2" t="s">
        <v>12</v>
      </c>
    </row>
    <row r="1875" spans="1:12" x14ac:dyDescent="0.25">
      <c r="A1875" s="2" t="s">
        <v>10</v>
      </c>
      <c r="B1875" s="8" t="str">
        <f>CONCATENATE("351629_",Таблиця1[[#This Row],[ID активу в ЄОІС]])</f>
        <v>351629_11972867</v>
      </c>
      <c r="C1875" s="7" t="s">
        <v>17061</v>
      </c>
      <c r="D1875" s="9" t="s">
        <v>13391</v>
      </c>
      <c r="F1875" t="s">
        <v>8110</v>
      </c>
      <c r="G1875" s="3">
        <v>43581</v>
      </c>
      <c r="H1875" s="2" t="s">
        <v>11</v>
      </c>
      <c r="I1875">
        <v>5772</v>
      </c>
      <c r="K1875" t="s">
        <v>1726</v>
      </c>
      <c r="L1875" s="2" t="s">
        <v>12</v>
      </c>
    </row>
    <row r="1876" spans="1:12" x14ac:dyDescent="0.25">
      <c r="A1876" s="2" t="s">
        <v>10</v>
      </c>
      <c r="B1876" s="8" t="str">
        <f>CONCATENATE("351629_",Таблиця1[[#This Row],[ID активу в ЄОІС]])</f>
        <v>351629_11972788</v>
      </c>
      <c r="C1876" s="7" t="s">
        <v>17061</v>
      </c>
      <c r="D1876" s="9" t="s">
        <v>13392</v>
      </c>
      <c r="F1876" t="s">
        <v>8111</v>
      </c>
      <c r="G1876" s="3">
        <v>43712</v>
      </c>
      <c r="H1876" s="2" t="s">
        <v>11</v>
      </c>
      <c r="I1876">
        <v>1024</v>
      </c>
      <c r="K1876" t="s">
        <v>1727</v>
      </c>
      <c r="L1876" s="2" t="s">
        <v>12</v>
      </c>
    </row>
    <row r="1877" spans="1:12" x14ac:dyDescent="0.25">
      <c r="A1877" s="2" t="s">
        <v>10</v>
      </c>
      <c r="B1877" s="8" t="str">
        <f>CONCATENATE("351629_",Таблиця1[[#This Row],[ID активу в ЄОІС]])</f>
        <v>351629_11973089</v>
      </c>
      <c r="C1877" s="7" t="s">
        <v>17061</v>
      </c>
      <c r="D1877" s="9" t="s">
        <v>13393</v>
      </c>
      <c r="F1877" t="s">
        <v>8112</v>
      </c>
      <c r="G1877" s="3">
        <v>44413</v>
      </c>
      <c r="H1877" s="2" t="s">
        <v>11</v>
      </c>
      <c r="I1877">
        <v>1378</v>
      </c>
      <c r="K1877" t="s">
        <v>1728</v>
      </c>
      <c r="L1877" s="2" t="s">
        <v>12</v>
      </c>
    </row>
    <row r="1878" spans="1:12" x14ac:dyDescent="0.25">
      <c r="A1878" s="2" t="s">
        <v>10</v>
      </c>
      <c r="B1878" s="8" t="str">
        <f>CONCATENATE("351629_",Таблиця1[[#This Row],[ID активу в ЄОІС]])</f>
        <v>351629_11972610</v>
      </c>
      <c r="C1878" s="7" t="s">
        <v>17061</v>
      </c>
      <c r="D1878" s="9" t="s">
        <v>13394</v>
      </c>
      <c r="F1878" t="s">
        <v>8113</v>
      </c>
      <c r="G1878" s="3">
        <v>44599</v>
      </c>
      <c r="H1878" s="2" t="s">
        <v>11</v>
      </c>
      <c r="I1878">
        <v>6120</v>
      </c>
      <c r="K1878" t="s">
        <v>1729</v>
      </c>
      <c r="L1878" s="2" t="s">
        <v>12</v>
      </c>
    </row>
    <row r="1879" spans="1:12" x14ac:dyDescent="0.25">
      <c r="A1879" s="2" t="s">
        <v>10</v>
      </c>
      <c r="B1879" s="8" t="str">
        <f>CONCATENATE("351629_",Таблиця1[[#This Row],[ID активу в ЄОІС]])</f>
        <v>351629_11972597</v>
      </c>
      <c r="C1879" s="7" t="s">
        <v>17061</v>
      </c>
      <c r="D1879" s="9" t="s">
        <v>13395</v>
      </c>
      <c r="F1879" t="s">
        <v>8114</v>
      </c>
      <c r="G1879" s="3">
        <v>44383</v>
      </c>
      <c r="H1879" s="2" t="s">
        <v>11</v>
      </c>
      <c r="I1879">
        <v>3956</v>
      </c>
      <c r="K1879" t="s">
        <v>1730</v>
      </c>
      <c r="L1879" s="2" t="s">
        <v>12</v>
      </c>
    </row>
    <row r="1880" spans="1:12" x14ac:dyDescent="0.25">
      <c r="A1880" s="2" t="s">
        <v>10</v>
      </c>
      <c r="B1880" s="8" t="str">
        <f>CONCATENATE("351629_",Таблиця1[[#This Row],[ID активу в ЄОІС]])</f>
        <v>351629_11972834</v>
      </c>
      <c r="C1880" s="7" t="s">
        <v>17061</v>
      </c>
      <c r="D1880" s="9" t="s">
        <v>13396</v>
      </c>
      <c r="F1880" t="s">
        <v>8115</v>
      </c>
      <c r="G1880" s="3">
        <v>43537</v>
      </c>
      <c r="H1880" s="2" t="s">
        <v>11</v>
      </c>
      <c r="I1880">
        <v>4899.95</v>
      </c>
      <c r="K1880" t="s">
        <v>1731</v>
      </c>
      <c r="L1880" s="2" t="s">
        <v>12</v>
      </c>
    </row>
    <row r="1881" spans="1:12" x14ac:dyDescent="0.25">
      <c r="A1881" s="2" t="s">
        <v>10</v>
      </c>
      <c r="B1881" s="8" t="str">
        <f>CONCATENATE("351629_",Таблиця1[[#This Row],[ID активу в ЄОІС]])</f>
        <v>351629_11972789</v>
      </c>
      <c r="C1881" s="7" t="s">
        <v>17061</v>
      </c>
      <c r="D1881" s="9" t="s">
        <v>13397</v>
      </c>
      <c r="F1881" t="s">
        <v>8116</v>
      </c>
      <c r="G1881" s="3">
        <v>43516</v>
      </c>
      <c r="H1881" s="2" t="s">
        <v>11</v>
      </c>
      <c r="I1881">
        <v>2388.29</v>
      </c>
      <c r="K1881" t="s">
        <v>1732</v>
      </c>
      <c r="L1881" s="2" t="s">
        <v>12</v>
      </c>
    </row>
    <row r="1882" spans="1:12" x14ac:dyDescent="0.25">
      <c r="A1882" s="2" t="s">
        <v>10</v>
      </c>
      <c r="B1882" s="8" t="str">
        <f>CONCATENATE("351629_",Таблиця1[[#This Row],[ID активу в ЄОІС]])</f>
        <v>351629_11972767</v>
      </c>
      <c r="C1882" s="7" t="s">
        <v>17061</v>
      </c>
      <c r="D1882" s="9" t="s">
        <v>13398</v>
      </c>
      <c r="F1882" t="s">
        <v>8117</v>
      </c>
      <c r="G1882" s="3">
        <v>44267</v>
      </c>
      <c r="H1882" s="2" t="s">
        <v>11</v>
      </c>
      <c r="I1882">
        <v>2035.73</v>
      </c>
      <c r="K1882" t="s">
        <v>1733</v>
      </c>
      <c r="L1882" s="2" t="s">
        <v>12</v>
      </c>
    </row>
    <row r="1883" spans="1:12" x14ac:dyDescent="0.25">
      <c r="A1883" s="2" t="s">
        <v>10</v>
      </c>
      <c r="B1883" s="8" t="str">
        <f>CONCATENATE("351629_",Таблиця1[[#This Row],[ID активу в ЄОІС]])</f>
        <v>351629_11972786</v>
      </c>
      <c r="C1883" s="7" t="s">
        <v>17061</v>
      </c>
      <c r="D1883" s="9" t="s">
        <v>13399</v>
      </c>
      <c r="F1883" t="s">
        <v>8118</v>
      </c>
      <c r="G1883" s="3">
        <v>44442</v>
      </c>
      <c r="H1883" s="2" t="s">
        <v>11</v>
      </c>
      <c r="I1883">
        <v>744</v>
      </c>
      <c r="K1883" t="s">
        <v>1734</v>
      </c>
      <c r="L1883" s="2" t="s">
        <v>12</v>
      </c>
    </row>
    <row r="1884" spans="1:12" x14ac:dyDescent="0.25">
      <c r="A1884" s="2" t="s">
        <v>10</v>
      </c>
      <c r="B1884" s="8" t="str">
        <f>CONCATENATE("351629_",Таблиця1[[#This Row],[ID активу в ЄОІС]])</f>
        <v>351629_11972832</v>
      </c>
      <c r="C1884" s="7" t="s">
        <v>17061</v>
      </c>
      <c r="D1884" s="9" t="s">
        <v>13400</v>
      </c>
      <c r="F1884" t="s">
        <v>8119</v>
      </c>
      <c r="G1884" s="3">
        <v>42865</v>
      </c>
      <c r="H1884" s="2" t="s">
        <v>11</v>
      </c>
      <c r="I1884">
        <v>3313.97</v>
      </c>
      <c r="K1884" t="s">
        <v>1735</v>
      </c>
      <c r="L1884" s="2" t="s">
        <v>12</v>
      </c>
    </row>
    <row r="1885" spans="1:12" x14ac:dyDescent="0.25">
      <c r="A1885" s="2" t="s">
        <v>10</v>
      </c>
      <c r="B1885" s="8" t="str">
        <f>CONCATENATE("351629_",Таблиця1[[#This Row],[ID активу в ЄОІС]])</f>
        <v>351629_11972865</v>
      </c>
      <c r="C1885" s="7" t="s">
        <v>17061</v>
      </c>
      <c r="D1885" s="9" t="s">
        <v>13401</v>
      </c>
      <c r="F1885" t="s">
        <v>8120</v>
      </c>
      <c r="G1885" s="3">
        <v>44519</v>
      </c>
      <c r="H1885" s="2" t="s">
        <v>11</v>
      </c>
      <c r="I1885">
        <v>3614</v>
      </c>
      <c r="K1885" t="s">
        <v>1736</v>
      </c>
      <c r="L1885" s="2" t="s">
        <v>12</v>
      </c>
    </row>
    <row r="1886" spans="1:12" x14ac:dyDescent="0.25">
      <c r="A1886" s="2" t="s">
        <v>10</v>
      </c>
      <c r="B1886" s="8" t="str">
        <f>CONCATENATE("351629_",Таблиця1[[#This Row],[ID активу в ЄОІС]])</f>
        <v>351629_11972659</v>
      </c>
      <c r="C1886" s="7" t="s">
        <v>17061</v>
      </c>
      <c r="D1886" s="9" t="s">
        <v>13402</v>
      </c>
      <c r="F1886" t="s">
        <v>8121</v>
      </c>
      <c r="G1886" s="3">
        <v>43234</v>
      </c>
      <c r="H1886" s="2" t="s">
        <v>11</v>
      </c>
      <c r="I1886">
        <v>6578.63</v>
      </c>
      <c r="K1886" t="s">
        <v>1737</v>
      </c>
      <c r="L1886" s="2" t="s">
        <v>12</v>
      </c>
    </row>
    <row r="1887" spans="1:12" x14ac:dyDescent="0.25">
      <c r="A1887" s="2" t="s">
        <v>10</v>
      </c>
      <c r="B1887" s="8" t="str">
        <f>CONCATENATE("351629_",Таблиця1[[#This Row],[ID активу в ЄОІС]])</f>
        <v>351629_11972927</v>
      </c>
      <c r="C1887" s="7" t="s">
        <v>17061</v>
      </c>
      <c r="D1887" s="9" t="s">
        <v>13403</v>
      </c>
      <c r="F1887" t="s">
        <v>8122</v>
      </c>
      <c r="G1887" s="3">
        <v>44201</v>
      </c>
      <c r="H1887" s="2" t="s">
        <v>11</v>
      </c>
      <c r="I1887">
        <v>1467.62</v>
      </c>
      <c r="K1887" t="s">
        <v>1738</v>
      </c>
      <c r="L1887" s="2" t="s">
        <v>12</v>
      </c>
    </row>
    <row r="1888" spans="1:12" x14ac:dyDescent="0.25">
      <c r="A1888" s="2" t="s">
        <v>10</v>
      </c>
      <c r="B1888" s="8" t="str">
        <f>CONCATENATE("351629_",Таблиця1[[#This Row],[ID активу в ЄОІС]])</f>
        <v>351629_11972863</v>
      </c>
      <c r="C1888" s="7" t="s">
        <v>17061</v>
      </c>
      <c r="D1888" s="9" t="s">
        <v>13404</v>
      </c>
      <c r="F1888" t="s">
        <v>8123</v>
      </c>
      <c r="G1888" s="3">
        <v>43857</v>
      </c>
      <c r="H1888" s="2" t="s">
        <v>11</v>
      </c>
      <c r="I1888">
        <v>6392</v>
      </c>
      <c r="K1888" t="s">
        <v>1739</v>
      </c>
      <c r="L1888" s="2" t="s">
        <v>12</v>
      </c>
    </row>
    <row r="1889" spans="1:12" x14ac:dyDescent="0.25">
      <c r="A1889" s="2" t="s">
        <v>10</v>
      </c>
      <c r="B1889" s="8" t="str">
        <f>CONCATENATE("351629_",Таблиця1[[#This Row],[ID активу в ЄОІС]])</f>
        <v>351629_11973063</v>
      </c>
      <c r="C1889" s="7" t="s">
        <v>17061</v>
      </c>
      <c r="D1889" s="9" t="s">
        <v>13405</v>
      </c>
      <c r="F1889" t="s">
        <v>8124</v>
      </c>
      <c r="G1889" s="3">
        <v>44389</v>
      </c>
      <c r="H1889" s="2" t="s">
        <v>11</v>
      </c>
      <c r="I1889">
        <v>7140</v>
      </c>
      <c r="K1889" t="s">
        <v>1740</v>
      </c>
      <c r="L1889" s="2" t="s">
        <v>12</v>
      </c>
    </row>
    <row r="1890" spans="1:12" x14ac:dyDescent="0.25">
      <c r="A1890" s="2" t="s">
        <v>10</v>
      </c>
      <c r="B1890" s="8" t="str">
        <f>CONCATENATE("351629_",Таблиця1[[#This Row],[ID активу в ЄОІС]])</f>
        <v>351629_11972905</v>
      </c>
      <c r="C1890" s="7" t="s">
        <v>17061</v>
      </c>
      <c r="D1890" s="9" t="s">
        <v>13406</v>
      </c>
      <c r="F1890" t="s">
        <v>8125</v>
      </c>
      <c r="G1890" s="3">
        <v>42685</v>
      </c>
      <c r="H1890" s="2" t="s">
        <v>11</v>
      </c>
      <c r="I1890">
        <v>2777.14</v>
      </c>
      <c r="K1890" t="s">
        <v>1741</v>
      </c>
      <c r="L1890" s="2" t="s">
        <v>12</v>
      </c>
    </row>
    <row r="1891" spans="1:12" x14ac:dyDescent="0.25">
      <c r="A1891" s="2" t="s">
        <v>10</v>
      </c>
      <c r="B1891" s="8" t="str">
        <f>CONCATENATE("351629_",Таблиця1[[#This Row],[ID активу в ЄОІС]])</f>
        <v>351629_11972842</v>
      </c>
      <c r="C1891" s="7" t="s">
        <v>17061</v>
      </c>
      <c r="D1891" s="9" t="s">
        <v>13407</v>
      </c>
      <c r="F1891" t="s">
        <v>8126</v>
      </c>
      <c r="G1891" s="3">
        <v>41387</v>
      </c>
      <c r="H1891" s="2" t="s">
        <v>11</v>
      </c>
      <c r="I1891">
        <v>3621.7</v>
      </c>
      <c r="K1891" t="s">
        <v>1742</v>
      </c>
      <c r="L1891" s="2" t="s">
        <v>12</v>
      </c>
    </row>
    <row r="1892" spans="1:12" x14ac:dyDescent="0.25">
      <c r="A1892" s="2" t="s">
        <v>10</v>
      </c>
      <c r="B1892" s="8" t="str">
        <f>CONCATENATE("351629_",Таблиця1[[#This Row],[ID активу в ЄОІС]])</f>
        <v>351629_11972619</v>
      </c>
      <c r="C1892" s="7" t="s">
        <v>17061</v>
      </c>
      <c r="D1892" s="9" t="s">
        <v>13408</v>
      </c>
      <c r="F1892" t="s">
        <v>8127</v>
      </c>
      <c r="G1892" s="3">
        <v>44512</v>
      </c>
      <c r="H1892" s="2" t="s">
        <v>11</v>
      </c>
      <c r="I1892">
        <v>4576</v>
      </c>
      <c r="K1892" t="s">
        <v>1743</v>
      </c>
      <c r="L1892" s="2" t="s">
        <v>12</v>
      </c>
    </row>
    <row r="1893" spans="1:12" x14ac:dyDescent="0.25">
      <c r="A1893" s="2" t="s">
        <v>10</v>
      </c>
      <c r="B1893" s="8" t="str">
        <f>CONCATENATE("351629_",Таблиця1[[#This Row],[ID активу в ЄОІС]])</f>
        <v>351629_11972777</v>
      </c>
      <c r="C1893" s="7" t="s">
        <v>17061</v>
      </c>
      <c r="D1893" s="9" t="s">
        <v>13409</v>
      </c>
      <c r="F1893" t="s">
        <v>8128</v>
      </c>
      <c r="G1893" s="3">
        <v>44462</v>
      </c>
      <c r="H1893" s="2" t="s">
        <v>11</v>
      </c>
      <c r="I1893">
        <v>5644</v>
      </c>
      <c r="K1893" t="s">
        <v>1744</v>
      </c>
      <c r="L1893" s="2" t="s">
        <v>12</v>
      </c>
    </row>
    <row r="1894" spans="1:12" x14ac:dyDescent="0.25">
      <c r="A1894" s="2" t="s">
        <v>10</v>
      </c>
      <c r="B1894" s="8" t="str">
        <f>CONCATENATE("351629_",Таблиця1[[#This Row],[ID активу в ЄОІС]])</f>
        <v>351629_11972616</v>
      </c>
      <c r="C1894" s="7" t="s">
        <v>17061</v>
      </c>
      <c r="D1894" s="9" t="s">
        <v>13410</v>
      </c>
      <c r="F1894" t="s">
        <v>8129</v>
      </c>
      <c r="G1894" s="3">
        <v>44350</v>
      </c>
      <c r="H1894" s="2" t="s">
        <v>11</v>
      </c>
      <c r="I1894">
        <v>4108</v>
      </c>
      <c r="K1894" t="s">
        <v>1745</v>
      </c>
      <c r="L1894" s="2" t="s">
        <v>12</v>
      </c>
    </row>
    <row r="1895" spans="1:12" x14ac:dyDescent="0.25">
      <c r="A1895" s="2" t="s">
        <v>10</v>
      </c>
      <c r="B1895" s="8" t="str">
        <f>CONCATENATE("351629_",Таблиця1[[#This Row],[ID активу в ЄОІС]])</f>
        <v>351629_11972822</v>
      </c>
      <c r="C1895" s="7" t="s">
        <v>17061</v>
      </c>
      <c r="D1895" s="9" t="s">
        <v>13411</v>
      </c>
      <c r="F1895" t="s">
        <v>8130</v>
      </c>
      <c r="G1895" s="3">
        <v>43535</v>
      </c>
      <c r="H1895" s="2" t="s">
        <v>11</v>
      </c>
      <c r="I1895">
        <v>4734.25</v>
      </c>
      <c r="K1895" t="s">
        <v>1746</v>
      </c>
      <c r="L1895" s="2" t="s">
        <v>12</v>
      </c>
    </row>
    <row r="1896" spans="1:12" x14ac:dyDescent="0.25">
      <c r="A1896" s="2" t="s">
        <v>10</v>
      </c>
      <c r="B1896" s="8" t="str">
        <f>CONCATENATE("351629_",Таблиця1[[#This Row],[ID активу в ЄОІС]])</f>
        <v>351629_11972864</v>
      </c>
      <c r="C1896" s="7" t="s">
        <v>17061</v>
      </c>
      <c r="D1896" s="9" t="s">
        <v>13412</v>
      </c>
      <c r="F1896" t="s">
        <v>8131</v>
      </c>
      <c r="G1896" s="3">
        <v>42968</v>
      </c>
      <c r="H1896" s="2" t="s">
        <v>11</v>
      </c>
      <c r="I1896">
        <v>2041.64</v>
      </c>
      <c r="K1896" t="s">
        <v>1747</v>
      </c>
      <c r="L1896" s="2" t="s">
        <v>12</v>
      </c>
    </row>
    <row r="1897" spans="1:12" x14ac:dyDescent="0.25">
      <c r="A1897" s="2" t="s">
        <v>10</v>
      </c>
      <c r="B1897" s="8" t="str">
        <f>CONCATENATE("351629_",Таблиця1[[#This Row],[ID активу в ЄОІС]])</f>
        <v>351629_11972823</v>
      </c>
      <c r="C1897" s="7" t="s">
        <v>17061</v>
      </c>
      <c r="D1897" s="9" t="s">
        <v>13413</v>
      </c>
      <c r="F1897" t="s">
        <v>8132</v>
      </c>
      <c r="G1897" s="3">
        <v>42885</v>
      </c>
      <c r="H1897" s="2" t="s">
        <v>11</v>
      </c>
      <c r="I1897">
        <v>5352.27</v>
      </c>
      <c r="K1897" t="s">
        <v>1748</v>
      </c>
      <c r="L1897" s="2" t="s">
        <v>12</v>
      </c>
    </row>
    <row r="1898" spans="1:12" x14ac:dyDescent="0.25">
      <c r="A1898" s="2" t="s">
        <v>10</v>
      </c>
      <c r="B1898" s="8" t="str">
        <f>CONCATENATE("351629_",Таблиця1[[#This Row],[ID активу в ЄОІС]])</f>
        <v>351629_11973018</v>
      </c>
      <c r="C1898" s="7" t="s">
        <v>17061</v>
      </c>
      <c r="D1898" s="9" t="s">
        <v>13414</v>
      </c>
      <c r="F1898" t="s">
        <v>8133</v>
      </c>
      <c r="G1898" s="3">
        <v>44341</v>
      </c>
      <c r="H1898" s="2" t="s">
        <v>11</v>
      </c>
      <c r="I1898">
        <v>3276</v>
      </c>
      <c r="K1898" t="s">
        <v>1749</v>
      </c>
      <c r="L1898" s="2" t="s">
        <v>12</v>
      </c>
    </row>
    <row r="1899" spans="1:12" x14ac:dyDescent="0.25">
      <c r="A1899" s="2" t="s">
        <v>10</v>
      </c>
      <c r="B1899" s="8" t="str">
        <f>CONCATENATE("351629_",Таблиця1[[#This Row],[ID активу в ЄОІС]])</f>
        <v>351629_11972909</v>
      </c>
      <c r="C1899" s="7" t="s">
        <v>17061</v>
      </c>
      <c r="D1899" s="9" t="s">
        <v>13415</v>
      </c>
      <c r="F1899" t="s">
        <v>8134</v>
      </c>
      <c r="G1899" s="3">
        <v>44328</v>
      </c>
      <c r="H1899" s="2" t="s">
        <v>11</v>
      </c>
      <c r="I1899">
        <v>6650</v>
      </c>
      <c r="K1899" t="s">
        <v>1750</v>
      </c>
      <c r="L1899" s="2" t="s">
        <v>12</v>
      </c>
    </row>
    <row r="1900" spans="1:12" x14ac:dyDescent="0.25">
      <c r="A1900" s="2" t="s">
        <v>10</v>
      </c>
      <c r="B1900" s="8" t="str">
        <f>CONCATENATE("351629_",Таблиця1[[#This Row],[ID активу в ЄОІС]])</f>
        <v>351629_11973107</v>
      </c>
      <c r="C1900" s="7" t="s">
        <v>17061</v>
      </c>
      <c r="D1900" s="9" t="s">
        <v>13416</v>
      </c>
      <c r="F1900" t="s">
        <v>8135</v>
      </c>
      <c r="G1900" s="3">
        <v>44287</v>
      </c>
      <c r="H1900" s="2" t="s">
        <v>11</v>
      </c>
      <c r="I1900">
        <v>2840.55</v>
      </c>
      <c r="K1900" t="s">
        <v>1751</v>
      </c>
      <c r="L1900" s="2" t="s">
        <v>12</v>
      </c>
    </row>
    <row r="1901" spans="1:12" x14ac:dyDescent="0.25">
      <c r="A1901" s="2" t="s">
        <v>10</v>
      </c>
      <c r="B1901" s="8" t="str">
        <f>CONCATENATE("351629_",Таблиця1[[#This Row],[ID активу в ЄОІС]])</f>
        <v>351629_11972826</v>
      </c>
      <c r="C1901" s="7" t="s">
        <v>17061</v>
      </c>
      <c r="D1901" s="9" t="s">
        <v>13417</v>
      </c>
      <c r="F1901" t="s">
        <v>8136</v>
      </c>
      <c r="G1901" s="3">
        <v>44407</v>
      </c>
      <c r="H1901" s="2" t="s">
        <v>11</v>
      </c>
      <c r="I1901">
        <v>1794</v>
      </c>
      <c r="K1901" t="s">
        <v>1752</v>
      </c>
      <c r="L1901" s="2" t="s">
        <v>12</v>
      </c>
    </row>
    <row r="1902" spans="1:12" x14ac:dyDescent="0.25">
      <c r="A1902" s="2" t="s">
        <v>10</v>
      </c>
      <c r="B1902" s="8" t="str">
        <f>CONCATENATE("351629_",Таблиця1[[#This Row],[ID активу в ЄОІС]])</f>
        <v>351629_11972921</v>
      </c>
      <c r="C1902" s="7" t="s">
        <v>17061</v>
      </c>
      <c r="D1902" s="9" t="s">
        <v>13418</v>
      </c>
      <c r="F1902" t="s">
        <v>8137</v>
      </c>
      <c r="G1902" s="3">
        <v>44400</v>
      </c>
      <c r="H1902" s="2" t="s">
        <v>11</v>
      </c>
      <c r="I1902">
        <v>2028</v>
      </c>
      <c r="K1902" t="s">
        <v>1753</v>
      </c>
      <c r="L1902" s="2" t="s">
        <v>12</v>
      </c>
    </row>
    <row r="1903" spans="1:12" x14ac:dyDescent="0.25">
      <c r="A1903" s="2" t="s">
        <v>10</v>
      </c>
      <c r="B1903" s="8" t="str">
        <f>CONCATENATE("351629_",Таблиця1[[#This Row],[ID активу в ЄОІС]])</f>
        <v>351629_11972880</v>
      </c>
      <c r="C1903" s="7" t="s">
        <v>17061</v>
      </c>
      <c r="D1903" s="9" t="s">
        <v>13419</v>
      </c>
      <c r="F1903" t="s">
        <v>8138</v>
      </c>
      <c r="G1903" s="3">
        <v>42339</v>
      </c>
      <c r="H1903" s="2" t="s">
        <v>11</v>
      </c>
      <c r="I1903">
        <v>4008.33</v>
      </c>
      <c r="K1903" t="s">
        <v>1754</v>
      </c>
      <c r="L1903" s="2" t="s">
        <v>12</v>
      </c>
    </row>
    <row r="1904" spans="1:12" x14ac:dyDescent="0.25">
      <c r="A1904" s="2" t="s">
        <v>10</v>
      </c>
      <c r="B1904" s="8" t="str">
        <f>CONCATENATE("351629_",Таблиця1[[#This Row],[ID активу в ЄОІС]])</f>
        <v>351629_11972920</v>
      </c>
      <c r="C1904" s="7" t="s">
        <v>17061</v>
      </c>
      <c r="D1904" s="9" t="s">
        <v>13420</v>
      </c>
      <c r="F1904" t="s">
        <v>8139</v>
      </c>
      <c r="G1904" s="3">
        <v>44494</v>
      </c>
      <c r="H1904" s="2" t="s">
        <v>11</v>
      </c>
      <c r="I1904">
        <v>4316</v>
      </c>
      <c r="K1904" t="s">
        <v>1755</v>
      </c>
      <c r="L1904" s="2" t="s">
        <v>12</v>
      </c>
    </row>
    <row r="1905" spans="1:12" x14ac:dyDescent="0.25">
      <c r="A1905" s="2" t="s">
        <v>10</v>
      </c>
      <c r="B1905" s="8" t="str">
        <f>CONCATENATE("351629_",Таблиця1[[#This Row],[ID активу в ЄОІС]])</f>
        <v>351629_11972882</v>
      </c>
      <c r="C1905" s="7" t="s">
        <v>17061</v>
      </c>
      <c r="D1905" s="9" t="s">
        <v>13421</v>
      </c>
      <c r="F1905" t="s">
        <v>8140</v>
      </c>
      <c r="G1905" s="3">
        <v>44378</v>
      </c>
      <c r="H1905" s="2" t="s">
        <v>11</v>
      </c>
      <c r="I1905">
        <v>2184</v>
      </c>
      <c r="K1905" t="s">
        <v>1756</v>
      </c>
      <c r="L1905" s="2" t="s">
        <v>12</v>
      </c>
    </row>
    <row r="1906" spans="1:12" x14ac:dyDescent="0.25">
      <c r="A1906" s="2" t="s">
        <v>10</v>
      </c>
      <c r="B1906" s="8" t="str">
        <f>CONCATENATE("351629_",Таблиця1[[#This Row],[ID активу в ЄОІС]])</f>
        <v>351629_11972611</v>
      </c>
      <c r="C1906" s="7" t="s">
        <v>17061</v>
      </c>
      <c r="D1906" s="9" t="s">
        <v>13422</v>
      </c>
      <c r="F1906" t="s">
        <v>8141</v>
      </c>
      <c r="G1906" s="3">
        <v>44615</v>
      </c>
      <c r="H1906" s="2" t="s">
        <v>11</v>
      </c>
      <c r="I1906">
        <v>819</v>
      </c>
      <c r="K1906" t="s">
        <v>1757</v>
      </c>
      <c r="L1906" s="2" t="s">
        <v>12</v>
      </c>
    </row>
    <row r="1907" spans="1:12" x14ac:dyDescent="0.25">
      <c r="A1907" s="2" t="s">
        <v>10</v>
      </c>
      <c r="B1907" s="8" t="str">
        <f>CONCATENATE("351629_",Таблиця1[[#This Row],[ID активу в ЄОІС]])</f>
        <v>351629_11972780</v>
      </c>
      <c r="C1907" s="7" t="s">
        <v>17061</v>
      </c>
      <c r="D1907" s="9" t="s">
        <v>13423</v>
      </c>
      <c r="F1907" t="s">
        <v>8142</v>
      </c>
      <c r="G1907" s="3">
        <v>42194</v>
      </c>
      <c r="H1907" s="2" t="s">
        <v>11</v>
      </c>
      <c r="I1907">
        <v>2808.98</v>
      </c>
      <c r="K1907" t="s">
        <v>1758</v>
      </c>
      <c r="L1907" s="2" t="s">
        <v>12</v>
      </c>
    </row>
    <row r="1908" spans="1:12" x14ac:dyDescent="0.25">
      <c r="A1908" s="2" t="s">
        <v>10</v>
      </c>
      <c r="B1908" s="8" t="str">
        <f>CONCATENATE("351629_",Таблиця1[[#This Row],[ID активу в ЄОІС]])</f>
        <v>351629_11972899</v>
      </c>
      <c r="C1908" s="7" t="s">
        <v>17061</v>
      </c>
      <c r="D1908" s="9" t="s">
        <v>13424</v>
      </c>
      <c r="F1908" t="s">
        <v>8143</v>
      </c>
      <c r="G1908" s="3">
        <v>42584</v>
      </c>
      <c r="H1908" s="2" t="s">
        <v>11</v>
      </c>
      <c r="I1908">
        <v>4744.1099999999997</v>
      </c>
      <c r="K1908" t="s">
        <v>1759</v>
      </c>
      <c r="L1908" s="2" t="s">
        <v>12</v>
      </c>
    </row>
    <row r="1909" spans="1:12" x14ac:dyDescent="0.25">
      <c r="A1909" s="2" t="s">
        <v>10</v>
      </c>
      <c r="B1909" s="8" t="str">
        <f>CONCATENATE("351629_",Таблиця1[[#This Row],[ID активу в ЄОІС]])</f>
        <v>351629_11972839</v>
      </c>
      <c r="C1909" s="7" t="s">
        <v>17061</v>
      </c>
      <c r="D1909" s="9" t="s">
        <v>13425</v>
      </c>
      <c r="F1909" t="s">
        <v>8144</v>
      </c>
      <c r="G1909" s="3">
        <v>44410</v>
      </c>
      <c r="H1909" s="2" t="s">
        <v>11</v>
      </c>
      <c r="I1909">
        <v>1856</v>
      </c>
      <c r="K1909" t="s">
        <v>1760</v>
      </c>
      <c r="L1909" s="2" t="s">
        <v>12</v>
      </c>
    </row>
    <row r="1910" spans="1:12" x14ac:dyDescent="0.25">
      <c r="A1910" s="2" t="s">
        <v>10</v>
      </c>
      <c r="B1910" s="8" t="str">
        <f>CONCATENATE("351629_",Таблиця1[[#This Row],[ID активу в ЄОІС]])</f>
        <v>351629_11972919</v>
      </c>
      <c r="C1910" s="7" t="s">
        <v>17061</v>
      </c>
      <c r="D1910" s="9" t="s">
        <v>13426</v>
      </c>
      <c r="F1910" t="s">
        <v>8145</v>
      </c>
      <c r="G1910" s="3">
        <v>44384</v>
      </c>
      <c r="H1910" s="2" t="s">
        <v>11</v>
      </c>
      <c r="I1910">
        <v>2002</v>
      </c>
      <c r="K1910" t="s">
        <v>1761</v>
      </c>
      <c r="L1910" s="2" t="s">
        <v>12</v>
      </c>
    </row>
    <row r="1911" spans="1:12" x14ac:dyDescent="0.25">
      <c r="A1911" s="2" t="s">
        <v>10</v>
      </c>
      <c r="B1911" s="8" t="str">
        <f>CONCATENATE("351629_",Таблиця1[[#This Row],[ID активу в ЄОІС]])</f>
        <v>351629_11973105</v>
      </c>
      <c r="C1911" s="7" t="s">
        <v>17061</v>
      </c>
      <c r="D1911" s="9" t="s">
        <v>13427</v>
      </c>
      <c r="F1911" t="s">
        <v>8146</v>
      </c>
      <c r="G1911" s="3">
        <v>44473</v>
      </c>
      <c r="H1911" s="2" t="s">
        <v>11</v>
      </c>
      <c r="I1911">
        <v>48</v>
      </c>
      <c r="K1911" t="s">
        <v>1762</v>
      </c>
      <c r="L1911" s="2" t="s">
        <v>12</v>
      </c>
    </row>
    <row r="1912" spans="1:12" x14ac:dyDescent="0.25">
      <c r="A1912" s="2" t="s">
        <v>10</v>
      </c>
      <c r="B1912" s="8" t="str">
        <f>CONCATENATE("351629_",Таблиця1[[#This Row],[ID активу в ЄОІС]])</f>
        <v>351629_11972804</v>
      </c>
      <c r="C1912" s="7" t="s">
        <v>17061</v>
      </c>
      <c r="D1912" s="9" t="s">
        <v>13428</v>
      </c>
      <c r="F1912" t="s">
        <v>8147</v>
      </c>
      <c r="G1912" s="3">
        <v>44343</v>
      </c>
      <c r="H1912" s="2" t="s">
        <v>11</v>
      </c>
      <c r="I1912">
        <v>6052</v>
      </c>
      <c r="K1912" t="s">
        <v>1763</v>
      </c>
      <c r="L1912" s="2" t="s">
        <v>12</v>
      </c>
    </row>
    <row r="1913" spans="1:12" x14ac:dyDescent="0.25">
      <c r="A1913" s="2" t="s">
        <v>10</v>
      </c>
      <c r="B1913" s="8" t="str">
        <f>CONCATENATE("351629_",Таблиця1[[#This Row],[ID активу в ЄОІС]])</f>
        <v>351629_11973076</v>
      </c>
      <c r="C1913" s="7" t="s">
        <v>17061</v>
      </c>
      <c r="D1913" s="9" t="s">
        <v>13429</v>
      </c>
      <c r="F1913" t="s">
        <v>8148</v>
      </c>
      <c r="G1913" s="3">
        <v>44406</v>
      </c>
      <c r="H1913" s="2" t="s">
        <v>11</v>
      </c>
      <c r="I1913">
        <v>5440</v>
      </c>
      <c r="K1913" t="s">
        <v>1764</v>
      </c>
      <c r="L1913" s="2" t="s">
        <v>12</v>
      </c>
    </row>
    <row r="1914" spans="1:12" x14ac:dyDescent="0.25">
      <c r="A1914" s="2" t="s">
        <v>10</v>
      </c>
      <c r="B1914" s="8" t="str">
        <f>CONCATENATE("351629_",Таблиця1[[#This Row],[ID активу в ЄОІС]])</f>
        <v>351629_11972701</v>
      </c>
      <c r="C1914" s="7" t="s">
        <v>17061</v>
      </c>
      <c r="D1914" s="9" t="s">
        <v>13430</v>
      </c>
      <c r="F1914" t="s">
        <v>8149</v>
      </c>
      <c r="G1914" s="3">
        <v>44365</v>
      </c>
      <c r="H1914" s="2" t="s">
        <v>11</v>
      </c>
      <c r="I1914">
        <v>4264</v>
      </c>
      <c r="K1914" t="s">
        <v>1765</v>
      </c>
      <c r="L1914" s="2" t="s">
        <v>12</v>
      </c>
    </row>
    <row r="1915" spans="1:12" x14ac:dyDescent="0.25">
      <c r="A1915" s="2" t="s">
        <v>10</v>
      </c>
      <c r="B1915" s="8" t="str">
        <f>CONCATENATE("351629_",Таблиця1[[#This Row],[ID активу в ЄОІС]])</f>
        <v>351629_11972875</v>
      </c>
      <c r="C1915" s="7" t="s">
        <v>17061</v>
      </c>
      <c r="D1915" s="9" t="s">
        <v>13431</v>
      </c>
      <c r="F1915" t="s">
        <v>8150</v>
      </c>
      <c r="G1915" s="3">
        <v>44453</v>
      </c>
      <c r="H1915" s="2" t="s">
        <v>11</v>
      </c>
      <c r="I1915">
        <v>528</v>
      </c>
      <c r="K1915" t="s">
        <v>1766</v>
      </c>
      <c r="L1915" s="2" t="s">
        <v>12</v>
      </c>
    </row>
    <row r="1916" spans="1:12" x14ac:dyDescent="0.25">
      <c r="A1916" s="2" t="s">
        <v>10</v>
      </c>
      <c r="B1916" s="8" t="str">
        <f>CONCATENATE("351629_",Таблиця1[[#This Row],[ID активу в ЄОІС]])</f>
        <v>351629_11972723</v>
      </c>
      <c r="C1916" s="7" t="s">
        <v>17061</v>
      </c>
      <c r="D1916" s="9" t="s">
        <v>13432</v>
      </c>
      <c r="F1916" t="s">
        <v>8151</v>
      </c>
      <c r="G1916" s="3">
        <v>44336</v>
      </c>
      <c r="H1916" s="2" t="s">
        <v>11</v>
      </c>
      <c r="I1916">
        <v>3456</v>
      </c>
      <c r="K1916" t="s">
        <v>1767</v>
      </c>
      <c r="L1916" s="2" t="s">
        <v>12</v>
      </c>
    </row>
    <row r="1917" spans="1:12" x14ac:dyDescent="0.25">
      <c r="A1917" s="2" t="s">
        <v>10</v>
      </c>
      <c r="B1917" s="8" t="str">
        <f>CONCATENATE("351629_",Таблиця1[[#This Row],[ID активу в ЄОІС]])</f>
        <v>351629_11972940</v>
      </c>
      <c r="C1917" s="7" t="s">
        <v>17061</v>
      </c>
      <c r="D1917" s="9" t="s">
        <v>13433</v>
      </c>
      <c r="F1917" t="s">
        <v>8152</v>
      </c>
      <c r="G1917" s="3">
        <v>42957</v>
      </c>
      <c r="H1917" s="2" t="s">
        <v>11</v>
      </c>
      <c r="I1917">
        <v>1436.05</v>
      </c>
      <c r="K1917" t="s">
        <v>1768</v>
      </c>
      <c r="L1917" s="2" t="s">
        <v>12</v>
      </c>
    </row>
    <row r="1918" spans="1:12" x14ac:dyDescent="0.25">
      <c r="A1918" s="2" t="s">
        <v>10</v>
      </c>
      <c r="B1918" s="8" t="str">
        <f>CONCATENATE("351629_",Таблиця1[[#This Row],[ID активу в ЄОІС]])</f>
        <v>351629_11973049</v>
      </c>
      <c r="C1918" s="7" t="s">
        <v>17061</v>
      </c>
      <c r="D1918" s="9" t="s">
        <v>13433</v>
      </c>
      <c r="F1918" t="s">
        <v>8153</v>
      </c>
      <c r="G1918" s="3">
        <v>43749</v>
      </c>
      <c r="H1918" s="2" t="s">
        <v>11</v>
      </c>
      <c r="I1918">
        <v>1792</v>
      </c>
      <c r="K1918" t="s">
        <v>1769</v>
      </c>
      <c r="L1918" s="2" t="s">
        <v>12</v>
      </c>
    </row>
    <row r="1919" spans="1:12" x14ac:dyDescent="0.25">
      <c r="A1919" s="2" t="s">
        <v>10</v>
      </c>
      <c r="B1919" s="8" t="str">
        <f>CONCATENATE("351629_",Таблиця1[[#This Row],[ID активу в ЄОІС]])</f>
        <v>351629_11972974</v>
      </c>
      <c r="C1919" s="7" t="s">
        <v>17061</v>
      </c>
      <c r="D1919" s="9" t="s">
        <v>13434</v>
      </c>
      <c r="F1919" t="s">
        <v>8154</v>
      </c>
      <c r="G1919" s="3">
        <v>43682</v>
      </c>
      <c r="H1919" s="2" t="s">
        <v>11</v>
      </c>
      <c r="I1919">
        <v>1396.6</v>
      </c>
      <c r="K1919" t="s">
        <v>1770</v>
      </c>
      <c r="L1919" s="2" t="s">
        <v>12</v>
      </c>
    </row>
    <row r="1920" spans="1:12" x14ac:dyDescent="0.25">
      <c r="A1920" s="2" t="s">
        <v>10</v>
      </c>
      <c r="B1920" s="8" t="str">
        <f>CONCATENATE("351629_",Таблиця1[[#This Row],[ID активу в ЄОІС]])</f>
        <v>351629_11973109</v>
      </c>
      <c r="C1920" s="7" t="s">
        <v>17061</v>
      </c>
      <c r="D1920" s="9" t="s">
        <v>13435</v>
      </c>
      <c r="F1920" t="s">
        <v>8155</v>
      </c>
      <c r="G1920" s="3">
        <v>44314</v>
      </c>
      <c r="H1920" s="2" t="s">
        <v>11</v>
      </c>
      <c r="I1920">
        <v>4103.01</v>
      </c>
      <c r="K1920" t="s">
        <v>1771</v>
      </c>
      <c r="L1920" s="2" t="s">
        <v>12</v>
      </c>
    </row>
    <row r="1921" spans="1:12" x14ac:dyDescent="0.25">
      <c r="A1921" s="2" t="s">
        <v>10</v>
      </c>
      <c r="B1921" s="8" t="str">
        <f>CONCATENATE("351629_",Таблиця1[[#This Row],[ID активу в ЄОІС]])</f>
        <v>351629_11972764</v>
      </c>
      <c r="C1921" s="7" t="s">
        <v>17061</v>
      </c>
      <c r="D1921" s="9" t="s">
        <v>13436</v>
      </c>
      <c r="F1921" t="s">
        <v>8156</v>
      </c>
      <c r="G1921" s="3">
        <v>43935</v>
      </c>
      <c r="H1921" s="2" t="s">
        <v>11</v>
      </c>
      <c r="I1921">
        <v>2165.81</v>
      </c>
      <c r="K1921" t="s">
        <v>1772</v>
      </c>
      <c r="L1921" s="2" t="s">
        <v>12</v>
      </c>
    </row>
    <row r="1922" spans="1:12" x14ac:dyDescent="0.25">
      <c r="A1922" s="2" t="s">
        <v>10</v>
      </c>
      <c r="B1922" s="8" t="str">
        <f>CONCATENATE("351629_",Таблиця1[[#This Row],[ID активу в ЄОІС]])</f>
        <v>351629_11972595</v>
      </c>
      <c r="C1922" s="7" t="s">
        <v>17061</v>
      </c>
      <c r="D1922" s="9" t="s">
        <v>13437</v>
      </c>
      <c r="F1922" t="s">
        <v>8157</v>
      </c>
      <c r="G1922" s="3">
        <v>44480</v>
      </c>
      <c r="H1922" s="2" t="s">
        <v>11</v>
      </c>
      <c r="I1922">
        <v>4550</v>
      </c>
      <c r="K1922" t="s">
        <v>1773</v>
      </c>
      <c r="L1922" s="2" t="s">
        <v>12</v>
      </c>
    </row>
    <row r="1923" spans="1:12" x14ac:dyDescent="0.25">
      <c r="A1923" s="2" t="s">
        <v>10</v>
      </c>
      <c r="B1923" s="8" t="str">
        <f>CONCATENATE("351629_",Таблиця1[[#This Row],[ID активу в ЄОІС]])</f>
        <v>351629_11973096</v>
      </c>
      <c r="C1923" s="7" t="s">
        <v>17061</v>
      </c>
      <c r="D1923" s="9" t="s">
        <v>13438</v>
      </c>
      <c r="F1923" t="s">
        <v>8158</v>
      </c>
      <c r="G1923" s="3">
        <v>44391</v>
      </c>
      <c r="H1923" s="2" t="s">
        <v>11</v>
      </c>
      <c r="I1923">
        <v>1560</v>
      </c>
      <c r="K1923" t="s">
        <v>1774</v>
      </c>
      <c r="L1923" s="2" t="s">
        <v>12</v>
      </c>
    </row>
    <row r="1924" spans="1:12" x14ac:dyDescent="0.25">
      <c r="A1924" s="2" t="s">
        <v>10</v>
      </c>
      <c r="B1924" s="8" t="str">
        <f>CONCATENATE("351629_",Таблиця1[[#This Row],[ID активу в ЄОІС]])</f>
        <v>351629_11973082</v>
      </c>
      <c r="C1924" s="7" t="s">
        <v>17061</v>
      </c>
      <c r="D1924" s="9" t="s">
        <v>13439</v>
      </c>
      <c r="F1924" t="s">
        <v>8159</v>
      </c>
      <c r="G1924" s="3">
        <v>42970</v>
      </c>
      <c r="H1924" s="2" t="s">
        <v>11</v>
      </c>
      <c r="I1924">
        <v>1000.11</v>
      </c>
      <c r="K1924" t="s">
        <v>1775</v>
      </c>
      <c r="L1924" s="2" t="s">
        <v>12</v>
      </c>
    </row>
    <row r="1925" spans="1:12" x14ac:dyDescent="0.25">
      <c r="A1925" s="2" t="s">
        <v>10</v>
      </c>
      <c r="B1925" s="8" t="str">
        <f>CONCATENATE("351629_",Таблиця1[[#This Row],[ID активу в ЄОІС]])</f>
        <v>351629_11972792</v>
      </c>
      <c r="C1925" s="7" t="s">
        <v>17061</v>
      </c>
      <c r="D1925" s="9" t="s">
        <v>13440</v>
      </c>
      <c r="F1925" t="s">
        <v>8160</v>
      </c>
      <c r="G1925" s="3">
        <v>43550</v>
      </c>
      <c r="H1925" s="2" t="s">
        <v>11</v>
      </c>
      <c r="I1925">
        <v>4568.55</v>
      </c>
      <c r="K1925" t="s">
        <v>1776</v>
      </c>
      <c r="L1925" s="2" t="s">
        <v>12</v>
      </c>
    </row>
    <row r="1926" spans="1:12" x14ac:dyDescent="0.25">
      <c r="A1926" s="2" t="s">
        <v>10</v>
      </c>
      <c r="B1926" s="8" t="str">
        <f>CONCATENATE("351629_",Таблиця1[[#This Row],[ID активу в ЄОІС]])</f>
        <v>351629_11972762</v>
      </c>
      <c r="C1926" s="7" t="s">
        <v>17061</v>
      </c>
      <c r="D1926" s="9" t="s">
        <v>13441</v>
      </c>
      <c r="F1926" t="s">
        <v>8161</v>
      </c>
      <c r="G1926" s="3">
        <v>44361</v>
      </c>
      <c r="H1926" s="2" t="s">
        <v>11</v>
      </c>
      <c r="I1926">
        <v>2860</v>
      </c>
      <c r="K1926" t="s">
        <v>1777</v>
      </c>
      <c r="L1926" s="2" t="s">
        <v>12</v>
      </c>
    </row>
    <row r="1927" spans="1:12" x14ac:dyDescent="0.25">
      <c r="A1927" s="2" t="s">
        <v>10</v>
      </c>
      <c r="B1927" s="8" t="str">
        <f>CONCATENATE("351629_",Таблиця1[[#This Row],[ID активу в ЄОІС]])</f>
        <v>351629_11972811</v>
      </c>
      <c r="C1927" s="7" t="s">
        <v>17061</v>
      </c>
      <c r="D1927" s="9" t="s">
        <v>13442</v>
      </c>
      <c r="F1927" t="s">
        <v>8162</v>
      </c>
      <c r="G1927" s="3">
        <v>44442</v>
      </c>
      <c r="H1927" s="2" t="s">
        <v>11</v>
      </c>
      <c r="I1927">
        <v>792</v>
      </c>
      <c r="K1927" t="s">
        <v>1778</v>
      </c>
      <c r="L1927" s="2" t="s">
        <v>12</v>
      </c>
    </row>
    <row r="1928" spans="1:12" x14ac:dyDescent="0.25">
      <c r="A1928" s="2" t="s">
        <v>10</v>
      </c>
      <c r="B1928" s="8" t="str">
        <f>CONCATENATE("351629_",Таблиця1[[#This Row],[ID активу в ЄОІС]])</f>
        <v>351629_11972773</v>
      </c>
      <c r="C1928" s="7" t="s">
        <v>17061</v>
      </c>
      <c r="D1928" s="9" t="s">
        <v>13443</v>
      </c>
      <c r="F1928" t="s">
        <v>8163</v>
      </c>
      <c r="G1928" s="3">
        <v>44355</v>
      </c>
      <c r="H1928" s="2" t="s">
        <v>11</v>
      </c>
      <c r="I1928">
        <v>6902</v>
      </c>
      <c r="K1928" t="s">
        <v>1779</v>
      </c>
      <c r="L1928" s="2" t="s">
        <v>12</v>
      </c>
    </row>
    <row r="1929" spans="1:12" x14ac:dyDescent="0.25">
      <c r="A1929" s="2" t="s">
        <v>10</v>
      </c>
      <c r="B1929" s="8" t="str">
        <f>CONCATENATE("351629_",Таблиця1[[#This Row],[ID активу в ЄОІС]])</f>
        <v>351629_11972898</v>
      </c>
      <c r="C1929" s="7" t="s">
        <v>17061</v>
      </c>
      <c r="D1929" s="9" t="s">
        <v>13444</v>
      </c>
      <c r="F1929" t="s">
        <v>8164</v>
      </c>
      <c r="G1929" s="3">
        <v>44420</v>
      </c>
      <c r="H1929" s="2" t="s">
        <v>11</v>
      </c>
      <c r="I1929">
        <v>1320</v>
      </c>
      <c r="K1929" t="s">
        <v>1780</v>
      </c>
      <c r="L1929" s="2" t="s">
        <v>12</v>
      </c>
    </row>
    <row r="1930" spans="1:12" x14ac:dyDescent="0.25">
      <c r="A1930" s="2" t="s">
        <v>10</v>
      </c>
      <c r="B1930" s="8" t="str">
        <f>CONCATENATE("351629_",Таблиця1[[#This Row],[ID активу в ЄОІС]])</f>
        <v>351629_11972873</v>
      </c>
      <c r="C1930" s="7" t="s">
        <v>17061</v>
      </c>
      <c r="D1930" s="9" t="s">
        <v>13445</v>
      </c>
      <c r="F1930" t="s">
        <v>8165</v>
      </c>
      <c r="G1930" s="3">
        <v>42244</v>
      </c>
      <c r="H1930" s="2" t="s">
        <v>11</v>
      </c>
      <c r="I1930">
        <v>923.18</v>
      </c>
      <c r="K1930" t="s">
        <v>1781</v>
      </c>
      <c r="L1930" s="2" t="s">
        <v>12</v>
      </c>
    </row>
    <row r="1931" spans="1:12" x14ac:dyDescent="0.25">
      <c r="A1931" s="2" t="s">
        <v>10</v>
      </c>
      <c r="B1931" s="8" t="str">
        <f>CONCATENATE("351629_",Таблиця1[[#This Row],[ID активу в ЄОІС]])</f>
        <v>351629_11972817</v>
      </c>
      <c r="C1931" s="7" t="s">
        <v>17061</v>
      </c>
      <c r="D1931" s="9" t="s">
        <v>13446</v>
      </c>
      <c r="F1931" t="s">
        <v>8166</v>
      </c>
      <c r="G1931" s="3">
        <v>44348</v>
      </c>
      <c r="H1931" s="2" t="s">
        <v>11</v>
      </c>
      <c r="I1931">
        <v>2392</v>
      </c>
      <c r="K1931" t="s">
        <v>1782</v>
      </c>
      <c r="L1931" s="2" t="s">
        <v>12</v>
      </c>
    </row>
    <row r="1932" spans="1:12" x14ac:dyDescent="0.25">
      <c r="A1932" s="2" t="s">
        <v>10</v>
      </c>
      <c r="B1932" s="8" t="str">
        <f>CONCATENATE("351629_",Таблиця1[[#This Row],[ID активу в ЄОІС]])</f>
        <v>351629_11972879</v>
      </c>
      <c r="C1932" s="7" t="s">
        <v>17061</v>
      </c>
      <c r="D1932" s="9" t="s">
        <v>13447</v>
      </c>
      <c r="F1932" t="s">
        <v>8167</v>
      </c>
      <c r="G1932" s="3">
        <v>44337</v>
      </c>
      <c r="H1932" s="2" t="s">
        <v>11</v>
      </c>
      <c r="I1932">
        <v>7344</v>
      </c>
      <c r="K1932" t="s">
        <v>1783</v>
      </c>
      <c r="L1932" s="2" t="s">
        <v>12</v>
      </c>
    </row>
    <row r="1933" spans="1:12" x14ac:dyDescent="0.25">
      <c r="A1933" s="2" t="s">
        <v>10</v>
      </c>
      <c r="B1933" s="8" t="str">
        <f>CONCATENATE("351629_",Таблиця1[[#This Row],[ID активу в ЄОІС]])</f>
        <v>351629_11972914</v>
      </c>
      <c r="C1933" s="7" t="s">
        <v>17061</v>
      </c>
      <c r="D1933" s="9" t="s">
        <v>13448</v>
      </c>
      <c r="F1933" t="s">
        <v>8168</v>
      </c>
      <c r="G1933" s="3">
        <v>42800</v>
      </c>
      <c r="H1933" s="2" t="s">
        <v>11</v>
      </c>
      <c r="I1933">
        <v>32032</v>
      </c>
      <c r="K1933" t="s">
        <v>1784</v>
      </c>
      <c r="L1933" s="2" t="s">
        <v>12</v>
      </c>
    </row>
    <row r="1934" spans="1:12" x14ac:dyDescent="0.25">
      <c r="A1934" s="2" t="s">
        <v>10</v>
      </c>
      <c r="B1934" s="8" t="str">
        <f>CONCATENATE("351629_",Таблиця1[[#This Row],[ID активу в ЄОІС]])</f>
        <v>351629_11972844</v>
      </c>
      <c r="C1934" s="7" t="s">
        <v>17061</v>
      </c>
      <c r="D1934" s="9" t="s">
        <v>13449</v>
      </c>
      <c r="F1934" t="s">
        <v>8169</v>
      </c>
      <c r="G1934" s="3">
        <v>41796</v>
      </c>
      <c r="H1934" s="2" t="s">
        <v>11</v>
      </c>
      <c r="I1934">
        <v>3621.7</v>
      </c>
      <c r="K1934" t="s">
        <v>1785</v>
      </c>
      <c r="L1934" s="2" t="s">
        <v>12</v>
      </c>
    </row>
    <row r="1935" spans="1:12" x14ac:dyDescent="0.25">
      <c r="A1935" s="2" t="s">
        <v>10</v>
      </c>
      <c r="B1935" s="8" t="str">
        <f>CONCATENATE("351629_",Таблиця1[[#This Row],[ID активу в ЄОІС]])</f>
        <v>351629_11973114</v>
      </c>
      <c r="C1935" s="7" t="s">
        <v>17061</v>
      </c>
      <c r="D1935" s="9" t="s">
        <v>13450</v>
      </c>
      <c r="F1935" t="s">
        <v>8170</v>
      </c>
      <c r="G1935" s="3">
        <v>44371</v>
      </c>
      <c r="H1935" s="2" t="s">
        <v>11</v>
      </c>
      <c r="I1935">
        <v>1800</v>
      </c>
      <c r="K1935" t="s">
        <v>1786</v>
      </c>
      <c r="L1935" s="2" t="s">
        <v>12</v>
      </c>
    </row>
    <row r="1936" spans="1:12" x14ac:dyDescent="0.25">
      <c r="A1936" s="2" t="s">
        <v>10</v>
      </c>
      <c r="B1936" s="8" t="str">
        <f>CONCATENATE("351629_",Таблиця1[[#This Row],[ID активу в ЄОІС]])</f>
        <v>351629_11972615</v>
      </c>
      <c r="C1936" s="7" t="s">
        <v>17061</v>
      </c>
      <c r="D1936" s="9" t="s">
        <v>13451</v>
      </c>
      <c r="F1936" t="s">
        <v>8171</v>
      </c>
      <c r="G1936" s="3">
        <v>44335</v>
      </c>
      <c r="H1936" s="2" t="s">
        <v>11</v>
      </c>
      <c r="I1936">
        <v>6256</v>
      </c>
      <c r="K1936" t="s">
        <v>1787</v>
      </c>
      <c r="L1936" s="2" t="s">
        <v>12</v>
      </c>
    </row>
    <row r="1937" spans="1:12" x14ac:dyDescent="0.25">
      <c r="A1937" s="2" t="s">
        <v>10</v>
      </c>
      <c r="B1937" s="8" t="str">
        <f>CONCATENATE("351629_",Таблиця1[[#This Row],[ID активу в ЄОІС]])</f>
        <v>351629_11973085</v>
      </c>
      <c r="C1937" s="7" t="s">
        <v>17061</v>
      </c>
      <c r="D1937" s="9" t="s">
        <v>13452</v>
      </c>
      <c r="F1937" t="s">
        <v>8172</v>
      </c>
      <c r="G1937" s="3">
        <v>44467</v>
      </c>
      <c r="H1937" s="2" t="s">
        <v>11</v>
      </c>
      <c r="I1937">
        <v>2678</v>
      </c>
      <c r="K1937" t="s">
        <v>1788</v>
      </c>
      <c r="L1937" s="2" t="s">
        <v>12</v>
      </c>
    </row>
    <row r="1938" spans="1:12" x14ac:dyDescent="0.25">
      <c r="A1938" s="2" t="s">
        <v>10</v>
      </c>
      <c r="B1938" s="8" t="str">
        <f>CONCATENATE("351629_",Таблиця1[[#This Row],[ID активу в ЄОІС]])</f>
        <v>351629_11973091</v>
      </c>
      <c r="C1938" s="7" t="s">
        <v>17061</v>
      </c>
      <c r="D1938" s="9" t="s">
        <v>13453</v>
      </c>
      <c r="F1938" t="s">
        <v>8173</v>
      </c>
      <c r="G1938" s="3">
        <v>44461</v>
      </c>
      <c r="H1938" s="2" t="s">
        <v>11</v>
      </c>
      <c r="I1938">
        <v>3900</v>
      </c>
      <c r="K1938" t="s">
        <v>1789</v>
      </c>
      <c r="L1938" s="2" t="s">
        <v>12</v>
      </c>
    </row>
    <row r="1939" spans="1:12" x14ac:dyDescent="0.25">
      <c r="A1939" s="2" t="s">
        <v>10</v>
      </c>
      <c r="B1939" s="8" t="str">
        <f>CONCATENATE("351629_",Таблиця1[[#This Row],[ID активу в ЄОІС]])</f>
        <v>351629_11972617</v>
      </c>
      <c r="C1939" s="7" t="s">
        <v>17061</v>
      </c>
      <c r="D1939" s="9" t="s">
        <v>13454</v>
      </c>
      <c r="F1939" t="s">
        <v>8174</v>
      </c>
      <c r="G1939" s="3">
        <v>44482</v>
      </c>
      <c r="H1939" s="2" t="s">
        <v>11</v>
      </c>
      <c r="I1939">
        <v>9152</v>
      </c>
      <c r="K1939" t="s">
        <v>1790</v>
      </c>
      <c r="L1939" s="2" t="s">
        <v>12</v>
      </c>
    </row>
    <row r="1940" spans="1:12" x14ac:dyDescent="0.25">
      <c r="A1940" s="2" t="s">
        <v>10</v>
      </c>
      <c r="B1940" s="8" t="str">
        <f>CONCATENATE("351629_",Таблиця1[[#This Row],[ID активу в ЄОІС]])</f>
        <v>351629_11972751</v>
      </c>
      <c r="C1940" s="7" t="s">
        <v>17061</v>
      </c>
      <c r="D1940" s="9" t="s">
        <v>13455</v>
      </c>
      <c r="F1940" t="s">
        <v>8175</v>
      </c>
      <c r="G1940" s="3">
        <v>44441</v>
      </c>
      <c r="H1940" s="2" t="s">
        <v>11</v>
      </c>
      <c r="I1940">
        <v>792</v>
      </c>
      <c r="K1940" t="s">
        <v>1791</v>
      </c>
      <c r="L1940" s="2" t="s">
        <v>12</v>
      </c>
    </row>
    <row r="1941" spans="1:12" x14ac:dyDescent="0.25">
      <c r="A1941" s="2" t="s">
        <v>10</v>
      </c>
      <c r="B1941" s="8" t="str">
        <f>CONCATENATE("351629_",Таблиця1[[#This Row],[ID активу в ЄОІС]])</f>
        <v>351629_11972678</v>
      </c>
      <c r="C1941" s="7" t="s">
        <v>17061</v>
      </c>
      <c r="D1941" s="9" t="s">
        <v>13456</v>
      </c>
      <c r="F1941" t="s">
        <v>8176</v>
      </c>
      <c r="G1941" s="3">
        <v>43208</v>
      </c>
      <c r="H1941" s="2" t="s">
        <v>11</v>
      </c>
      <c r="I1941">
        <v>4766.2299999999996</v>
      </c>
      <c r="K1941" t="s">
        <v>1792</v>
      </c>
      <c r="L1941" s="2" t="s">
        <v>12</v>
      </c>
    </row>
    <row r="1942" spans="1:12" x14ac:dyDescent="0.25">
      <c r="A1942" s="2" t="s">
        <v>10</v>
      </c>
      <c r="B1942" s="8" t="str">
        <f>CONCATENATE("351629_",Таблиця1[[#This Row],[ID активу в ЄОІС]])</f>
        <v>351629_11972785</v>
      </c>
      <c r="C1942" s="7" t="s">
        <v>17061</v>
      </c>
      <c r="D1942" s="9" t="s">
        <v>13457</v>
      </c>
      <c r="F1942" t="s">
        <v>8177</v>
      </c>
      <c r="G1942" s="3">
        <v>44364</v>
      </c>
      <c r="H1942" s="2" t="s">
        <v>11</v>
      </c>
      <c r="I1942">
        <v>2704</v>
      </c>
      <c r="K1942" t="s">
        <v>1793</v>
      </c>
      <c r="L1942" s="2" t="s">
        <v>12</v>
      </c>
    </row>
    <row r="1943" spans="1:12" x14ac:dyDescent="0.25">
      <c r="A1943" s="2" t="s">
        <v>10</v>
      </c>
      <c r="B1943" s="8" t="str">
        <f>CONCATENATE("351629_",Таблиця1[[#This Row],[ID активу в ЄОІС]])</f>
        <v>351629_11973080</v>
      </c>
      <c r="C1943" s="7" t="s">
        <v>17061</v>
      </c>
      <c r="D1943" s="9" t="s">
        <v>13458</v>
      </c>
      <c r="F1943" t="s">
        <v>8178</v>
      </c>
      <c r="G1943" s="3">
        <v>44426</v>
      </c>
      <c r="H1943" s="2" t="s">
        <v>11</v>
      </c>
      <c r="I1943">
        <v>2640</v>
      </c>
      <c r="K1943" t="s">
        <v>1794</v>
      </c>
      <c r="L1943" s="2" t="s">
        <v>12</v>
      </c>
    </row>
    <row r="1944" spans="1:12" x14ac:dyDescent="0.25">
      <c r="A1944" s="2" t="s">
        <v>10</v>
      </c>
      <c r="B1944" s="8" t="str">
        <f>CONCATENATE("351629_",Таблиця1[[#This Row],[ID активу в ЄОІС]])</f>
        <v>351629_11972793</v>
      </c>
      <c r="C1944" s="7" t="s">
        <v>17061</v>
      </c>
      <c r="D1944" s="9" t="s">
        <v>13459</v>
      </c>
      <c r="F1944" t="s">
        <v>8179</v>
      </c>
      <c r="G1944" s="3">
        <v>42887</v>
      </c>
      <c r="H1944" s="2" t="s">
        <v>11</v>
      </c>
      <c r="I1944">
        <v>3328</v>
      </c>
      <c r="K1944" t="s">
        <v>1795</v>
      </c>
      <c r="L1944" s="2" t="s">
        <v>12</v>
      </c>
    </row>
    <row r="1945" spans="1:12" x14ac:dyDescent="0.25">
      <c r="A1945" s="2" t="s">
        <v>10</v>
      </c>
      <c r="B1945" s="8" t="str">
        <f>CONCATENATE("351629_",Таблиця1[[#This Row],[ID активу в ЄОІС]])</f>
        <v>351629_11973092</v>
      </c>
      <c r="C1945" s="7" t="s">
        <v>17061</v>
      </c>
      <c r="D1945" s="9" t="s">
        <v>13460</v>
      </c>
      <c r="F1945" t="s">
        <v>8180</v>
      </c>
      <c r="G1945" s="3">
        <v>44469</v>
      </c>
      <c r="H1945" s="2" t="s">
        <v>11</v>
      </c>
      <c r="I1945">
        <v>4836</v>
      </c>
      <c r="K1945" t="s">
        <v>1796</v>
      </c>
      <c r="L1945" s="2" t="s">
        <v>12</v>
      </c>
    </row>
    <row r="1946" spans="1:12" x14ac:dyDescent="0.25">
      <c r="A1946" s="2" t="s">
        <v>10</v>
      </c>
      <c r="B1946" s="8" t="str">
        <f>CONCATENATE("351629_",Таблиця1[[#This Row],[ID активу в ЄОІС]])</f>
        <v>351629_11972605</v>
      </c>
      <c r="C1946" s="7" t="s">
        <v>17061</v>
      </c>
      <c r="D1946" s="9" t="s">
        <v>13461</v>
      </c>
      <c r="F1946" t="s">
        <v>8181</v>
      </c>
      <c r="G1946" s="3">
        <v>44603</v>
      </c>
      <c r="H1946" s="2" t="s">
        <v>11</v>
      </c>
      <c r="I1946">
        <v>1144</v>
      </c>
      <c r="K1946" t="s">
        <v>1797</v>
      </c>
      <c r="L1946" s="2" t="s">
        <v>12</v>
      </c>
    </row>
    <row r="1947" spans="1:12" x14ac:dyDescent="0.25">
      <c r="A1947" s="2" t="s">
        <v>10</v>
      </c>
      <c r="B1947" s="8" t="str">
        <f>CONCATENATE("351629_",Таблиця1[[#This Row],[ID активу в ЄОІС]])</f>
        <v>351629_11972907</v>
      </c>
      <c r="C1947" s="7" t="s">
        <v>17061</v>
      </c>
      <c r="D1947" s="9" t="s">
        <v>13462</v>
      </c>
      <c r="F1947" t="s">
        <v>8182</v>
      </c>
      <c r="G1947" s="3">
        <v>44337</v>
      </c>
      <c r="H1947" s="2" t="s">
        <v>11</v>
      </c>
      <c r="I1947">
        <v>5236</v>
      </c>
      <c r="K1947" t="s">
        <v>1798</v>
      </c>
      <c r="L1947" s="2" t="s">
        <v>12</v>
      </c>
    </row>
    <row r="1948" spans="1:12" x14ac:dyDescent="0.25">
      <c r="A1948" s="2" t="s">
        <v>10</v>
      </c>
      <c r="B1948" s="8" t="str">
        <f>CONCATENATE("351629_",Таблиця1[[#This Row],[ID активу в ЄОІС]])</f>
        <v>351629_11973095</v>
      </c>
      <c r="C1948" s="7" t="s">
        <v>17061</v>
      </c>
      <c r="D1948" s="9" t="s">
        <v>13463</v>
      </c>
      <c r="F1948" t="s">
        <v>8183</v>
      </c>
      <c r="G1948" s="3">
        <v>44544</v>
      </c>
      <c r="H1948" s="2" t="s">
        <v>11</v>
      </c>
      <c r="I1948">
        <v>2964</v>
      </c>
      <c r="K1948" t="s">
        <v>1799</v>
      </c>
      <c r="L1948" s="2" t="s">
        <v>12</v>
      </c>
    </row>
    <row r="1949" spans="1:12" x14ac:dyDescent="0.25">
      <c r="A1949" s="2" t="s">
        <v>10</v>
      </c>
      <c r="B1949" s="8" t="str">
        <f>CONCATENATE("351629_",Таблиця1[[#This Row],[ID активу в ЄОІС]])</f>
        <v>351629_11972608</v>
      </c>
      <c r="C1949" s="7" t="s">
        <v>17061</v>
      </c>
      <c r="D1949" s="9" t="s">
        <v>13464</v>
      </c>
      <c r="F1949" t="s">
        <v>8184</v>
      </c>
      <c r="G1949" s="3">
        <v>44571</v>
      </c>
      <c r="H1949" s="2" t="s">
        <v>11</v>
      </c>
      <c r="I1949">
        <v>3042</v>
      </c>
      <c r="K1949" t="s">
        <v>1800</v>
      </c>
      <c r="L1949" s="2" t="s">
        <v>12</v>
      </c>
    </row>
    <row r="1950" spans="1:12" x14ac:dyDescent="0.25">
      <c r="A1950" s="2" t="s">
        <v>10</v>
      </c>
      <c r="B1950" s="8" t="str">
        <f>CONCATENATE("351629_",Таблиця1[[#This Row],[ID активу в ЄОІС]])</f>
        <v>351629_11972846</v>
      </c>
      <c r="C1950" s="7" t="s">
        <v>17061</v>
      </c>
      <c r="D1950" s="9" t="s">
        <v>13465</v>
      </c>
      <c r="F1950" t="s">
        <v>8185</v>
      </c>
      <c r="G1950" s="3">
        <v>41590</v>
      </c>
      <c r="H1950" s="2" t="s">
        <v>11</v>
      </c>
      <c r="I1950">
        <v>2272.44</v>
      </c>
      <c r="K1950" t="s">
        <v>1801</v>
      </c>
      <c r="L1950" s="2" t="s">
        <v>12</v>
      </c>
    </row>
    <row r="1951" spans="1:12" x14ac:dyDescent="0.25">
      <c r="A1951" s="2" t="s">
        <v>10</v>
      </c>
      <c r="B1951" s="8" t="str">
        <f>CONCATENATE("351629_",Таблиця1[[#This Row],[ID активу в ЄОІС]])</f>
        <v>351629_11972734</v>
      </c>
      <c r="C1951" s="7" t="s">
        <v>17061</v>
      </c>
      <c r="D1951" s="9" t="s">
        <v>13466</v>
      </c>
      <c r="F1951" t="s">
        <v>8186</v>
      </c>
      <c r="G1951" s="3">
        <v>43250</v>
      </c>
      <c r="H1951" s="2" t="s">
        <v>11</v>
      </c>
      <c r="I1951">
        <v>4992</v>
      </c>
      <c r="K1951" t="s">
        <v>1802</v>
      </c>
      <c r="L1951" s="2" t="s">
        <v>12</v>
      </c>
    </row>
    <row r="1952" spans="1:12" x14ac:dyDescent="0.25">
      <c r="A1952" s="2" t="s">
        <v>10</v>
      </c>
      <c r="B1952" s="8" t="str">
        <f>CONCATENATE("351629_",Таблиця1[[#This Row],[ID активу в ЄОІС]])</f>
        <v>351629_11972930</v>
      </c>
      <c r="C1952" s="7" t="s">
        <v>17061</v>
      </c>
      <c r="D1952" s="9" t="s">
        <v>13467</v>
      </c>
      <c r="F1952" t="s">
        <v>8187</v>
      </c>
      <c r="G1952" s="3">
        <v>44362</v>
      </c>
      <c r="H1952" s="2" t="s">
        <v>11</v>
      </c>
      <c r="I1952">
        <v>4186</v>
      </c>
      <c r="K1952" t="s">
        <v>1803</v>
      </c>
      <c r="L1952" s="2" t="s">
        <v>12</v>
      </c>
    </row>
    <row r="1953" spans="1:12" x14ac:dyDescent="0.25">
      <c r="A1953" s="2" t="s">
        <v>10</v>
      </c>
      <c r="B1953" s="8" t="str">
        <f>CONCATENATE("351629_",Таблиця1[[#This Row],[ID активу в ЄОІС]])</f>
        <v>351629_11972833</v>
      </c>
      <c r="C1953" s="7" t="s">
        <v>17061</v>
      </c>
      <c r="D1953" s="9" t="s">
        <v>13468</v>
      </c>
      <c r="F1953" t="s">
        <v>8188</v>
      </c>
      <c r="G1953" s="3">
        <v>44403</v>
      </c>
      <c r="H1953" s="2" t="s">
        <v>11</v>
      </c>
      <c r="I1953">
        <v>6528</v>
      </c>
      <c r="K1953" t="s">
        <v>1804</v>
      </c>
      <c r="L1953" s="2" t="s">
        <v>12</v>
      </c>
    </row>
    <row r="1954" spans="1:12" x14ac:dyDescent="0.25">
      <c r="A1954" s="2" t="s">
        <v>10</v>
      </c>
      <c r="B1954" s="8" t="str">
        <f>CONCATENATE("351629_",Таблиця1[[#This Row],[ID активу в ЄОІС]])</f>
        <v>351629_11973081</v>
      </c>
      <c r="C1954" s="7" t="s">
        <v>17061</v>
      </c>
      <c r="D1954" s="9" t="s">
        <v>13469</v>
      </c>
      <c r="F1954" t="s">
        <v>8189</v>
      </c>
      <c r="G1954" s="3">
        <v>44383</v>
      </c>
      <c r="H1954" s="2" t="s">
        <v>11</v>
      </c>
      <c r="I1954">
        <v>3680</v>
      </c>
      <c r="K1954" t="s">
        <v>1805</v>
      </c>
      <c r="L1954" s="2" t="s">
        <v>12</v>
      </c>
    </row>
    <row r="1955" spans="1:12" x14ac:dyDescent="0.25">
      <c r="A1955" s="2" t="s">
        <v>10</v>
      </c>
      <c r="B1955" s="8" t="str">
        <f>CONCATENATE("351629_",Таблиця1[[#This Row],[ID активу в ЄОІС]])</f>
        <v>351629_11972869</v>
      </c>
      <c r="C1955" s="7" t="s">
        <v>17061</v>
      </c>
      <c r="D1955" s="9" t="s">
        <v>13470</v>
      </c>
      <c r="F1955" t="s">
        <v>8190</v>
      </c>
      <c r="G1955" s="3">
        <v>44096</v>
      </c>
      <c r="H1955" s="2" t="s">
        <v>11</v>
      </c>
      <c r="I1955">
        <v>1799.01</v>
      </c>
      <c r="K1955" t="s">
        <v>1806</v>
      </c>
      <c r="L1955" s="2" t="s">
        <v>12</v>
      </c>
    </row>
    <row r="1956" spans="1:12" x14ac:dyDescent="0.25">
      <c r="A1956" s="2" t="s">
        <v>10</v>
      </c>
      <c r="B1956" s="8" t="str">
        <f>CONCATENATE("351629_",Таблиця1[[#This Row],[ID активу в ЄОІС]])</f>
        <v>351629_11972760</v>
      </c>
      <c r="C1956" s="7" t="s">
        <v>17061</v>
      </c>
      <c r="D1956" s="9" t="s">
        <v>13471</v>
      </c>
      <c r="F1956" t="s">
        <v>8191</v>
      </c>
      <c r="G1956" s="3">
        <v>44302</v>
      </c>
      <c r="H1956" s="2" t="s">
        <v>11</v>
      </c>
      <c r="I1956">
        <v>4071.46</v>
      </c>
      <c r="K1956" t="s">
        <v>1807</v>
      </c>
      <c r="L1956" s="2" t="s">
        <v>12</v>
      </c>
    </row>
    <row r="1957" spans="1:12" x14ac:dyDescent="0.25">
      <c r="A1957" s="2" t="s">
        <v>10</v>
      </c>
      <c r="B1957" s="8" t="str">
        <f>CONCATENATE("351629_",Таблиця1[[#This Row],[ID активу в ЄОІС]])</f>
        <v>351629_11973099</v>
      </c>
      <c r="C1957" s="7" t="s">
        <v>17061</v>
      </c>
      <c r="D1957" s="9" t="s">
        <v>13472</v>
      </c>
      <c r="F1957" t="s">
        <v>8192</v>
      </c>
      <c r="G1957" s="3">
        <v>44424</v>
      </c>
      <c r="H1957" s="2" t="s">
        <v>11</v>
      </c>
      <c r="I1957">
        <v>1870</v>
      </c>
      <c r="K1957" t="s">
        <v>1808</v>
      </c>
      <c r="L1957" s="2" t="s">
        <v>12</v>
      </c>
    </row>
    <row r="1958" spans="1:12" x14ac:dyDescent="0.25">
      <c r="A1958" s="2" t="s">
        <v>10</v>
      </c>
      <c r="B1958" s="8" t="str">
        <f>CONCATENATE("351629_",Таблиця1[[#This Row],[ID активу в ЄОІС]])</f>
        <v>351629_11973101</v>
      </c>
      <c r="C1958" s="7" t="s">
        <v>17061</v>
      </c>
      <c r="D1958" s="9" t="s">
        <v>13473</v>
      </c>
      <c r="F1958" t="s">
        <v>8193</v>
      </c>
      <c r="G1958" s="3">
        <v>43850</v>
      </c>
      <c r="H1958" s="2" t="s">
        <v>11</v>
      </c>
      <c r="I1958">
        <v>1025.76</v>
      </c>
      <c r="K1958" t="s">
        <v>1809</v>
      </c>
      <c r="L1958" s="2" t="s">
        <v>12</v>
      </c>
    </row>
    <row r="1959" spans="1:12" x14ac:dyDescent="0.25">
      <c r="A1959" s="2" t="s">
        <v>10</v>
      </c>
      <c r="B1959" s="8" t="str">
        <f>CONCATENATE("351629_",Таблиця1[[#This Row],[ID активу в ЄОІС]])</f>
        <v>351629_11973038</v>
      </c>
      <c r="C1959" s="7" t="s">
        <v>17061</v>
      </c>
      <c r="D1959" s="9" t="s">
        <v>13474</v>
      </c>
      <c r="F1959" t="s">
        <v>8194</v>
      </c>
      <c r="G1959" s="3">
        <v>43808</v>
      </c>
      <c r="H1959" s="2" t="s">
        <v>11</v>
      </c>
      <c r="I1959">
        <v>3120</v>
      </c>
      <c r="K1959" t="s">
        <v>1810</v>
      </c>
      <c r="L1959" s="2" t="s">
        <v>12</v>
      </c>
    </row>
    <row r="1960" spans="1:12" x14ac:dyDescent="0.25">
      <c r="A1960" s="2" t="s">
        <v>10</v>
      </c>
      <c r="B1960" s="8" t="str">
        <f>CONCATENATE("351629_",Таблиця1[[#This Row],[ID активу в ЄОІС]])</f>
        <v>351629_11973097</v>
      </c>
      <c r="C1960" s="7" t="s">
        <v>17061</v>
      </c>
      <c r="D1960" s="9" t="s">
        <v>13475</v>
      </c>
      <c r="F1960" t="s">
        <v>8195</v>
      </c>
      <c r="G1960" s="3">
        <v>44601</v>
      </c>
      <c r="H1960" s="2" t="s">
        <v>11</v>
      </c>
      <c r="I1960">
        <v>1456</v>
      </c>
      <c r="K1960" t="s">
        <v>1811</v>
      </c>
      <c r="L1960" s="2" t="s">
        <v>12</v>
      </c>
    </row>
    <row r="1961" spans="1:12" x14ac:dyDescent="0.25">
      <c r="A1961" s="2" t="s">
        <v>10</v>
      </c>
      <c r="B1961" s="8" t="str">
        <f>CONCATENATE("351629_",Таблиця1[[#This Row],[ID активу в ЄОІС]])</f>
        <v>351629_11973086</v>
      </c>
      <c r="C1961" s="7" t="s">
        <v>17061</v>
      </c>
      <c r="D1961" s="9" t="s">
        <v>13476</v>
      </c>
      <c r="F1961" t="s">
        <v>8196</v>
      </c>
      <c r="G1961" s="3">
        <v>44288</v>
      </c>
      <c r="H1961" s="2" t="s">
        <v>11</v>
      </c>
      <c r="I1961">
        <v>4795.38</v>
      </c>
      <c r="K1961" t="s">
        <v>1812</v>
      </c>
      <c r="L1961" s="2" t="s">
        <v>12</v>
      </c>
    </row>
    <row r="1962" spans="1:12" x14ac:dyDescent="0.25">
      <c r="A1962" s="2" t="s">
        <v>10</v>
      </c>
      <c r="B1962" s="8" t="str">
        <f>CONCATENATE("351629_",Таблиця1[[#This Row],[ID активу в ЄОІС]])</f>
        <v>351629_11973084</v>
      </c>
      <c r="C1962" s="7" t="s">
        <v>17061</v>
      </c>
      <c r="D1962" s="9" t="s">
        <v>13477</v>
      </c>
      <c r="F1962" t="s">
        <v>8197</v>
      </c>
      <c r="G1962" s="3">
        <v>44008</v>
      </c>
      <c r="H1962" s="2" t="s">
        <v>11</v>
      </c>
      <c r="I1962">
        <v>2414.4699999999998</v>
      </c>
      <c r="K1962" t="s">
        <v>1813</v>
      </c>
      <c r="L1962" s="2" t="s">
        <v>12</v>
      </c>
    </row>
    <row r="1963" spans="1:12" x14ac:dyDescent="0.25">
      <c r="A1963" s="2" t="s">
        <v>10</v>
      </c>
      <c r="B1963" s="8" t="str">
        <f>CONCATENATE("351629_",Таблиця1[[#This Row],[ID активу в ЄОІС]])</f>
        <v>351629_11973079</v>
      </c>
      <c r="C1963" s="7" t="s">
        <v>17061</v>
      </c>
      <c r="D1963" s="9" t="s">
        <v>13478</v>
      </c>
      <c r="F1963" t="s">
        <v>8198</v>
      </c>
      <c r="G1963" s="3">
        <v>43936</v>
      </c>
      <c r="H1963" s="2" t="s">
        <v>11</v>
      </c>
      <c r="I1963">
        <v>4118.79</v>
      </c>
      <c r="K1963" t="s">
        <v>1814</v>
      </c>
      <c r="L1963" s="2" t="s">
        <v>12</v>
      </c>
    </row>
    <row r="1964" spans="1:12" x14ac:dyDescent="0.25">
      <c r="A1964" s="2" t="s">
        <v>10</v>
      </c>
      <c r="B1964" s="8" t="str">
        <f>CONCATENATE("351629_",Таблиця1[[#This Row],[ID активу в ЄОІС]])</f>
        <v>351629_11972644</v>
      </c>
      <c r="C1964" s="7" t="s">
        <v>17061</v>
      </c>
      <c r="D1964" s="9" t="s">
        <v>13479</v>
      </c>
      <c r="F1964" t="s">
        <v>8199</v>
      </c>
      <c r="G1964" s="3">
        <v>44323</v>
      </c>
      <c r="H1964" s="2" t="s">
        <v>11</v>
      </c>
      <c r="I1964">
        <v>3640</v>
      </c>
      <c r="K1964" t="s">
        <v>1815</v>
      </c>
      <c r="L1964" s="2" t="s">
        <v>12</v>
      </c>
    </row>
    <row r="1965" spans="1:12" x14ac:dyDescent="0.25">
      <c r="A1965" s="2" t="s">
        <v>10</v>
      </c>
      <c r="B1965" s="8" t="str">
        <f>CONCATENATE("351629_",Таблиця1[[#This Row],[ID активу в ЄОІС]])</f>
        <v>351629_11973027</v>
      </c>
      <c r="C1965" s="7" t="s">
        <v>17061</v>
      </c>
      <c r="D1965" s="9" t="s">
        <v>13039</v>
      </c>
      <c r="F1965" t="s">
        <v>8200</v>
      </c>
      <c r="G1965" s="3">
        <v>44469</v>
      </c>
      <c r="H1965" s="2" t="s">
        <v>11</v>
      </c>
      <c r="I1965">
        <v>7980</v>
      </c>
      <c r="K1965" t="s">
        <v>1816</v>
      </c>
      <c r="L1965" s="2" t="s">
        <v>12</v>
      </c>
    </row>
    <row r="1966" spans="1:12" x14ac:dyDescent="0.25">
      <c r="A1966" s="2" t="s">
        <v>10</v>
      </c>
      <c r="B1966" s="8" t="str">
        <f>CONCATENATE("351629_",Таблиця1[[#This Row],[ID активу в ЄОІС]])</f>
        <v>351629_11972868</v>
      </c>
      <c r="C1966" s="7" t="s">
        <v>17061</v>
      </c>
      <c r="D1966" s="9" t="s">
        <v>13480</v>
      </c>
      <c r="F1966" t="s">
        <v>8201</v>
      </c>
      <c r="G1966" s="3">
        <v>44403</v>
      </c>
      <c r="H1966" s="2" t="s">
        <v>11</v>
      </c>
      <c r="I1966">
        <v>0</v>
      </c>
      <c r="K1966" t="s">
        <v>1817</v>
      </c>
      <c r="L1966" s="2" t="s">
        <v>12</v>
      </c>
    </row>
    <row r="1967" spans="1:12" x14ac:dyDescent="0.25">
      <c r="A1967" s="2" t="s">
        <v>10</v>
      </c>
      <c r="B1967" s="8" t="str">
        <f>CONCATENATE("351629_",Таблиця1[[#This Row],[ID активу в ЄОІС]])</f>
        <v>351629_11972801</v>
      </c>
      <c r="C1967" s="7" t="s">
        <v>17061</v>
      </c>
      <c r="D1967" s="9" t="s">
        <v>13481</v>
      </c>
      <c r="F1967" t="s">
        <v>8202</v>
      </c>
      <c r="G1967" s="3">
        <v>44403</v>
      </c>
      <c r="H1967" s="2" t="s">
        <v>11</v>
      </c>
      <c r="I1967">
        <v>0</v>
      </c>
      <c r="K1967" t="s">
        <v>1818</v>
      </c>
      <c r="L1967" s="2" t="s">
        <v>12</v>
      </c>
    </row>
    <row r="1968" spans="1:12" x14ac:dyDescent="0.25">
      <c r="A1968" s="2" t="s">
        <v>10</v>
      </c>
      <c r="B1968" s="8" t="str">
        <f>CONCATENATE("351629_",Таблиця1[[#This Row],[ID активу в ЄОІС]])</f>
        <v>351629_11973127</v>
      </c>
      <c r="C1968" s="7" t="s">
        <v>17062</v>
      </c>
      <c r="D1968" s="9" t="s">
        <v>11944</v>
      </c>
      <c r="F1968" t="s">
        <v>8203</v>
      </c>
      <c r="G1968" s="3">
        <v>43770</v>
      </c>
      <c r="H1968" s="2" t="s">
        <v>11</v>
      </c>
      <c r="I1968">
        <v>1000</v>
      </c>
      <c r="K1968" t="s">
        <v>1819</v>
      </c>
      <c r="L1968" s="2" t="s">
        <v>12</v>
      </c>
    </row>
    <row r="1969" spans="1:12" x14ac:dyDescent="0.25">
      <c r="A1969" s="2" t="s">
        <v>10</v>
      </c>
      <c r="B1969" s="8" t="str">
        <f>CONCATENATE("351629_",Таблиця1[[#This Row],[ID активу в ЄОІС]])</f>
        <v>351629_11972626</v>
      </c>
      <c r="C1969" s="7" t="s">
        <v>17062</v>
      </c>
      <c r="D1969" s="9" t="s">
        <v>12365</v>
      </c>
      <c r="F1969" t="s">
        <v>8204</v>
      </c>
      <c r="G1969" s="3">
        <v>44848</v>
      </c>
      <c r="H1969" s="2" t="s">
        <v>11</v>
      </c>
      <c r="I1969">
        <v>557.41999999999996</v>
      </c>
      <c r="K1969" t="s">
        <v>1820</v>
      </c>
      <c r="L1969" s="2" t="s">
        <v>12</v>
      </c>
    </row>
    <row r="1970" spans="1:12" x14ac:dyDescent="0.25">
      <c r="A1970" s="2" t="s">
        <v>10</v>
      </c>
      <c r="B1970" s="8" t="str">
        <f>CONCATENATE("351629_",Таблиця1[[#This Row],[ID активу в ЄОІС]])</f>
        <v>351629_11972627</v>
      </c>
      <c r="C1970" s="7" t="s">
        <v>17062</v>
      </c>
      <c r="D1970" s="9" t="s">
        <v>13482</v>
      </c>
      <c r="F1970" t="s">
        <v>8205</v>
      </c>
      <c r="G1970" s="3">
        <v>44833</v>
      </c>
      <c r="H1970" s="2" t="s">
        <v>11</v>
      </c>
      <c r="I1970">
        <v>100</v>
      </c>
      <c r="K1970" t="s">
        <v>1821</v>
      </c>
      <c r="L1970" s="2" t="s">
        <v>12</v>
      </c>
    </row>
    <row r="1971" spans="1:12" x14ac:dyDescent="0.25">
      <c r="A1971" s="2" t="s">
        <v>10</v>
      </c>
      <c r="B1971" s="8" t="str">
        <f>CONCATENATE("351629_",Таблиця1[[#This Row],[ID активу в ЄОІС]])</f>
        <v>351629_11972628</v>
      </c>
      <c r="C1971" s="7" t="s">
        <v>17062</v>
      </c>
      <c r="D1971" s="9" t="s">
        <v>13483</v>
      </c>
      <c r="F1971" t="s">
        <v>8206</v>
      </c>
      <c r="G1971" s="3">
        <v>44848</v>
      </c>
      <c r="H1971" s="2" t="s">
        <v>11</v>
      </c>
      <c r="I1971">
        <v>18.559999999999999</v>
      </c>
      <c r="K1971" t="s">
        <v>1822</v>
      </c>
      <c r="L1971" s="2" t="s">
        <v>12</v>
      </c>
    </row>
    <row r="1972" spans="1:12" x14ac:dyDescent="0.25">
      <c r="A1972" s="2" t="s">
        <v>10</v>
      </c>
      <c r="B1972" s="8" t="str">
        <f>CONCATENATE("351629_",Таблиця1[[#This Row],[ID активу в ЄОІС]])</f>
        <v>351629_12200869</v>
      </c>
      <c r="C1972" s="7" t="s">
        <v>17057</v>
      </c>
      <c r="D1972" s="9" t="s">
        <v>13484</v>
      </c>
      <c r="F1972" t="s">
        <v>8207</v>
      </c>
      <c r="G1972" s="3">
        <v>44901</v>
      </c>
      <c r="H1972" s="2" t="s">
        <v>11</v>
      </c>
      <c r="I1972">
        <v>205.92</v>
      </c>
      <c r="K1972" t="s">
        <v>1823</v>
      </c>
      <c r="L1972" s="2" t="s">
        <v>12</v>
      </c>
    </row>
    <row r="1973" spans="1:12" x14ac:dyDescent="0.25">
      <c r="A1973" s="2" t="s">
        <v>10</v>
      </c>
      <c r="B1973" s="8" t="str">
        <f>CONCATENATE("351629_",Таблиця1[[#This Row],[ID активу в ЄОІС]])</f>
        <v>351629_12098002</v>
      </c>
      <c r="C1973" s="7" t="s">
        <v>17057</v>
      </c>
      <c r="D1973" s="9" t="s">
        <v>13485</v>
      </c>
      <c r="F1973" t="s">
        <v>8208</v>
      </c>
      <c r="G1973" s="3">
        <v>44438</v>
      </c>
      <c r="H1973" s="2" t="s">
        <v>11</v>
      </c>
      <c r="I1973">
        <v>738</v>
      </c>
      <c r="K1973" t="s">
        <v>1824</v>
      </c>
      <c r="L1973" s="2" t="s">
        <v>12</v>
      </c>
    </row>
    <row r="1974" spans="1:12" x14ac:dyDescent="0.25">
      <c r="A1974" s="2" t="s">
        <v>10</v>
      </c>
      <c r="B1974" s="8" t="str">
        <f>CONCATENATE("351629_",Таблиця1[[#This Row],[ID активу в ЄОІС]])</f>
        <v>351629_12197380</v>
      </c>
      <c r="C1974" s="7" t="s">
        <v>17057</v>
      </c>
      <c r="D1974" s="9" t="s">
        <v>12555</v>
      </c>
      <c r="F1974" t="s">
        <v>8209</v>
      </c>
      <c r="G1974" s="3">
        <v>44228</v>
      </c>
      <c r="H1974" s="2" t="s">
        <v>11</v>
      </c>
      <c r="I1974">
        <v>3400</v>
      </c>
      <c r="K1974" t="s">
        <v>1825</v>
      </c>
      <c r="L1974" s="2" t="s">
        <v>12</v>
      </c>
    </row>
    <row r="1975" spans="1:12" x14ac:dyDescent="0.25">
      <c r="A1975" s="2" t="s">
        <v>10</v>
      </c>
      <c r="B1975" s="8" t="str">
        <f>CONCATENATE("351629_",Таблиця1[[#This Row],[ID активу в ЄОІС]])</f>
        <v>351629_12106431</v>
      </c>
      <c r="C1975" s="7" t="s">
        <v>17057</v>
      </c>
      <c r="D1975" s="9" t="s">
        <v>13486</v>
      </c>
      <c r="F1975" t="s">
        <v>8210</v>
      </c>
      <c r="G1975" s="3">
        <v>44341</v>
      </c>
      <c r="H1975" s="2" t="s">
        <v>11</v>
      </c>
      <c r="I1975">
        <v>3480</v>
      </c>
      <c r="K1975" t="s">
        <v>1826</v>
      </c>
      <c r="L1975" s="2" t="s">
        <v>12</v>
      </c>
    </row>
    <row r="1976" spans="1:12" x14ac:dyDescent="0.25">
      <c r="A1976" s="2" t="s">
        <v>10</v>
      </c>
      <c r="B1976" s="8" t="str">
        <f>CONCATENATE("351629_",Таблиця1[[#This Row],[ID активу в ЄОІС]])</f>
        <v>351629_12106430</v>
      </c>
      <c r="C1976" s="7" t="s">
        <v>17057</v>
      </c>
      <c r="D1976" s="9" t="s">
        <v>13487</v>
      </c>
      <c r="F1976" t="s">
        <v>8211</v>
      </c>
      <c r="G1976" s="3">
        <v>44348</v>
      </c>
      <c r="H1976" s="2" t="s">
        <v>11</v>
      </c>
      <c r="I1976">
        <v>1926</v>
      </c>
      <c r="K1976" t="s">
        <v>1827</v>
      </c>
      <c r="L1976" s="2" t="s">
        <v>12</v>
      </c>
    </row>
    <row r="1977" spans="1:12" x14ac:dyDescent="0.25">
      <c r="A1977" s="2" t="s">
        <v>10</v>
      </c>
      <c r="B1977" s="8" t="str">
        <f>CONCATENATE("351629_",Таблиця1[[#This Row],[ID активу в ЄОІС]])</f>
        <v>351629_12197390</v>
      </c>
      <c r="C1977" s="7" t="s">
        <v>17057</v>
      </c>
      <c r="D1977" s="9" t="s">
        <v>12561</v>
      </c>
      <c r="F1977" t="s">
        <v>8212</v>
      </c>
      <c r="G1977" s="3">
        <v>42095</v>
      </c>
      <c r="H1977" s="2" t="s">
        <v>11</v>
      </c>
      <c r="I1977">
        <v>300</v>
      </c>
      <c r="K1977" t="s">
        <v>1828</v>
      </c>
      <c r="L1977" s="2" t="s">
        <v>12</v>
      </c>
    </row>
    <row r="1978" spans="1:12" x14ac:dyDescent="0.25">
      <c r="A1978" s="2" t="s">
        <v>10</v>
      </c>
      <c r="B1978" s="8" t="str">
        <f>CONCATENATE("351629_",Таблиця1[[#This Row],[ID активу в ЄОІС]])</f>
        <v>351629_12197385</v>
      </c>
      <c r="C1978" s="7" t="s">
        <v>17057</v>
      </c>
      <c r="D1978" s="9" t="s">
        <v>24</v>
      </c>
      <c r="F1978" t="s">
        <v>8213</v>
      </c>
      <c r="G1978" s="3">
        <v>44593</v>
      </c>
      <c r="H1978" s="2" t="s">
        <v>11</v>
      </c>
      <c r="I1978">
        <v>5556.98</v>
      </c>
      <c r="K1978" t="s">
        <v>1829</v>
      </c>
      <c r="L1978" s="2" t="s">
        <v>12</v>
      </c>
    </row>
    <row r="1979" spans="1:12" x14ac:dyDescent="0.25">
      <c r="A1979" s="2" t="s">
        <v>10</v>
      </c>
      <c r="B1979" s="8" t="str">
        <f>CONCATENATE("351629_",Таблиця1[[#This Row],[ID активу в ЄОІС]])</f>
        <v>351629_12197403</v>
      </c>
      <c r="C1979" s="7" t="s">
        <v>17057</v>
      </c>
      <c r="D1979" s="9" t="s">
        <v>13488</v>
      </c>
      <c r="F1979" t="s">
        <v>8214</v>
      </c>
      <c r="G1979" s="3">
        <v>44819</v>
      </c>
      <c r="H1979" s="2" t="s">
        <v>11</v>
      </c>
      <c r="I1979">
        <v>0</v>
      </c>
      <c r="K1979" t="s">
        <v>1830</v>
      </c>
      <c r="L1979" s="2" t="s">
        <v>12</v>
      </c>
    </row>
    <row r="1980" spans="1:12" x14ac:dyDescent="0.25">
      <c r="A1980" s="2" t="s">
        <v>10</v>
      </c>
      <c r="B1980" s="8" t="str">
        <f>CONCATENATE("351629_",Таблиця1[[#This Row],[ID активу в ЄОІС]])</f>
        <v>351629_12197409</v>
      </c>
      <c r="C1980" s="7" t="s">
        <v>17057</v>
      </c>
      <c r="D1980" s="9" t="s">
        <v>12575</v>
      </c>
      <c r="F1980" t="s">
        <v>8215</v>
      </c>
      <c r="G1980" s="3">
        <v>43712</v>
      </c>
      <c r="H1980" s="2" t="s">
        <v>11</v>
      </c>
      <c r="I1980">
        <v>24</v>
      </c>
      <c r="K1980" t="s">
        <v>1831</v>
      </c>
      <c r="L1980" s="2" t="s">
        <v>12</v>
      </c>
    </row>
    <row r="1981" spans="1:12" x14ac:dyDescent="0.25">
      <c r="A1981" s="2" t="s">
        <v>10</v>
      </c>
      <c r="B1981" s="8" t="str">
        <f>CONCATENATE("351629_",Таблиця1[[#This Row],[ID активу в ЄОІС]])</f>
        <v>351629_12197407</v>
      </c>
      <c r="C1981" s="7" t="s">
        <v>17057</v>
      </c>
      <c r="D1981" s="9" t="s">
        <v>12586</v>
      </c>
      <c r="F1981" t="s">
        <v>8216</v>
      </c>
      <c r="G1981" s="3">
        <v>43467</v>
      </c>
      <c r="H1981" s="2" t="s">
        <v>11</v>
      </c>
      <c r="I1981">
        <v>2000</v>
      </c>
      <c r="K1981" t="s">
        <v>1832</v>
      </c>
      <c r="L1981" s="2" t="s">
        <v>12</v>
      </c>
    </row>
    <row r="1982" spans="1:12" x14ac:dyDescent="0.25">
      <c r="A1982" s="2" t="s">
        <v>10</v>
      </c>
      <c r="B1982" s="8" t="str">
        <f>CONCATENATE("351629_",Таблиця1[[#This Row],[ID активу в ЄОІС]])</f>
        <v>351629_12197405</v>
      </c>
      <c r="C1982" s="7" t="s">
        <v>17057</v>
      </c>
      <c r="D1982" s="9" t="s">
        <v>12603</v>
      </c>
      <c r="F1982" t="s">
        <v>8217</v>
      </c>
      <c r="G1982" s="3">
        <v>43878</v>
      </c>
      <c r="H1982" s="2" t="s">
        <v>11</v>
      </c>
      <c r="I1982">
        <v>2500</v>
      </c>
      <c r="K1982" t="s">
        <v>1833</v>
      </c>
      <c r="L1982" s="2" t="s">
        <v>12</v>
      </c>
    </row>
    <row r="1983" spans="1:12" x14ac:dyDescent="0.25">
      <c r="A1983" s="2" t="s">
        <v>10</v>
      </c>
      <c r="B1983" s="8" t="str">
        <f>CONCATENATE("351629_",Таблиця1[[#This Row],[ID активу в ЄОІС]])</f>
        <v>351629_11972994</v>
      </c>
      <c r="C1983" s="7" t="s">
        <v>17062</v>
      </c>
      <c r="D1983" s="9" t="s">
        <v>13488</v>
      </c>
      <c r="F1983" t="s">
        <v>8218</v>
      </c>
      <c r="G1983" s="3">
        <v>44876</v>
      </c>
      <c r="H1983" s="2" t="s">
        <v>11</v>
      </c>
      <c r="I1983">
        <v>361.89</v>
      </c>
      <c r="K1983" t="s">
        <v>1834</v>
      </c>
      <c r="L1983" s="2" t="s">
        <v>12</v>
      </c>
    </row>
    <row r="1984" spans="1:12" x14ac:dyDescent="0.25">
      <c r="A1984" s="2" t="s">
        <v>10</v>
      </c>
      <c r="B1984" s="8" t="str">
        <f>CONCATENATE("351629_",Таблиця1[[#This Row],[ID активу в ЄОІС]])</f>
        <v>351629_12197387</v>
      </c>
      <c r="C1984" s="7" t="s">
        <v>17057</v>
      </c>
      <c r="D1984" s="9" t="s">
        <v>12596</v>
      </c>
      <c r="F1984" t="s">
        <v>8213</v>
      </c>
      <c r="G1984" s="3">
        <v>44662</v>
      </c>
      <c r="H1984" s="2" t="s">
        <v>11</v>
      </c>
      <c r="I1984">
        <v>2952</v>
      </c>
      <c r="K1984" t="s">
        <v>1835</v>
      </c>
      <c r="L1984" s="2" t="s">
        <v>12</v>
      </c>
    </row>
    <row r="1985" spans="1:12" x14ac:dyDescent="0.25">
      <c r="A1985" s="2" t="s">
        <v>10</v>
      </c>
      <c r="B1985" s="8" t="str">
        <f>CONCATENATE("351629_",Таблиця1[[#This Row],[ID активу в ЄОІС]])</f>
        <v>351629_12187422</v>
      </c>
      <c r="C1985" s="7" t="s">
        <v>17056</v>
      </c>
      <c r="D1985" s="9" t="s">
        <v>13489</v>
      </c>
      <c r="F1985" t="s">
        <v>8219</v>
      </c>
      <c r="G1985" s="3">
        <v>44915</v>
      </c>
      <c r="H1985" s="2" t="s">
        <v>11</v>
      </c>
      <c r="I1985">
        <v>210.16</v>
      </c>
      <c r="K1985" t="s">
        <v>1836</v>
      </c>
      <c r="L1985" s="2" t="s">
        <v>12</v>
      </c>
    </row>
    <row r="1986" spans="1:12" x14ac:dyDescent="0.25">
      <c r="A1986" s="2" t="s">
        <v>10</v>
      </c>
      <c r="B1986" s="8" t="str">
        <f>CONCATENATE("351629_",Таблиця1[[#This Row],[ID активу в ЄОІС]])</f>
        <v>351629_11963982</v>
      </c>
      <c r="C1986" s="7" t="s">
        <v>17063</v>
      </c>
      <c r="D1986" s="9" t="s">
        <v>13490</v>
      </c>
      <c r="F1986" t="s">
        <v>8220</v>
      </c>
      <c r="G1986" s="3">
        <v>43587</v>
      </c>
      <c r="H1986" s="2" t="s">
        <v>11</v>
      </c>
      <c r="I1986">
        <v>1921</v>
      </c>
      <c r="K1986" t="s">
        <v>1837</v>
      </c>
      <c r="L1986" s="2" t="s">
        <v>12</v>
      </c>
    </row>
    <row r="1987" spans="1:12" x14ac:dyDescent="0.25">
      <c r="A1987" s="2" t="s">
        <v>10</v>
      </c>
      <c r="B1987" s="8" t="str">
        <f>CONCATENATE("351629_",Таблиця1[[#This Row],[ID активу в ЄОІС]])</f>
        <v>351629_12187419</v>
      </c>
      <c r="C1987" s="7" t="s">
        <v>17055</v>
      </c>
      <c r="D1987" s="9" t="s">
        <v>11943</v>
      </c>
      <c r="F1987" t="s">
        <v>8221</v>
      </c>
      <c r="G1987" s="3">
        <v>44915</v>
      </c>
      <c r="H1987" s="2" t="s">
        <v>11</v>
      </c>
      <c r="I1987">
        <v>387.9</v>
      </c>
      <c r="K1987" t="s">
        <v>1838</v>
      </c>
      <c r="L1987" s="2" t="s">
        <v>12</v>
      </c>
    </row>
    <row r="1988" spans="1:12" x14ac:dyDescent="0.25">
      <c r="A1988" s="2" t="s">
        <v>10</v>
      </c>
      <c r="B1988" s="8" t="str">
        <f>CONCATENATE("351629_",Таблиця1[[#This Row],[ID активу в ЄОІС]])</f>
        <v>351629_12188419</v>
      </c>
      <c r="C1988" s="7" t="s">
        <v>17055</v>
      </c>
      <c r="D1988" s="9" t="s">
        <v>11943</v>
      </c>
      <c r="F1988" t="s">
        <v>8222</v>
      </c>
      <c r="G1988" s="3">
        <v>44916</v>
      </c>
      <c r="H1988" s="2" t="s">
        <v>11</v>
      </c>
      <c r="I1988">
        <v>3921.32</v>
      </c>
      <c r="K1988" t="s">
        <v>1839</v>
      </c>
      <c r="L1988" s="2" t="s">
        <v>12</v>
      </c>
    </row>
    <row r="1989" spans="1:12" x14ac:dyDescent="0.25">
      <c r="A1989" s="2" t="s">
        <v>10</v>
      </c>
      <c r="B1989" s="8" t="str">
        <f>CONCATENATE("351629_",Таблиця1[[#This Row],[ID активу в ЄОІС]])</f>
        <v>351629_12060582</v>
      </c>
      <c r="C1989" s="7" t="s">
        <v>17055</v>
      </c>
      <c r="D1989" s="9" t="s">
        <v>13491</v>
      </c>
      <c r="F1989" t="s">
        <v>8223</v>
      </c>
      <c r="G1989" s="3">
        <v>44909</v>
      </c>
      <c r="H1989" s="2" t="s">
        <v>11</v>
      </c>
      <c r="I1989">
        <v>19267.96</v>
      </c>
      <c r="K1989" t="s">
        <v>1840</v>
      </c>
      <c r="L1989" s="2" t="s">
        <v>12</v>
      </c>
    </row>
    <row r="1990" spans="1:12" x14ac:dyDescent="0.25">
      <c r="A1990" s="2" t="s">
        <v>10</v>
      </c>
      <c r="B1990" s="8" t="str">
        <f>CONCATENATE("351629_",Таблиця1[[#This Row],[ID активу в ЄОІС]])</f>
        <v>351629_12188663</v>
      </c>
      <c r="C1990" s="7" t="s">
        <v>17055</v>
      </c>
      <c r="D1990" s="9" t="s">
        <v>13491</v>
      </c>
      <c r="F1990" t="s">
        <v>8224</v>
      </c>
      <c r="G1990" s="3">
        <v>44921</v>
      </c>
      <c r="H1990" s="2" t="s">
        <v>11</v>
      </c>
      <c r="I1990">
        <v>70000</v>
      </c>
      <c r="K1990" t="s">
        <v>1841</v>
      </c>
      <c r="L1990" s="2" t="s">
        <v>12</v>
      </c>
    </row>
    <row r="1991" spans="1:12" x14ac:dyDescent="0.25">
      <c r="A1991" s="2" t="s">
        <v>10</v>
      </c>
      <c r="B1991" s="8" t="str">
        <f>CONCATENATE("351629_",Таблиця1[[#This Row],[ID активу в ЄОІС]])</f>
        <v>351629_12188636</v>
      </c>
      <c r="C1991" s="7" t="s">
        <v>17055</v>
      </c>
      <c r="D1991" s="9" t="s">
        <v>13492</v>
      </c>
      <c r="F1991" t="s">
        <v>8225</v>
      </c>
      <c r="G1991" s="3">
        <v>44921</v>
      </c>
      <c r="H1991" s="2" t="s">
        <v>11</v>
      </c>
      <c r="I1991">
        <v>3380.1</v>
      </c>
      <c r="K1991" t="s">
        <v>1842</v>
      </c>
      <c r="L1991" s="2" t="s">
        <v>12</v>
      </c>
    </row>
    <row r="1992" spans="1:12" x14ac:dyDescent="0.25">
      <c r="A1992" s="2" t="s">
        <v>10</v>
      </c>
      <c r="B1992" s="8" t="str">
        <f>CONCATENATE("351629_",Таблиця1[[#This Row],[ID активу в ЄОІС]])</f>
        <v>351629_12188637</v>
      </c>
      <c r="C1992" s="7" t="s">
        <v>17055</v>
      </c>
      <c r="D1992" s="9" t="s">
        <v>13492</v>
      </c>
      <c r="F1992" t="s">
        <v>8226</v>
      </c>
      <c r="G1992" s="3">
        <v>44921</v>
      </c>
      <c r="H1992" s="2" t="s">
        <v>11</v>
      </c>
      <c r="I1992">
        <v>180.27</v>
      </c>
      <c r="K1992" t="s">
        <v>1843</v>
      </c>
      <c r="L1992" s="2" t="s">
        <v>12</v>
      </c>
    </row>
    <row r="1993" spans="1:12" x14ac:dyDescent="0.25">
      <c r="A1993" s="2" t="s">
        <v>10</v>
      </c>
      <c r="B1993" s="8" t="str">
        <f>CONCATENATE("351629_",Таблиця1[[#This Row],[ID активу в ЄОІС]])</f>
        <v>351629_12187279</v>
      </c>
      <c r="C1993" s="7" t="s">
        <v>17055</v>
      </c>
      <c r="D1993" s="9" t="s">
        <v>12024</v>
      </c>
      <c r="F1993" t="s">
        <v>8227</v>
      </c>
      <c r="G1993" s="3">
        <v>44915</v>
      </c>
      <c r="H1993" s="2" t="s">
        <v>11</v>
      </c>
      <c r="I1993">
        <v>1127</v>
      </c>
      <c r="K1993" t="s">
        <v>1844</v>
      </c>
      <c r="L1993" s="2" t="s">
        <v>12</v>
      </c>
    </row>
    <row r="1994" spans="1:12" x14ac:dyDescent="0.25">
      <c r="A1994" s="2" t="s">
        <v>10</v>
      </c>
      <c r="B1994" s="8" t="str">
        <f>CONCATENATE("351629_",Таблиця1[[#This Row],[ID активу в ЄОІС]])</f>
        <v>351629_12195911</v>
      </c>
      <c r="C1994" s="7" t="s">
        <v>17055</v>
      </c>
      <c r="D1994" s="9" t="s">
        <v>12550</v>
      </c>
      <c r="F1994" t="s">
        <v>8228</v>
      </c>
      <c r="G1994" s="3">
        <v>44923</v>
      </c>
      <c r="H1994" s="2" t="s">
        <v>11</v>
      </c>
      <c r="I1994">
        <v>1360.27</v>
      </c>
      <c r="K1994" t="s">
        <v>1845</v>
      </c>
      <c r="L1994" s="2" t="s">
        <v>12</v>
      </c>
    </row>
    <row r="1995" spans="1:12" x14ac:dyDescent="0.25">
      <c r="A1995" s="2" t="s">
        <v>10</v>
      </c>
      <c r="B1995" s="8" t="str">
        <f>CONCATENATE("351629_",Таблиця1[[#This Row],[ID активу в ЄОІС]])</f>
        <v>351629_12195915</v>
      </c>
      <c r="C1995" s="7" t="s">
        <v>17055</v>
      </c>
      <c r="D1995" s="9" t="s">
        <v>12550</v>
      </c>
      <c r="F1995" t="s">
        <v>8229</v>
      </c>
      <c r="G1995" s="3">
        <v>44923</v>
      </c>
      <c r="H1995" s="2" t="s">
        <v>11</v>
      </c>
      <c r="I1995">
        <v>1366.97</v>
      </c>
      <c r="K1995" t="s">
        <v>1846</v>
      </c>
      <c r="L1995" s="2" t="s">
        <v>12</v>
      </c>
    </row>
    <row r="1996" spans="1:12" x14ac:dyDescent="0.25">
      <c r="A1996" s="2" t="s">
        <v>10</v>
      </c>
      <c r="B1996" s="8" t="str">
        <f>CONCATENATE("351629_",Таблиця1[[#This Row],[ID активу в ЄОІС]])</f>
        <v>351629_12196129</v>
      </c>
      <c r="C1996" s="7" t="s">
        <v>17055</v>
      </c>
      <c r="D1996" s="9" t="s">
        <v>12539</v>
      </c>
      <c r="F1996" t="s">
        <v>8230</v>
      </c>
      <c r="G1996" s="3">
        <v>44924</v>
      </c>
      <c r="H1996" s="2" t="s">
        <v>11</v>
      </c>
      <c r="I1996">
        <v>1833.8</v>
      </c>
      <c r="K1996" t="s">
        <v>1847</v>
      </c>
      <c r="L1996" s="2" t="s">
        <v>12</v>
      </c>
    </row>
    <row r="1997" spans="1:12" x14ac:dyDescent="0.25">
      <c r="A1997" s="2" t="s">
        <v>10</v>
      </c>
      <c r="B1997" s="8" t="str">
        <f>CONCATENATE("351629_",Таблиця1[[#This Row],[ID активу в ЄОІС]])</f>
        <v>351629_12196183</v>
      </c>
      <c r="C1997" s="7" t="s">
        <v>17055</v>
      </c>
      <c r="D1997" s="9" t="s">
        <v>13493</v>
      </c>
      <c r="F1997" t="s">
        <v>8231</v>
      </c>
      <c r="G1997" s="3">
        <v>44924</v>
      </c>
      <c r="H1997" s="2" t="s">
        <v>11</v>
      </c>
      <c r="I1997">
        <v>353.9</v>
      </c>
      <c r="K1997" t="s">
        <v>1848</v>
      </c>
      <c r="L1997" s="2" t="s">
        <v>12</v>
      </c>
    </row>
    <row r="1998" spans="1:12" x14ac:dyDescent="0.25">
      <c r="A1998" s="2" t="s">
        <v>10</v>
      </c>
      <c r="B1998" s="8" t="str">
        <f>CONCATENATE("351629_",Таблиця1[[#This Row],[ID активу в ЄОІС]])</f>
        <v>351629_11973233</v>
      </c>
      <c r="C1998" s="7" t="s">
        <v>17055</v>
      </c>
      <c r="D1998" s="9" t="s">
        <v>13494</v>
      </c>
      <c r="F1998" t="s">
        <v>8232</v>
      </c>
      <c r="G1998" s="3">
        <v>44907</v>
      </c>
      <c r="H1998" s="2" t="s">
        <v>11</v>
      </c>
      <c r="I1998">
        <v>980</v>
      </c>
      <c r="K1998" t="s">
        <v>1849</v>
      </c>
      <c r="L1998" s="2" t="s">
        <v>12</v>
      </c>
    </row>
    <row r="1999" spans="1:12" x14ac:dyDescent="0.25">
      <c r="A1999" s="2" t="s">
        <v>10</v>
      </c>
      <c r="B1999" s="8" t="str">
        <f>CONCATENATE("351629_",Таблиця1[[#This Row],[ID активу в ЄОІС]])</f>
        <v>351629_12105460</v>
      </c>
      <c r="C1999" s="7" t="s">
        <v>17055</v>
      </c>
      <c r="D1999" s="9" t="s">
        <v>13494</v>
      </c>
      <c r="F1999" t="s">
        <v>8233</v>
      </c>
      <c r="G1999" s="3">
        <v>44910</v>
      </c>
      <c r="H1999" s="2" t="s">
        <v>11</v>
      </c>
      <c r="I1999">
        <v>980</v>
      </c>
      <c r="K1999" t="s">
        <v>1850</v>
      </c>
      <c r="L1999" s="2" t="s">
        <v>12</v>
      </c>
    </row>
    <row r="2000" spans="1:12" x14ac:dyDescent="0.25">
      <c r="A2000" s="2" t="s">
        <v>10</v>
      </c>
      <c r="B2000" s="8" t="str">
        <f>CONCATENATE("351629_",Таблиця1[[#This Row],[ID активу в ЄОІС]])</f>
        <v>351629_12105462</v>
      </c>
      <c r="C2000" s="7" t="s">
        <v>17055</v>
      </c>
      <c r="D2000" s="9" t="s">
        <v>13494</v>
      </c>
      <c r="F2000" t="s">
        <v>8234</v>
      </c>
      <c r="G2000" s="3">
        <v>44910</v>
      </c>
      <c r="H2000" s="2" t="s">
        <v>11</v>
      </c>
      <c r="I2000">
        <v>1400</v>
      </c>
      <c r="K2000" t="s">
        <v>1851</v>
      </c>
      <c r="L2000" s="2" t="s">
        <v>12</v>
      </c>
    </row>
    <row r="2001" spans="1:12" x14ac:dyDescent="0.25">
      <c r="A2001" s="2" t="s">
        <v>10</v>
      </c>
      <c r="B2001" s="8" t="str">
        <f>CONCATENATE("351629_",Таблиця1[[#This Row],[ID активу в ЄОІС]])</f>
        <v>351629_12138284</v>
      </c>
      <c r="C2001" s="7" t="s">
        <v>17055</v>
      </c>
      <c r="D2001" s="9" t="s">
        <v>13494</v>
      </c>
      <c r="F2001" t="s">
        <v>8235</v>
      </c>
      <c r="G2001" s="3">
        <v>44910</v>
      </c>
      <c r="H2001" s="2" t="s">
        <v>11</v>
      </c>
      <c r="I2001">
        <v>1400</v>
      </c>
      <c r="K2001" t="s">
        <v>1852</v>
      </c>
      <c r="L2001" s="2" t="s">
        <v>12</v>
      </c>
    </row>
    <row r="2002" spans="1:12" x14ac:dyDescent="0.25">
      <c r="A2002" s="2" t="s">
        <v>10</v>
      </c>
      <c r="B2002" s="8" t="str">
        <f>CONCATENATE("351629_",Таблиця1[[#This Row],[ID активу в ЄОІС]])</f>
        <v>351629_12187260</v>
      </c>
      <c r="C2002" s="7" t="s">
        <v>17055</v>
      </c>
      <c r="D2002" s="9" t="s">
        <v>13494</v>
      </c>
      <c r="F2002" t="s">
        <v>8236</v>
      </c>
      <c r="G2002" s="3">
        <v>44915</v>
      </c>
      <c r="H2002" s="2" t="s">
        <v>11</v>
      </c>
      <c r="I2002">
        <v>1400</v>
      </c>
      <c r="K2002" t="s">
        <v>1853</v>
      </c>
      <c r="L2002" s="2" t="s">
        <v>12</v>
      </c>
    </row>
    <row r="2003" spans="1:12" x14ac:dyDescent="0.25">
      <c r="A2003" s="2" t="s">
        <v>10</v>
      </c>
      <c r="B2003" s="8" t="str">
        <f>CONCATENATE("351629_",Таблиця1[[#This Row],[ID активу в ЄОІС]])</f>
        <v>351629_12188481</v>
      </c>
      <c r="C2003" s="7" t="s">
        <v>17055</v>
      </c>
      <c r="D2003" s="9" t="s">
        <v>13494</v>
      </c>
      <c r="F2003" t="s">
        <v>8237</v>
      </c>
      <c r="G2003" s="3">
        <v>44917</v>
      </c>
      <c r="H2003" s="2" t="s">
        <v>11</v>
      </c>
      <c r="I2003">
        <v>2100</v>
      </c>
      <c r="K2003" t="s">
        <v>1854</v>
      </c>
      <c r="L2003" s="2" t="s">
        <v>12</v>
      </c>
    </row>
    <row r="2004" spans="1:12" x14ac:dyDescent="0.25">
      <c r="A2004" s="2" t="s">
        <v>10</v>
      </c>
      <c r="B2004" s="8" t="str">
        <f>CONCATENATE("351629_",Таблиця1[[#This Row],[ID активу в ЄОІС]])</f>
        <v>351629_12188482</v>
      </c>
      <c r="C2004" s="7" t="s">
        <v>17055</v>
      </c>
      <c r="D2004" s="9" t="s">
        <v>13494</v>
      </c>
      <c r="F2004" t="s">
        <v>8238</v>
      </c>
      <c r="G2004" s="3">
        <v>44917</v>
      </c>
      <c r="H2004" s="2" t="s">
        <v>11</v>
      </c>
      <c r="I2004">
        <v>1400</v>
      </c>
      <c r="K2004" t="s">
        <v>1855</v>
      </c>
      <c r="L2004" s="2" t="s">
        <v>12</v>
      </c>
    </row>
    <row r="2005" spans="1:12" x14ac:dyDescent="0.25">
      <c r="A2005" s="2" t="s">
        <v>10</v>
      </c>
      <c r="B2005" s="8" t="str">
        <f>CONCATENATE("351629_",Таблиця1[[#This Row],[ID активу в ЄОІС]])</f>
        <v>351629_12188683</v>
      </c>
      <c r="C2005" s="7" t="s">
        <v>17055</v>
      </c>
      <c r="D2005" s="9" t="s">
        <v>13494</v>
      </c>
      <c r="F2005" t="s">
        <v>8239</v>
      </c>
      <c r="G2005" s="3">
        <v>44921</v>
      </c>
      <c r="H2005" s="2" t="s">
        <v>11</v>
      </c>
      <c r="I2005">
        <v>1750</v>
      </c>
      <c r="K2005" t="s">
        <v>1856</v>
      </c>
      <c r="L2005" s="2" t="s">
        <v>12</v>
      </c>
    </row>
    <row r="2006" spans="1:12" x14ac:dyDescent="0.25">
      <c r="A2006" s="2" t="s">
        <v>10</v>
      </c>
      <c r="B2006" s="8" t="str">
        <f>CONCATENATE("351629_",Таблиця1[[#This Row],[ID активу в ЄОІС]])</f>
        <v>351629_12195890</v>
      </c>
      <c r="C2006" s="7" t="s">
        <v>17055</v>
      </c>
      <c r="D2006" s="9" t="s">
        <v>13495</v>
      </c>
      <c r="F2006" t="s">
        <v>8240</v>
      </c>
      <c r="G2006" s="3">
        <v>44923</v>
      </c>
      <c r="H2006" s="2" t="s">
        <v>11</v>
      </c>
      <c r="I2006">
        <v>2520</v>
      </c>
      <c r="K2006" t="s">
        <v>1857</v>
      </c>
      <c r="L2006" s="2" t="s">
        <v>12</v>
      </c>
    </row>
    <row r="2007" spans="1:12" x14ac:dyDescent="0.25">
      <c r="A2007" s="2" t="s">
        <v>10</v>
      </c>
      <c r="B2007" s="8" t="str">
        <f>CONCATENATE("351629_",Таблиця1[[#This Row],[ID активу в ЄОІС]])</f>
        <v>351629_12188612</v>
      </c>
      <c r="C2007" s="7" t="s">
        <v>17055</v>
      </c>
      <c r="D2007" s="9" t="s">
        <v>13496</v>
      </c>
      <c r="F2007" t="s">
        <v>8241</v>
      </c>
      <c r="G2007" s="3">
        <v>44918</v>
      </c>
      <c r="H2007" s="2" t="s">
        <v>11</v>
      </c>
      <c r="I2007">
        <v>48200</v>
      </c>
      <c r="K2007" t="s">
        <v>1858</v>
      </c>
      <c r="L2007" s="2" t="s">
        <v>12</v>
      </c>
    </row>
    <row r="2008" spans="1:12" x14ac:dyDescent="0.25">
      <c r="A2008" s="2" t="s">
        <v>10</v>
      </c>
      <c r="B2008" s="8" t="str">
        <f>CONCATENATE("351629_",Таблиця1[[#This Row],[ID активу в ЄОІС]])</f>
        <v>351629_12188662</v>
      </c>
      <c r="C2008" s="7" t="s">
        <v>17055</v>
      </c>
      <c r="D2008" s="9" t="s">
        <v>13496</v>
      </c>
      <c r="F2008" t="s">
        <v>8242</v>
      </c>
      <c r="G2008" s="3">
        <v>44921</v>
      </c>
      <c r="H2008" s="2" t="s">
        <v>11</v>
      </c>
      <c r="I2008">
        <v>101064</v>
      </c>
      <c r="K2008" t="s">
        <v>1859</v>
      </c>
      <c r="L2008" s="2" t="s">
        <v>12</v>
      </c>
    </row>
    <row r="2009" spans="1:12" x14ac:dyDescent="0.25">
      <c r="A2009" s="2" t="s">
        <v>10</v>
      </c>
      <c r="B2009" s="8" t="str">
        <f>CONCATENATE("351629_",Таблиця1[[#This Row],[ID активу в ЄОІС]])</f>
        <v>351629_12196199</v>
      </c>
      <c r="C2009" s="7" t="s">
        <v>17055</v>
      </c>
      <c r="D2009" s="9" t="s">
        <v>13496</v>
      </c>
      <c r="F2009" t="s">
        <v>8243</v>
      </c>
      <c r="G2009" s="3">
        <v>44924</v>
      </c>
      <c r="H2009" s="2" t="s">
        <v>11</v>
      </c>
      <c r="I2009">
        <v>89030</v>
      </c>
      <c r="K2009" t="s">
        <v>1860</v>
      </c>
      <c r="L2009" s="2" t="s">
        <v>12</v>
      </c>
    </row>
    <row r="2010" spans="1:12" x14ac:dyDescent="0.25">
      <c r="A2010" s="2" t="s">
        <v>10</v>
      </c>
      <c r="B2010" s="8" t="str">
        <f>CONCATENATE("351629_",Таблиця1[[#This Row],[ID активу в ЄОІС]])</f>
        <v>351629_12055328</v>
      </c>
      <c r="C2010" s="7" t="s">
        <v>17055</v>
      </c>
      <c r="D2010" s="9" t="s">
        <v>13497</v>
      </c>
      <c r="F2010" t="s">
        <v>8244</v>
      </c>
      <c r="G2010" s="3">
        <v>44909</v>
      </c>
      <c r="H2010" s="2" t="s">
        <v>11</v>
      </c>
      <c r="I2010">
        <v>4450</v>
      </c>
      <c r="K2010" t="s">
        <v>1861</v>
      </c>
      <c r="L2010" s="2" t="s">
        <v>12</v>
      </c>
    </row>
    <row r="2011" spans="1:12" x14ac:dyDescent="0.25">
      <c r="A2011" s="2" t="s">
        <v>10</v>
      </c>
      <c r="B2011" s="8" t="str">
        <f>CONCATENATE("351629_",Таблиця1[[#This Row],[ID активу в ЄОІС]])</f>
        <v>351629_12055329</v>
      </c>
      <c r="C2011" s="7" t="s">
        <v>17055</v>
      </c>
      <c r="D2011" s="9" t="s">
        <v>13497</v>
      </c>
      <c r="F2011" t="s">
        <v>8245</v>
      </c>
      <c r="G2011" s="3">
        <v>44909</v>
      </c>
      <c r="H2011" s="2" t="s">
        <v>11</v>
      </c>
      <c r="I2011">
        <v>4450</v>
      </c>
      <c r="K2011" t="s">
        <v>1862</v>
      </c>
      <c r="L2011" s="2" t="s">
        <v>12</v>
      </c>
    </row>
    <row r="2012" spans="1:12" x14ac:dyDescent="0.25">
      <c r="A2012" s="2" t="s">
        <v>10</v>
      </c>
      <c r="B2012" s="8" t="str">
        <f>CONCATENATE("351629_",Таблиця1[[#This Row],[ID активу в ЄОІС]])</f>
        <v>351629_12056461</v>
      </c>
      <c r="C2012" s="7" t="s">
        <v>17055</v>
      </c>
      <c r="D2012" s="9" t="s">
        <v>13497</v>
      </c>
      <c r="F2012" t="s">
        <v>8246</v>
      </c>
      <c r="G2012" s="3">
        <v>44909</v>
      </c>
      <c r="H2012" s="2" t="s">
        <v>11</v>
      </c>
      <c r="I2012">
        <v>8900</v>
      </c>
      <c r="K2012" t="s">
        <v>1863</v>
      </c>
      <c r="L2012" s="2" t="s">
        <v>12</v>
      </c>
    </row>
    <row r="2013" spans="1:12" x14ac:dyDescent="0.25">
      <c r="A2013" s="2" t="s">
        <v>10</v>
      </c>
      <c r="B2013" s="8" t="str">
        <f>CONCATENATE("351629_",Таблиця1[[#This Row],[ID активу в ЄОІС]])</f>
        <v>351629_12057014</v>
      </c>
      <c r="C2013" s="7" t="s">
        <v>17055</v>
      </c>
      <c r="D2013" s="9" t="s">
        <v>13497</v>
      </c>
      <c r="F2013" t="s">
        <v>8247</v>
      </c>
      <c r="G2013" s="3">
        <v>44909</v>
      </c>
      <c r="H2013" s="2" t="s">
        <v>11</v>
      </c>
      <c r="I2013">
        <v>6230</v>
      </c>
      <c r="K2013" t="s">
        <v>1864</v>
      </c>
      <c r="L2013" s="2" t="s">
        <v>12</v>
      </c>
    </row>
    <row r="2014" spans="1:12" x14ac:dyDescent="0.25">
      <c r="A2014" s="2" t="s">
        <v>10</v>
      </c>
      <c r="B2014" s="8" t="str">
        <f>CONCATENATE("351629_",Таблиця1[[#This Row],[ID активу в ЄОІС]])</f>
        <v>351629_12057773</v>
      </c>
      <c r="C2014" s="7" t="s">
        <v>17055</v>
      </c>
      <c r="D2014" s="9" t="s">
        <v>13497</v>
      </c>
      <c r="F2014" t="s">
        <v>8248</v>
      </c>
      <c r="G2014" s="3">
        <v>44909</v>
      </c>
      <c r="H2014" s="2" t="s">
        <v>11</v>
      </c>
      <c r="I2014">
        <v>20500</v>
      </c>
      <c r="K2014" t="s">
        <v>1865</v>
      </c>
      <c r="L2014" s="2" t="s">
        <v>12</v>
      </c>
    </row>
    <row r="2015" spans="1:12" x14ac:dyDescent="0.25">
      <c r="A2015" s="2" t="s">
        <v>10</v>
      </c>
      <c r="B2015" s="8" t="str">
        <f>CONCATENATE("351629_",Таблиця1[[#This Row],[ID активу в ЄОІС]])</f>
        <v>351629_12058874</v>
      </c>
      <c r="C2015" s="7" t="s">
        <v>17055</v>
      </c>
      <c r="D2015" s="9" t="s">
        <v>13497</v>
      </c>
      <c r="F2015" t="s">
        <v>8249</v>
      </c>
      <c r="G2015" s="3">
        <v>44909</v>
      </c>
      <c r="H2015" s="2" t="s">
        <v>11</v>
      </c>
      <c r="I2015">
        <v>28120</v>
      </c>
      <c r="K2015" t="s">
        <v>1866</v>
      </c>
      <c r="L2015" s="2" t="s">
        <v>12</v>
      </c>
    </row>
    <row r="2016" spans="1:12" x14ac:dyDescent="0.25">
      <c r="A2016" s="2" t="s">
        <v>10</v>
      </c>
      <c r="B2016" s="8" t="str">
        <f>CONCATENATE("351629_",Таблиця1[[#This Row],[ID активу в ЄОІС]])</f>
        <v>351629_12188679</v>
      </c>
      <c r="C2016" s="7" t="s">
        <v>17055</v>
      </c>
      <c r="D2016" s="9" t="s">
        <v>13497</v>
      </c>
      <c r="F2016" t="s">
        <v>8250</v>
      </c>
      <c r="G2016" s="3">
        <v>44921</v>
      </c>
      <c r="H2016" s="2" t="s">
        <v>11</v>
      </c>
      <c r="I2016">
        <v>10000</v>
      </c>
      <c r="K2016" t="s">
        <v>1867</v>
      </c>
      <c r="L2016" s="2" t="s">
        <v>12</v>
      </c>
    </row>
    <row r="2017" spans="1:12" x14ac:dyDescent="0.25">
      <c r="A2017" s="2" t="s">
        <v>10</v>
      </c>
      <c r="B2017" s="8" t="str">
        <f>CONCATENATE("351629_",Таблиця1[[#This Row],[ID активу в ЄОІС]])</f>
        <v>351629_12188680</v>
      </c>
      <c r="C2017" s="7" t="s">
        <v>17055</v>
      </c>
      <c r="D2017" s="9" t="s">
        <v>13497</v>
      </c>
      <c r="F2017" t="s">
        <v>8251</v>
      </c>
      <c r="G2017" s="3">
        <v>44921</v>
      </c>
      <c r="H2017" s="2" t="s">
        <v>11</v>
      </c>
      <c r="I2017">
        <v>7832</v>
      </c>
      <c r="K2017" t="s">
        <v>1868</v>
      </c>
      <c r="L2017" s="2" t="s">
        <v>12</v>
      </c>
    </row>
    <row r="2018" spans="1:12" x14ac:dyDescent="0.25">
      <c r="A2018" s="2" t="s">
        <v>10</v>
      </c>
      <c r="B2018" s="8" t="str">
        <f>CONCATENATE("351629_",Таблиця1[[#This Row],[ID активу в ЄОІС]])</f>
        <v>351629_12188681</v>
      </c>
      <c r="C2018" s="7" t="s">
        <v>17055</v>
      </c>
      <c r="D2018" s="9" t="s">
        <v>13497</v>
      </c>
      <c r="F2018" t="s">
        <v>8252</v>
      </c>
      <c r="G2018" s="3">
        <v>44921</v>
      </c>
      <c r="H2018" s="2" t="s">
        <v>11</v>
      </c>
      <c r="I2018">
        <v>8040</v>
      </c>
      <c r="K2018" t="s">
        <v>1869</v>
      </c>
      <c r="L2018" s="2" t="s">
        <v>12</v>
      </c>
    </row>
    <row r="2019" spans="1:12" x14ac:dyDescent="0.25">
      <c r="A2019" s="2" t="s">
        <v>10</v>
      </c>
      <c r="B2019" s="8" t="str">
        <f>CONCATENATE("351629_",Таблиця1[[#This Row],[ID активу в ЄОІС]])</f>
        <v>351629_12188682</v>
      </c>
      <c r="C2019" s="7" t="s">
        <v>17055</v>
      </c>
      <c r="D2019" s="9" t="s">
        <v>13497</v>
      </c>
      <c r="F2019" t="s">
        <v>8253</v>
      </c>
      <c r="G2019" s="3">
        <v>44921</v>
      </c>
      <c r="H2019" s="2" t="s">
        <v>11</v>
      </c>
      <c r="I2019">
        <v>710</v>
      </c>
      <c r="K2019" t="s">
        <v>1870</v>
      </c>
      <c r="L2019" s="2" t="s">
        <v>12</v>
      </c>
    </row>
    <row r="2020" spans="1:12" x14ac:dyDescent="0.25">
      <c r="A2020" s="2" t="s">
        <v>10</v>
      </c>
      <c r="B2020" s="8" t="str">
        <f>CONCATENATE("351629_",Таблиця1[[#This Row],[ID активу в ЄОІС]])</f>
        <v>351629_12195992</v>
      </c>
      <c r="C2020" s="7" t="s">
        <v>17055</v>
      </c>
      <c r="D2020" s="9" t="s">
        <v>13497</v>
      </c>
      <c r="F2020" t="s">
        <v>8254</v>
      </c>
      <c r="G2020" s="3">
        <v>44923</v>
      </c>
      <c r="H2020" s="2" t="s">
        <v>11</v>
      </c>
      <c r="I2020">
        <v>27056</v>
      </c>
      <c r="K2020" t="s">
        <v>1871</v>
      </c>
      <c r="L2020" s="2" t="s">
        <v>12</v>
      </c>
    </row>
    <row r="2021" spans="1:12" x14ac:dyDescent="0.25">
      <c r="A2021" s="2" t="s">
        <v>10</v>
      </c>
      <c r="B2021" s="8" t="str">
        <f>CONCATENATE("351629_",Таблиця1[[#This Row],[ID активу в ЄОІС]])</f>
        <v>351629_11972587</v>
      </c>
      <c r="C2021" s="7" t="s">
        <v>17055</v>
      </c>
      <c r="D2021" s="9" t="s">
        <v>13498</v>
      </c>
      <c r="F2021" t="s">
        <v>8255</v>
      </c>
      <c r="G2021" s="3">
        <v>44903</v>
      </c>
      <c r="H2021" s="2" t="s">
        <v>11</v>
      </c>
      <c r="I2021">
        <v>3000</v>
      </c>
      <c r="K2021" t="s">
        <v>1872</v>
      </c>
      <c r="L2021" s="2" t="s">
        <v>12</v>
      </c>
    </row>
    <row r="2022" spans="1:12" x14ac:dyDescent="0.25">
      <c r="A2022" s="2" t="s">
        <v>10</v>
      </c>
      <c r="B2022" s="8" t="str">
        <f>CONCATENATE("351629_",Таблиця1[[#This Row],[ID активу в ЄОІС]])</f>
        <v>351629_12196078</v>
      </c>
      <c r="C2022" s="7" t="s">
        <v>17055</v>
      </c>
      <c r="D2022" s="9" t="s">
        <v>13499</v>
      </c>
      <c r="F2022" t="s">
        <v>8256</v>
      </c>
      <c r="G2022" s="3">
        <v>44923</v>
      </c>
      <c r="H2022" s="2" t="s">
        <v>11</v>
      </c>
      <c r="I2022">
        <v>8250</v>
      </c>
      <c r="K2022" t="s">
        <v>1873</v>
      </c>
      <c r="L2022" s="2" t="s">
        <v>12</v>
      </c>
    </row>
    <row r="2023" spans="1:12" x14ac:dyDescent="0.25">
      <c r="A2023" s="2" t="s">
        <v>10</v>
      </c>
      <c r="B2023" s="8" t="str">
        <f>CONCATENATE("351629_",Таблиця1[[#This Row],[ID активу в ЄОІС]])</f>
        <v>351629_11973164</v>
      </c>
      <c r="C2023" s="7" t="s">
        <v>17055</v>
      </c>
      <c r="D2023" s="9" t="s">
        <v>13500</v>
      </c>
      <c r="F2023" t="s">
        <v>8257</v>
      </c>
      <c r="G2023" s="3">
        <v>44903</v>
      </c>
      <c r="H2023" s="2" t="s">
        <v>11</v>
      </c>
      <c r="I2023">
        <v>1926</v>
      </c>
      <c r="K2023" t="s">
        <v>1874</v>
      </c>
      <c r="L2023" s="2" t="s">
        <v>12</v>
      </c>
    </row>
    <row r="2024" spans="1:12" x14ac:dyDescent="0.25">
      <c r="A2024" s="2" t="s">
        <v>10</v>
      </c>
      <c r="B2024" s="8" t="str">
        <f>CONCATENATE("351629_",Таблиця1[[#This Row],[ID активу в ЄОІС]])</f>
        <v>351629_12168666</v>
      </c>
      <c r="C2024" s="7" t="s">
        <v>17055</v>
      </c>
      <c r="D2024" s="9" t="s">
        <v>13501</v>
      </c>
      <c r="F2024" t="s">
        <v>8258</v>
      </c>
      <c r="G2024" s="3">
        <v>44914</v>
      </c>
      <c r="H2024" s="2" t="s">
        <v>11</v>
      </c>
      <c r="I2024">
        <v>1920</v>
      </c>
      <c r="K2024" t="s">
        <v>1875</v>
      </c>
      <c r="L2024" s="2" t="s">
        <v>12</v>
      </c>
    </row>
    <row r="2025" spans="1:12" x14ac:dyDescent="0.25">
      <c r="A2025" s="2" t="s">
        <v>10</v>
      </c>
      <c r="B2025" s="8" t="str">
        <f>CONCATENATE("351629_",Таблиця1[[#This Row],[ID активу в ЄОІС]])</f>
        <v>351629_12168667</v>
      </c>
      <c r="C2025" s="7" t="s">
        <v>17055</v>
      </c>
      <c r="D2025" s="9" t="s">
        <v>13501</v>
      </c>
      <c r="F2025" t="s">
        <v>8259</v>
      </c>
      <c r="G2025" s="3">
        <v>44914</v>
      </c>
      <c r="H2025" s="2" t="s">
        <v>11</v>
      </c>
      <c r="I2025">
        <v>13920</v>
      </c>
      <c r="K2025" t="s">
        <v>1876</v>
      </c>
      <c r="L2025" s="2" t="s">
        <v>12</v>
      </c>
    </row>
    <row r="2026" spans="1:12" x14ac:dyDescent="0.25">
      <c r="A2026" s="2" t="s">
        <v>10</v>
      </c>
      <c r="B2026" s="8" t="str">
        <f>CONCATENATE("351629_",Таблиця1[[#This Row],[ID активу в ЄОІС]])</f>
        <v>351629_12188736</v>
      </c>
      <c r="C2026" s="7" t="s">
        <v>17055</v>
      </c>
      <c r="D2026" s="9" t="s">
        <v>13501</v>
      </c>
      <c r="F2026" t="s">
        <v>8260</v>
      </c>
      <c r="G2026" s="3">
        <v>44922</v>
      </c>
      <c r="H2026" s="2" t="s">
        <v>11</v>
      </c>
      <c r="I2026">
        <v>164536.20000000001</v>
      </c>
      <c r="K2026" t="s">
        <v>1877</v>
      </c>
      <c r="L2026" s="2" t="s">
        <v>12</v>
      </c>
    </row>
    <row r="2027" spans="1:12" x14ac:dyDescent="0.25">
      <c r="A2027" s="2" t="s">
        <v>10</v>
      </c>
      <c r="B2027" s="8" t="str">
        <f>CONCATENATE("351629_",Таблиця1[[#This Row],[ID активу в ЄОІС]])</f>
        <v>351629_12158013</v>
      </c>
      <c r="C2027" s="7" t="s">
        <v>17055</v>
      </c>
      <c r="D2027" s="9" t="s">
        <v>13502</v>
      </c>
      <c r="F2027" t="s">
        <v>8261</v>
      </c>
      <c r="G2027" s="3">
        <v>44914</v>
      </c>
      <c r="H2027" s="2" t="s">
        <v>11</v>
      </c>
      <c r="I2027">
        <v>2500</v>
      </c>
      <c r="K2027" t="s">
        <v>1878</v>
      </c>
      <c r="L2027" s="2" t="s">
        <v>12</v>
      </c>
    </row>
    <row r="2028" spans="1:12" x14ac:dyDescent="0.25">
      <c r="A2028" s="2" t="s">
        <v>10</v>
      </c>
      <c r="B2028" s="8" t="str">
        <f>CONCATENATE("351629_",Таблиця1[[#This Row],[ID активу в ЄОІС]])</f>
        <v>351629_12187285</v>
      </c>
      <c r="C2028" s="7" t="s">
        <v>17055</v>
      </c>
      <c r="D2028" s="9" t="s">
        <v>12403</v>
      </c>
      <c r="F2028" t="s">
        <v>8262</v>
      </c>
      <c r="G2028" s="3">
        <v>44915</v>
      </c>
      <c r="H2028" s="2" t="s">
        <v>11</v>
      </c>
      <c r="I2028">
        <v>800</v>
      </c>
      <c r="K2028" t="s">
        <v>1879</v>
      </c>
      <c r="L2028" s="2" t="s">
        <v>12</v>
      </c>
    </row>
    <row r="2029" spans="1:12" x14ac:dyDescent="0.25">
      <c r="A2029" s="2" t="s">
        <v>10</v>
      </c>
      <c r="B2029" s="8" t="str">
        <f>CONCATENATE("351629_",Таблиця1[[#This Row],[ID активу в ЄОІС]])</f>
        <v>351629_12187250</v>
      </c>
      <c r="C2029" s="7" t="s">
        <v>17055</v>
      </c>
      <c r="D2029" s="9" t="s">
        <v>13503</v>
      </c>
      <c r="F2029" t="s">
        <v>8263</v>
      </c>
      <c r="G2029" s="3">
        <v>44915</v>
      </c>
      <c r="H2029" s="2" t="s">
        <v>11</v>
      </c>
      <c r="I2029">
        <v>240</v>
      </c>
      <c r="K2029" t="s">
        <v>1880</v>
      </c>
      <c r="L2029" s="2" t="s">
        <v>12</v>
      </c>
    </row>
    <row r="2030" spans="1:12" x14ac:dyDescent="0.25">
      <c r="A2030" s="2" t="s">
        <v>10</v>
      </c>
      <c r="B2030" s="8" t="str">
        <f>CONCATENATE("351629_",Таблиця1[[#This Row],[ID активу в ЄОІС]])</f>
        <v>351629_12187251</v>
      </c>
      <c r="C2030" s="7" t="s">
        <v>17055</v>
      </c>
      <c r="D2030" s="9" t="s">
        <v>13503</v>
      </c>
      <c r="F2030" t="s">
        <v>8264</v>
      </c>
      <c r="G2030" s="3">
        <v>44915</v>
      </c>
      <c r="H2030" s="2" t="s">
        <v>11</v>
      </c>
      <c r="I2030">
        <v>240</v>
      </c>
      <c r="K2030" t="s">
        <v>1881</v>
      </c>
      <c r="L2030" s="2" t="s">
        <v>12</v>
      </c>
    </row>
    <row r="2031" spans="1:12" x14ac:dyDescent="0.25">
      <c r="A2031" s="2" t="s">
        <v>10</v>
      </c>
      <c r="B2031" s="8" t="str">
        <f>CONCATENATE("351629_",Таблиця1[[#This Row],[ID активу в ЄОІС]])</f>
        <v>351629_12188888</v>
      </c>
      <c r="C2031" s="7" t="s">
        <v>17055</v>
      </c>
      <c r="D2031" s="9" t="s">
        <v>24</v>
      </c>
      <c r="F2031" t="s">
        <v>8265</v>
      </c>
      <c r="G2031" s="3">
        <v>44922</v>
      </c>
      <c r="H2031" s="2" t="s">
        <v>11</v>
      </c>
      <c r="I2031">
        <v>3741.94</v>
      </c>
      <c r="K2031" t="s">
        <v>1882</v>
      </c>
      <c r="L2031" s="2" t="s">
        <v>12</v>
      </c>
    </row>
    <row r="2032" spans="1:12" x14ac:dyDescent="0.25">
      <c r="A2032" s="2" t="s">
        <v>10</v>
      </c>
      <c r="B2032" s="8" t="str">
        <f>CONCATENATE("351629_",Таблиця1[[#This Row],[ID активу в ЄОІС]])</f>
        <v>351629_12188483</v>
      </c>
      <c r="C2032" s="7" t="s">
        <v>17055</v>
      </c>
      <c r="D2032" s="9" t="s">
        <v>13504</v>
      </c>
      <c r="F2032" t="s">
        <v>8266</v>
      </c>
      <c r="G2032" s="3">
        <v>44917</v>
      </c>
      <c r="H2032" s="2" t="s">
        <v>11</v>
      </c>
      <c r="I2032">
        <v>4351.13</v>
      </c>
      <c r="K2032" t="s">
        <v>1883</v>
      </c>
      <c r="L2032" s="2" t="s">
        <v>12</v>
      </c>
    </row>
    <row r="2033" spans="1:12" x14ac:dyDescent="0.25">
      <c r="A2033" s="2" t="s">
        <v>10</v>
      </c>
      <c r="B2033" s="8" t="str">
        <f>CONCATENATE("351629_",Таблиця1[[#This Row],[ID активу в ЄОІС]])</f>
        <v>351629_12149132</v>
      </c>
      <c r="C2033" s="7" t="s">
        <v>17055</v>
      </c>
      <c r="D2033" s="9" t="s">
        <v>13505</v>
      </c>
      <c r="F2033" t="s">
        <v>8267</v>
      </c>
      <c r="G2033" s="3">
        <v>44914</v>
      </c>
      <c r="H2033" s="2" t="s">
        <v>11</v>
      </c>
      <c r="I2033">
        <v>1138</v>
      </c>
      <c r="K2033" t="s">
        <v>1884</v>
      </c>
      <c r="L2033" s="2" t="s">
        <v>12</v>
      </c>
    </row>
    <row r="2034" spans="1:12" x14ac:dyDescent="0.25">
      <c r="A2034" s="2" t="s">
        <v>10</v>
      </c>
      <c r="B2034" s="8" t="str">
        <f>CONCATENATE("351629_",Таблиця1[[#This Row],[ID активу в ЄОІС]])</f>
        <v>351629_12187895</v>
      </c>
      <c r="C2034" s="7" t="s">
        <v>17055</v>
      </c>
      <c r="D2034" s="9" t="s">
        <v>13506</v>
      </c>
      <c r="F2034" t="s">
        <v>8268</v>
      </c>
      <c r="G2034" s="3">
        <v>44916</v>
      </c>
      <c r="H2034" s="2" t="s">
        <v>11</v>
      </c>
      <c r="I2034">
        <v>14500</v>
      </c>
      <c r="K2034" t="s">
        <v>1885</v>
      </c>
      <c r="L2034" s="2" t="s">
        <v>12</v>
      </c>
    </row>
    <row r="2035" spans="1:12" x14ac:dyDescent="0.25">
      <c r="A2035" s="2" t="s">
        <v>10</v>
      </c>
      <c r="B2035" s="8" t="str">
        <f>CONCATENATE("351629_",Таблиця1[[#This Row],[ID активу в ЄОІС]])</f>
        <v>351629_12187417</v>
      </c>
      <c r="C2035" s="7" t="s">
        <v>17055</v>
      </c>
      <c r="D2035" s="9" t="s">
        <v>13507</v>
      </c>
      <c r="F2035" t="s">
        <v>8269</v>
      </c>
      <c r="G2035" s="3">
        <v>44915</v>
      </c>
      <c r="H2035" s="2" t="s">
        <v>11</v>
      </c>
      <c r="I2035">
        <v>11700</v>
      </c>
      <c r="K2035" t="s">
        <v>1886</v>
      </c>
      <c r="L2035" s="2" t="s">
        <v>12</v>
      </c>
    </row>
    <row r="2036" spans="1:12" x14ac:dyDescent="0.25">
      <c r="A2036" s="2" t="s">
        <v>10</v>
      </c>
      <c r="B2036" s="8" t="str">
        <f>CONCATENATE("351629_",Таблиця1[[#This Row],[ID активу в ЄОІС]])</f>
        <v>351629_12175657</v>
      </c>
      <c r="C2036" s="7" t="s">
        <v>17055</v>
      </c>
      <c r="D2036" s="9" t="s">
        <v>13508</v>
      </c>
      <c r="F2036" t="s">
        <v>8270</v>
      </c>
      <c r="G2036" s="3">
        <v>44914</v>
      </c>
      <c r="H2036" s="2" t="s">
        <v>11</v>
      </c>
      <c r="I2036">
        <v>400</v>
      </c>
      <c r="K2036" t="s">
        <v>1887</v>
      </c>
      <c r="L2036" s="2" t="s">
        <v>12</v>
      </c>
    </row>
    <row r="2037" spans="1:12" x14ac:dyDescent="0.25">
      <c r="A2037" s="2" t="s">
        <v>10</v>
      </c>
      <c r="B2037" s="8" t="str">
        <f>CONCATENATE("351629_",Таблиця1[[#This Row],[ID активу в ЄОІС]])</f>
        <v>351629_12178078</v>
      </c>
      <c r="C2037" s="7" t="s">
        <v>17055</v>
      </c>
      <c r="D2037" s="9" t="s">
        <v>13508</v>
      </c>
      <c r="F2037" t="s">
        <v>8271</v>
      </c>
      <c r="G2037" s="3">
        <v>44914</v>
      </c>
      <c r="H2037" s="2" t="s">
        <v>11</v>
      </c>
      <c r="I2037">
        <v>2597.7399999999998</v>
      </c>
      <c r="K2037" t="s">
        <v>1888</v>
      </c>
      <c r="L2037" s="2" t="s">
        <v>12</v>
      </c>
    </row>
    <row r="2038" spans="1:12" x14ac:dyDescent="0.25">
      <c r="A2038" s="2" t="s">
        <v>10</v>
      </c>
      <c r="B2038" s="8" t="str">
        <f>CONCATENATE("351629_",Таблиця1[[#This Row],[ID активу в ЄОІС]])</f>
        <v>351629_12188489</v>
      </c>
      <c r="C2038" s="7" t="s">
        <v>17055</v>
      </c>
      <c r="D2038" s="9" t="s">
        <v>13508</v>
      </c>
      <c r="F2038" t="s">
        <v>8272</v>
      </c>
      <c r="G2038" s="3">
        <v>44917</v>
      </c>
      <c r="H2038" s="2" t="s">
        <v>11</v>
      </c>
      <c r="I2038">
        <v>2509.6799999999998</v>
      </c>
      <c r="K2038" t="s">
        <v>1889</v>
      </c>
      <c r="L2038" s="2" t="s">
        <v>12</v>
      </c>
    </row>
    <row r="2039" spans="1:12" x14ac:dyDescent="0.25">
      <c r="A2039" s="2" t="s">
        <v>10</v>
      </c>
      <c r="B2039" s="8" t="str">
        <f>CONCATENATE("351629_",Таблиця1[[#This Row],[ID активу в ЄОІС]])</f>
        <v>351629_12188491</v>
      </c>
      <c r="C2039" s="7" t="s">
        <v>17055</v>
      </c>
      <c r="D2039" s="9" t="s">
        <v>13508</v>
      </c>
      <c r="F2039" t="s">
        <v>8273</v>
      </c>
      <c r="G2039" s="3">
        <v>44917</v>
      </c>
      <c r="H2039" s="2" t="s">
        <v>11</v>
      </c>
      <c r="I2039">
        <v>850</v>
      </c>
      <c r="K2039" t="s">
        <v>1890</v>
      </c>
      <c r="L2039" s="2" t="s">
        <v>12</v>
      </c>
    </row>
    <row r="2040" spans="1:12" x14ac:dyDescent="0.25">
      <c r="A2040" s="2" t="s">
        <v>10</v>
      </c>
      <c r="B2040" s="8" t="str">
        <f>CONCATENATE("351629_",Таблиця1[[#This Row],[ID активу в ЄОІС]])</f>
        <v>351629_12187281</v>
      </c>
      <c r="C2040" s="7" t="s">
        <v>17055</v>
      </c>
      <c r="D2040" s="9" t="s">
        <v>13509</v>
      </c>
      <c r="F2040" t="s">
        <v>8274</v>
      </c>
      <c r="G2040" s="3">
        <v>44915</v>
      </c>
      <c r="H2040" s="2" t="s">
        <v>11</v>
      </c>
      <c r="I2040">
        <v>6330</v>
      </c>
      <c r="K2040" t="s">
        <v>1891</v>
      </c>
      <c r="L2040" s="2" t="s">
        <v>12</v>
      </c>
    </row>
    <row r="2041" spans="1:12" x14ac:dyDescent="0.25">
      <c r="A2041" s="2" t="s">
        <v>10</v>
      </c>
      <c r="B2041" s="8" t="str">
        <f>CONCATENATE("351629_",Таблиця1[[#This Row],[ID активу в ЄОІС]])</f>
        <v>351629_12188857</v>
      </c>
      <c r="C2041" s="7" t="s">
        <v>17055</v>
      </c>
      <c r="D2041" s="9" t="s">
        <v>12002</v>
      </c>
      <c r="F2041" t="s">
        <v>8275</v>
      </c>
      <c r="G2041" s="3">
        <v>44922</v>
      </c>
      <c r="H2041" s="2" t="s">
        <v>11</v>
      </c>
      <c r="I2041">
        <v>11358</v>
      </c>
      <c r="K2041" t="s">
        <v>1892</v>
      </c>
      <c r="L2041" s="2" t="s">
        <v>12</v>
      </c>
    </row>
    <row r="2042" spans="1:12" x14ac:dyDescent="0.25">
      <c r="A2042" s="2" t="s">
        <v>10</v>
      </c>
      <c r="B2042" s="8" t="str">
        <f>CONCATENATE("351629_",Таблиця1[[#This Row],[ID активу в ЄОІС]])</f>
        <v>351629_12196135</v>
      </c>
      <c r="C2042" s="7" t="s">
        <v>17055</v>
      </c>
      <c r="D2042" s="9" t="s">
        <v>12002</v>
      </c>
      <c r="F2042" t="s">
        <v>8276</v>
      </c>
      <c r="G2042" s="3">
        <v>44924</v>
      </c>
      <c r="H2042" s="2" t="s">
        <v>11</v>
      </c>
      <c r="I2042">
        <v>4205.3999999999996</v>
      </c>
      <c r="K2042" t="s">
        <v>1893</v>
      </c>
      <c r="L2042" s="2" t="s">
        <v>12</v>
      </c>
    </row>
    <row r="2043" spans="1:12" x14ac:dyDescent="0.25">
      <c r="A2043" s="2" t="s">
        <v>10</v>
      </c>
      <c r="B2043" s="8" t="str">
        <f>CONCATENATE("351629_",Таблиця1[[#This Row],[ID активу в ЄОІС]])</f>
        <v>351629_12105446</v>
      </c>
      <c r="C2043" s="7" t="s">
        <v>17055</v>
      </c>
      <c r="D2043" s="9" t="s">
        <v>13510</v>
      </c>
      <c r="F2043" t="s">
        <v>8277</v>
      </c>
      <c r="G2043" s="3">
        <v>44910</v>
      </c>
      <c r="H2043" s="2" t="s">
        <v>11</v>
      </c>
      <c r="I2043">
        <v>28008</v>
      </c>
      <c r="K2043" t="s">
        <v>1894</v>
      </c>
      <c r="L2043" s="2" t="s">
        <v>12</v>
      </c>
    </row>
    <row r="2044" spans="1:12" x14ac:dyDescent="0.25">
      <c r="A2044" s="2" t="s">
        <v>10</v>
      </c>
      <c r="B2044" s="8" t="str">
        <f>CONCATENATE("351629_",Таблиця1[[#This Row],[ID активу в ЄОІС]])</f>
        <v>351629_12043088</v>
      </c>
      <c r="C2044" s="7" t="s">
        <v>17055</v>
      </c>
      <c r="D2044" s="9" t="s">
        <v>13511</v>
      </c>
      <c r="F2044" t="s">
        <v>8278</v>
      </c>
      <c r="G2044" s="3">
        <v>44908</v>
      </c>
      <c r="H2044" s="2" t="s">
        <v>11</v>
      </c>
      <c r="I2044">
        <v>37.06</v>
      </c>
      <c r="K2044" t="s">
        <v>1895</v>
      </c>
      <c r="L2044" s="2" t="s">
        <v>12</v>
      </c>
    </row>
    <row r="2045" spans="1:12" x14ac:dyDescent="0.25">
      <c r="A2045" s="2" t="s">
        <v>10</v>
      </c>
      <c r="B2045" s="8" t="str">
        <f>CONCATENATE("351629_",Таблиця1[[#This Row],[ID активу в ЄОІС]])</f>
        <v>351629_12043089</v>
      </c>
      <c r="C2045" s="7" t="s">
        <v>17055</v>
      </c>
      <c r="D2045" s="9" t="s">
        <v>13511</v>
      </c>
      <c r="F2045" t="s">
        <v>8279</v>
      </c>
      <c r="G2045" s="3">
        <v>44908</v>
      </c>
      <c r="H2045" s="2" t="s">
        <v>11</v>
      </c>
      <c r="I2045">
        <v>37.06</v>
      </c>
      <c r="K2045" t="s">
        <v>1896</v>
      </c>
      <c r="L2045" s="2" t="s">
        <v>12</v>
      </c>
    </row>
    <row r="2046" spans="1:12" x14ac:dyDescent="0.25">
      <c r="A2046" s="2" t="s">
        <v>10</v>
      </c>
      <c r="B2046" s="8" t="str">
        <f>CONCATENATE("351629_",Таблиця1[[#This Row],[ID активу в ЄОІС]])</f>
        <v>351629_12043090</v>
      </c>
      <c r="C2046" s="7" t="s">
        <v>17055</v>
      </c>
      <c r="D2046" s="9" t="s">
        <v>13511</v>
      </c>
      <c r="F2046" t="s">
        <v>8280</v>
      </c>
      <c r="G2046" s="3">
        <v>44908</v>
      </c>
      <c r="H2046" s="2" t="s">
        <v>11</v>
      </c>
      <c r="I2046">
        <v>37.06</v>
      </c>
      <c r="K2046" t="s">
        <v>1897</v>
      </c>
      <c r="L2046" s="2" t="s">
        <v>12</v>
      </c>
    </row>
    <row r="2047" spans="1:12" x14ac:dyDescent="0.25">
      <c r="A2047" s="2" t="s">
        <v>10</v>
      </c>
      <c r="B2047" s="8" t="str">
        <f>CONCATENATE("351629_",Таблиця1[[#This Row],[ID активу в ЄОІС]])</f>
        <v>351629_12043091</v>
      </c>
      <c r="C2047" s="7" t="s">
        <v>17055</v>
      </c>
      <c r="D2047" s="9" t="s">
        <v>13511</v>
      </c>
      <c r="F2047" t="s">
        <v>8281</v>
      </c>
      <c r="G2047" s="3">
        <v>44908</v>
      </c>
      <c r="H2047" s="2" t="s">
        <v>11</v>
      </c>
      <c r="I2047">
        <v>37.06</v>
      </c>
      <c r="K2047" t="s">
        <v>1898</v>
      </c>
      <c r="L2047" s="2" t="s">
        <v>12</v>
      </c>
    </row>
    <row r="2048" spans="1:12" x14ac:dyDescent="0.25">
      <c r="A2048" s="2" t="s">
        <v>10</v>
      </c>
      <c r="B2048" s="8" t="str">
        <f>CONCATENATE("351629_",Таблиця1[[#This Row],[ID активу в ЄОІС]])</f>
        <v>351629_12043092</v>
      </c>
      <c r="C2048" s="7" t="s">
        <v>17055</v>
      </c>
      <c r="D2048" s="9" t="s">
        <v>13511</v>
      </c>
      <c r="F2048" t="s">
        <v>8282</v>
      </c>
      <c r="G2048" s="3">
        <v>44908</v>
      </c>
      <c r="H2048" s="2" t="s">
        <v>11</v>
      </c>
      <c r="I2048">
        <v>37.06</v>
      </c>
      <c r="K2048" t="s">
        <v>1899</v>
      </c>
      <c r="L2048" s="2" t="s">
        <v>12</v>
      </c>
    </row>
    <row r="2049" spans="1:12" x14ac:dyDescent="0.25">
      <c r="A2049" s="2" t="s">
        <v>10</v>
      </c>
      <c r="B2049" s="8" t="str">
        <f>CONCATENATE("351629_",Таблиця1[[#This Row],[ID активу в ЄОІС]])</f>
        <v>351629_12043093</v>
      </c>
      <c r="C2049" s="7" t="s">
        <v>17055</v>
      </c>
      <c r="D2049" s="9" t="s">
        <v>13511</v>
      </c>
      <c r="F2049" t="s">
        <v>8283</v>
      </c>
      <c r="G2049" s="3">
        <v>44908</v>
      </c>
      <c r="H2049" s="2" t="s">
        <v>11</v>
      </c>
      <c r="I2049">
        <v>23.47</v>
      </c>
      <c r="K2049" t="s">
        <v>1900</v>
      </c>
      <c r="L2049" s="2" t="s">
        <v>12</v>
      </c>
    </row>
    <row r="2050" spans="1:12" x14ac:dyDescent="0.25">
      <c r="A2050" s="2" t="s">
        <v>10</v>
      </c>
      <c r="B2050" s="8" t="str">
        <f>CONCATENATE("351629_",Таблиця1[[#This Row],[ID активу в ЄОІС]])</f>
        <v>351629_12043096</v>
      </c>
      <c r="C2050" s="7" t="s">
        <v>17055</v>
      </c>
      <c r="D2050" s="9" t="s">
        <v>13511</v>
      </c>
      <c r="F2050" t="s">
        <v>8284</v>
      </c>
      <c r="G2050" s="3">
        <v>44908</v>
      </c>
      <c r="H2050" s="2" t="s">
        <v>11</v>
      </c>
      <c r="I2050">
        <v>421.46</v>
      </c>
      <c r="K2050" t="s">
        <v>1901</v>
      </c>
      <c r="L2050" s="2" t="s">
        <v>12</v>
      </c>
    </row>
    <row r="2051" spans="1:12" x14ac:dyDescent="0.25">
      <c r="A2051" s="2" t="s">
        <v>10</v>
      </c>
      <c r="B2051" s="8" t="str">
        <f>CONCATENATE("351629_",Таблиця1[[#This Row],[ID активу в ЄОІС]])</f>
        <v>351629_12043097</v>
      </c>
      <c r="C2051" s="7" t="s">
        <v>17055</v>
      </c>
      <c r="D2051" s="9" t="s">
        <v>13511</v>
      </c>
      <c r="F2051" t="s">
        <v>8285</v>
      </c>
      <c r="G2051" s="3">
        <v>44908</v>
      </c>
      <c r="H2051" s="2" t="s">
        <v>11</v>
      </c>
      <c r="I2051">
        <v>421.46</v>
      </c>
      <c r="K2051" t="s">
        <v>1902</v>
      </c>
      <c r="L2051" s="2" t="s">
        <v>12</v>
      </c>
    </row>
    <row r="2052" spans="1:12" x14ac:dyDescent="0.25">
      <c r="A2052" s="2" t="s">
        <v>10</v>
      </c>
      <c r="B2052" s="8" t="str">
        <f>CONCATENATE("351629_",Таблиця1[[#This Row],[ID активу в ЄОІС]])</f>
        <v>351629_12043098</v>
      </c>
      <c r="C2052" s="7" t="s">
        <v>17055</v>
      </c>
      <c r="D2052" s="9" t="s">
        <v>13511</v>
      </c>
      <c r="F2052" t="s">
        <v>8286</v>
      </c>
      <c r="G2052" s="3">
        <v>44908</v>
      </c>
      <c r="H2052" s="2" t="s">
        <v>11</v>
      </c>
      <c r="I2052">
        <v>421.46</v>
      </c>
      <c r="K2052" t="s">
        <v>1903</v>
      </c>
      <c r="L2052" s="2" t="s">
        <v>12</v>
      </c>
    </row>
    <row r="2053" spans="1:12" x14ac:dyDescent="0.25">
      <c r="A2053" s="2" t="s">
        <v>10</v>
      </c>
      <c r="B2053" s="8" t="str">
        <f>CONCATENATE("351629_",Таблиця1[[#This Row],[ID активу в ЄОІС]])</f>
        <v>351629_12043099</v>
      </c>
      <c r="C2053" s="7" t="s">
        <v>17055</v>
      </c>
      <c r="D2053" s="9" t="s">
        <v>13511</v>
      </c>
      <c r="F2053" t="s">
        <v>8287</v>
      </c>
      <c r="G2053" s="3">
        <v>44908</v>
      </c>
      <c r="H2053" s="2" t="s">
        <v>11</v>
      </c>
      <c r="I2053">
        <v>421.46</v>
      </c>
      <c r="K2053" t="s">
        <v>1904</v>
      </c>
      <c r="L2053" s="2" t="s">
        <v>12</v>
      </c>
    </row>
    <row r="2054" spans="1:12" x14ac:dyDescent="0.25">
      <c r="A2054" s="2" t="s">
        <v>10</v>
      </c>
      <c r="B2054" s="8" t="str">
        <f>CONCATENATE("351629_",Таблиця1[[#This Row],[ID активу в ЄОІС]])</f>
        <v>351629_12043100</v>
      </c>
      <c r="C2054" s="7" t="s">
        <v>17055</v>
      </c>
      <c r="D2054" s="9" t="s">
        <v>13511</v>
      </c>
      <c r="F2054" t="s">
        <v>8288</v>
      </c>
      <c r="G2054" s="3">
        <v>44908</v>
      </c>
      <c r="H2054" s="2" t="s">
        <v>11</v>
      </c>
      <c r="I2054">
        <v>266.93</v>
      </c>
      <c r="K2054" t="s">
        <v>1905</v>
      </c>
      <c r="L2054" s="2" t="s">
        <v>12</v>
      </c>
    </row>
    <row r="2055" spans="1:12" x14ac:dyDescent="0.25">
      <c r="A2055" s="2" t="s">
        <v>10</v>
      </c>
      <c r="B2055" s="8" t="str">
        <f>CONCATENATE("351629_",Таблиця1[[#This Row],[ID активу в ЄОІС]])</f>
        <v>351629_12105469</v>
      </c>
      <c r="C2055" s="7" t="s">
        <v>17055</v>
      </c>
      <c r="D2055" s="9" t="s">
        <v>13512</v>
      </c>
      <c r="F2055" t="s">
        <v>8289</v>
      </c>
      <c r="G2055" s="3">
        <v>44910</v>
      </c>
      <c r="H2055" s="2" t="s">
        <v>11</v>
      </c>
      <c r="I2055">
        <v>2260.3200000000002</v>
      </c>
      <c r="K2055" t="s">
        <v>1906</v>
      </c>
      <c r="L2055" s="2" t="s">
        <v>12</v>
      </c>
    </row>
    <row r="2056" spans="1:12" x14ac:dyDescent="0.25">
      <c r="A2056" s="2" t="s">
        <v>10</v>
      </c>
      <c r="B2056" s="8" t="str">
        <f>CONCATENATE("351629_",Таблиця1[[#This Row],[ID активу в ЄОІС]])</f>
        <v>351629_11972366</v>
      </c>
      <c r="C2056" s="7" t="s">
        <v>17055</v>
      </c>
      <c r="D2056" s="9" t="s">
        <v>13513</v>
      </c>
      <c r="F2056" t="s">
        <v>8290</v>
      </c>
      <c r="G2056" s="3">
        <v>44901</v>
      </c>
      <c r="H2056" s="2" t="s">
        <v>11</v>
      </c>
      <c r="I2056">
        <v>2066.36</v>
      </c>
      <c r="K2056" t="s">
        <v>1907</v>
      </c>
      <c r="L2056" s="2" t="s">
        <v>12</v>
      </c>
    </row>
    <row r="2057" spans="1:12" x14ac:dyDescent="0.25">
      <c r="A2057" s="2" t="s">
        <v>10</v>
      </c>
      <c r="B2057" s="8" t="str">
        <f>CONCATENATE("351629_",Таблиця1[[#This Row],[ID активу в ЄОІС]])</f>
        <v>351629_11972565</v>
      </c>
      <c r="C2057" s="7" t="s">
        <v>17055</v>
      </c>
      <c r="D2057" s="9" t="s">
        <v>13514</v>
      </c>
      <c r="F2057" t="s">
        <v>8291</v>
      </c>
      <c r="G2057" s="3">
        <v>44903</v>
      </c>
      <c r="H2057" s="2" t="s">
        <v>11</v>
      </c>
      <c r="I2057">
        <v>13839.2</v>
      </c>
      <c r="K2057" t="s">
        <v>1908</v>
      </c>
      <c r="L2057" s="2" t="s">
        <v>12</v>
      </c>
    </row>
    <row r="2058" spans="1:12" x14ac:dyDescent="0.25">
      <c r="A2058" s="2" t="s">
        <v>10</v>
      </c>
      <c r="B2058" s="8" t="str">
        <f>CONCATENATE("351629_",Таблиця1[[#This Row],[ID активу в ЄОІС]])</f>
        <v>351629_12188821</v>
      </c>
      <c r="C2058" s="7" t="s">
        <v>17055</v>
      </c>
      <c r="D2058" s="9" t="s">
        <v>13514</v>
      </c>
      <c r="F2058" t="s">
        <v>8292</v>
      </c>
      <c r="G2058" s="3">
        <v>44922</v>
      </c>
      <c r="H2058" s="2" t="s">
        <v>11</v>
      </c>
      <c r="I2058">
        <v>10035.790000000001</v>
      </c>
      <c r="K2058" t="s">
        <v>1909</v>
      </c>
      <c r="L2058" s="2" t="s">
        <v>12</v>
      </c>
    </row>
    <row r="2059" spans="1:12" x14ac:dyDescent="0.25">
      <c r="A2059" s="2" t="s">
        <v>10</v>
      </c>
      <c r="B2059" s="8" t="str">
        <f>CONCATENATE("351629_",Таблиця1[[#This Row],[ID активу в ЄОІС]])</f>
        <v>351629_12105474</v>
      </c>
      <c r="C2059" s="7" t="s">
        <v>17055</v>
      </c>
      <c r="D2059" s="9" t="s">
        <v>12211</v>
      </c>
      <c r="F2059" t="s">
        <v>8293</v>
      </c>
      <c r="G2059" s="3">
        <v>44910</v>
      </c>
      <c r="H2059" s="2" t="s">
        <v>11</v>
      </c>
      <c r="I2059">
        <v>42.48</v>
      </c>
      <c r="K2059" t="s">
        <v>1910</v>
      </c>
      <c r="L2059" s="2" t="s">
        <v>12</v>
      </c>
    </row>
    <row r="2060" spans="1:12" x14ac:dyDescent="0.25">
      <c r="A2060" s="2" t="s">
        <v>10</v>
      </c>
      <c r="B2060" s="8" t="str">
        <f>CONCATENATE("351629_",Таблиця1[[#This Row],[ID активу в ЄОІС]])</f>
        <v>351629_12187222</v>
      </c>
      <c r="C2060" s="7" t="s">
        <v>17055</v>
      </c>
      <c r="D2060" s="9" t="s">
        <v>13515</v>
      </c>
      <c r="F2060" t="s">
        <v>8294</v>
      </c>
      <c r="G2060" s="3">
        <v>44914</v>
      </c>
      <c r="H2060" s="2" t="s">
        <v>11</v>
      </c>
      <c r="I2060">
        <v>1020</v>
      </c>
      <c r="K2060" t="s">
        <v>1911</v>
      </c>
      <c r="L2060" s="2" t="s">
        <v>12</v>
      </c>
    </row>
    <row r="2061" spans="1:12" x14ac:dyDescent="0.25">
      <c r="A2061" s="2" t="s">
        <v>10</v>
      </c>
      <c r="B2061" s="8" t="str">
        <f>CONCATENATE("351629_",Таблиця1[[#This Row],[ID активу в ЄОІС]])</f>
        <v>351629_12187223</v>
      </c>
      <c r="C2061" s="7" t="s">
        <v>17055</v>
      </c>
      <c r="D2061" s="9" t="s">
        <v>13515</v>
      </c>
      <c r="F2061" t="s">
        <v>8295</v>
      </c>
      <c r="G2061" s="3">
        <v>44914</v>
      </c>
      <c r="H2061" s="2" t="s">
        <v>11</v>
      </c>
      <c r="I2061">
        <v>510</v>
      </c>
      <c r="K2061" t="s">
        <v>1912</v>
      </c>
      <c r="L2061" s="2" t="s">
        <v>12</v>
      </c>
    </row>
    <row r="2062" spans="1:12" x14ac:dyDescent="0.25">
      <c r="A2062" s="2" t="s">
        <v>10</v>
      </c>
      <c r="B2062" s="8" t="str">
        <f>CONCATENATE("351629_",Таблиця1[[#This Row],[ID активу в ЄОІС]])</f>
        <v>351629_12187256</v>
      </c>
      <c r="C2062" s="7" t="s">
        <v>17055</v>
      </c>
      <c r="D2062" s="9" t="s">
        <v>13516</v>
      </c>
      <c r="F2062" t="s">
        <v>8296</v>
      </c>
      <c r="G2062" s="3">
        <v>44915</v>
      </c>
      <c r="H2062" s="2" t="s">
        <v>11</v>
      </c>
      <c r="I2062">
        <v>250</v>
      </c>
      <c r="K2062" t="s">
        <v>1913</v>
      </c>
      <c r="L2062" s="2" t="s">
        <v>12</v>
      </c>
    </row>
    <row r="2063" spans="1:12" x14ac:dyDescent="0.25">
      <c r="A2063" s="2" t="s">
        <v>10</v>
      </c>
      <c r="B2063" s="8" t="str">
        <f>CONCATENATE("351629_",Таблиця1[[#This Row],[ID активу в ЄОІС]])</f>
        <v>351629_12187257</v>
      </c>
      <c r="C2063" s="7" t="s">
        <v>17055</v>
      </c>
      <c r="D2063" s="9" t="s">
        <v>13516</v>
      </c>
      <c r="F2063" t="s">
        <v>8297</v>
      </c>
      <c r="G2063" s="3">
        <v>44915</v>
      </c>
      <c r="H2063" s="2" t="s">
        <v>11</v>
      </c>
      <c r="I2063">
        <v>250</v>
      </c>
      <c r="K2063" t="s">
        <v>1914</v>
      </c>
      <c r="L2063" s="2" t="s">
        <v>12</v>
      </c>
    </row>
    <row r="2064" spans="1:12" x14ac:dyDescent="0.25">
      <c r="A2064" s="2" t="s">
        <v>10</v>
      </c>
      <c r="B2064" s="8" t="str">
        <f>CONCATENATE("351629_",Таблиця1[[#This Row],[ID активу в ЄОІС]])</f>
        <v>351629_12188863</v>
      </c>
      <c r="C2064" s="7" t="s">
        <v>17055</v>
      </c>
      <c r="D2064" s="9" t="s">
        <v>13517</v>
      </c>
      <c r="F2064" t="s">
        <v>8298</v>
      </c>
      <c r="G2064" s="3">
        <v>44922</v>
      </c>
      <c r="H2064" s="2" t="s">
        <v>11</v>
      </c>
      <c r="I2064">
        <v>580</v>
      </c>
      <c r="K2064" t="s">
        <v>1915</v>
      </c>
      <c r="L2064" s="2" t="s">
        <v>12</v>
      </c>
    </row>
    <row r="2065" spans="1:12" x14ac:dyDescent="0.25">
      <c r="A2065" s="2" t="s">
        <v>10</v>
      </c>
      <c r="B2065" s="8" t="str">
        <f>CONCATENATE("351629_",Таблиця1[[#This Row],[ID активу в ЄОІС]])</f>
        <v>351629_12188867</v>
      </c>
      <c r="C2065" s="7" t="s">
        <v>17055</v>
      </c>
      <c r="D2065" s="9" t="s">
        <v>13517</v>
      </c>
      <c r="F2065" t="s">
        <v>8299</v>
      </c>
      <c r="G2065" s="3">
        <v>44922</v>
      </c>
      <c r="H2065" s="2" t="s">
        <v>11</v>
      </c>
      <c r="I2065">
        <v>580</v>
      </c>
      <c r="K2065" t="s">
        <v>1916</v>
      </c>
      <c r="L2065" s="2" t="s">
        <v>12</v>
      </c>
    </row>
    <row r="2066" spans="1:12" x14ac:dyDescent="0.25">
      <c r="A2066" s="2" t="s">
        <v>10</v>
      </c>
      <c r="B2066" s="8" t="str">
        <f>CONCATENATE("351629_",Таблиця1[[#This Row],[ID активу в ЄОІС]])</f>
        <v>351629_12188872</v>
      </c>
      <c r="C2066" s="7" t="s">
        <v>17055</v>
      </c>
      <c r="D2066" s="9" t="s">
        <v>13517</v>
      </c>
      <c r="F2066" t="s">
        <v>8300</v>
      </c>
      <c r="G2066" s="3">
        <v>44922</v>
      </c>
      <c r="H2066" s="2" t="s">
        <v>11</v>
      </c>
      <c r="I2066">
        <v>580</v>
      </c>
      <c r="K2066" t="s">
        <v>1917</v>
      </c>
      <c r="L2066" s="2" t="s">
        <v>12</v>
      </c>
    </row>
    <row r="2067" spans="1:12" x14ac:dyDescent="0.25">
      <c r="A2067" s="2" t="s">
        <v>10</v>
      </c>
      <c r="B2067" s="8" t="str">
        <f>CONCATENATE("351629_",Таблиця1[[#This Row],[ID активу в ЄОІС]])</f>
        <v>351629_12188873</v>
      </c>
      <c r="C2067" s="7" t="s">
        <v>17055</v>
      </c>
      <c r="D2067" s="9" t="s">
        <v>13517</v>
      </c>
      <c r="F2067" t="s">
        <v>8301</v>
      </c>
      <c r="G2067" s="3">
        <v>44922</v>
      </c>
      <c r="H2067" s="2" t="s">
        <v>11</v>
      </c>
      <c r="I2067">
        <v>580</v>
      </c>
      <c r="K2067" t="s">
        <v>1918</v>
      </c>
      <c r="L2067" s="2" t="s">
        <v>12</v>
      </c>
    </row>
    <row r="2068" spans="1:12" x14ac:dyDescent="0.25">
      <c r="A2068" s="2" t="s">
        <v>10</v>
      </c>
      <c r="B2068" s="8" t="str">
        <f>CONCATENATE("351629_",Таблиця1[[#This Row],[ID активу в ЄОІС]])</f>
        <v>351629_12188874</v>
      </c>
      <c r="C2068" s="7" t="s">
        <v>17055</v>
      </c>
      <c r="D2068" s="9" t="s">
        <v>13517</v>
      </c>
      <c r="F2068" t="s">
        <v>8302</v>
      </c>
      <c r="G2068" s="3">
        <v>44922</v>
      </c>
      <c r="H2068" s="2" t="s">
        <v>11</v>
      </c>
      <c r="I2068">
        <v>580</v>
      </c>
      <c r="K2068" t="s">
        <v>1919</v>
      </c>
      <c r="L2068" s="2" t="s">
        <v>12</v>
      </c>
    </row>
    <row r="2069" spans="1:12" x14ac:dyDescent="0.25">
      <c r="A2069" s="2" t="s">
        <v>10</v>
      </c>
      <c r="B2069" s="8" t="str">
        <f>CONCATENATE("351629_",Таблиця1[[#This Row],[ID активу в ЄОІС]])</f>
        <v>351629_12188876</v>
      </c>
      <c r="C2069" s="7" t="s">
        <v>17055</v>
      </c>
      <c r="D2069" s="9" t="s">
        <v>13517</v>
      </c>
      <c r="F2069" t="s">
        <v>8303</v>
      </c>
      <c r="G2069" s="3">
        <v>44922</v>
      </c>
      <c r="H2069" s="2" t="s">
        <v>11</v>
      </c>
      <c r="I2069">
        <v>580</v>
      </c>
      <c r="K2069" t="s">
        <v>1920</v>
      </c>
      <c r="L2069" s="2" t="s">
        <v>12</v>
      </c>
    </row>
    <row r="2070" spans="1:12" x14ac:dyDescent="0.25">
      <c r="A2070" s="2" t="s">
        <v>10</v>
      </c>
      <c r="B2070" s="8" t="str">
        <f>CONCATENATE("351629_",Таблиця1[[#This Row],[ID активу в ЄОІС]])</f>
        <v>351629_11973341</v>
      </c>
      <c r="C2070" s="7" t="s">
        <v>17055</v>
      </c>
      <c r="D2070" s="9" t="s">
        <v>13518</v>
      </c>
      <c r="F2070" t="s">
        <v>8304</v>
      </c>
      <c r="G2070" s="3">
        <v>44907</v>
      </c>
      <c r="H2070" s="2" t="s">
        <v>11</v>
      </c>
      <c r="I2070">
        <v>980.56</v>
      </c>
      <c r="K2070" t="s">
        <v>1921</v>
      </c>
      <c r="L2070" s="2" t="s">
        <v>12</v>
      </c>
    </row>
    <row r="2071" spans="1:12" x14ac:dyDescent="0.25">
      <c r="A2071" s="2" t="s">
        <v>10</v>
      </c>
      <c r="B2071" s="8" t="str">
        <f>CONCATENATE("351629_",Таблиця1[[#This Row],[ID активу в ЄОІС]])</f>
        <v>351629_12105458</v>
      </c>
      <c r="C2071" s="7" t="s">
        <v>17055</v>
      </c>
      <c r="D2071" s="9" t="s">
        <v>11939</v>
      </c>
      <c r="F2071" t="s">
        <v>8305</v>
      </c>
      <c r="G2071" s="3">
        <v>44910</v>
      </c>
      <c r="H2071" s="2" t="s">
        <v>11</v>
      </c>
      <c r="I2071">
        <v>3890</v>
      </c>
      <c r="K2071" t="s">
        <v>1922</v>
      </c>
      <c r="L2071" s="2" t="s">
        <v>12</v>
      </c>
    </row>
    <row r="2072" spans="1:12" x14ac:dyDescent="0.25">
      <c r="A2072" s="2" t="s">
        <v>10</v>
      </c>
      <c r="B2072" s="8" t="str">
        <f>CONCATENATE("351629_",Таблиця1[[#This Row],[ID активу в ЄОІС]])</f>
        <v>351629_11972557</v>
      </c>
      <c r="C2072" s="7" t="s">
        <v>17055</v>
      </c>
      <c r="D2072" s="9" t="s">
        <v>13519</v>
      </c>
      <c r="F2072" t="s">
        <v>8306</v>
      </c>
      <c r="G2072" s="3">
        <v>44903</v>
      </c>
      <c r="H2072" s="2" t="s">
        <v>11</v>
      </c>
      <c r="I2072">
        <v>590.79999999999995</v>
      </c>
      <c r="K2072" t="s">
        <v>1923</v>
      </c>
      <c r="L2072" s="2" t="s">
        <v>12</v>
      </c>
    </row>
    <row r="2073" spans="1:12" x14ac:dyDescent="0.25">
      <c r="A2073" s="2" t="s">
        <v>10</v>
      </c>
      <c r="B2073" s="8" t="str">
        <f>CONCATENATE("351629_",Таблиця1[[#This Row],[ID активу в ЄОІС]])</f>
        <v>351629_12043083</v>
      </c>
      <c r="C2073" s="7" t="s">
        <v>17055</v>
      </c>
      <c r="D2073" s="9" t="s">
        <v>13520</v>
      </c>
      <c r="F2073" t="s">
        <v>8307</v>
      </c>
      <c r="G2073" s="3">
        <v>44908</v>
      </c>
      <c r="H2073" s="2" t="s">
        <v>11</v>
      </c>
      <c r="I2073">
        <v>400</v>
      </c>
      <c r="K2073" t="s">
        <v>1924</v>
      </c>
      <c r="L2073" s="2" t="s">
        <v>12</v>
      </c>
    </row>
    <row r="2074" spans="1:12" x14ac:dyDescent="0.25">
      <c r="A2074" s="2" t="s">
        <v>10</v>
      </c>
      <c r="B2074" s="8" t="str">
        <f>CONCATENATE("351629_",Таблиця1[[#This Row],[ID активу в ЄОІС]])</f>
        <v>351629_12149069</v>
      </c>
      <c r="C2074" s="7" t="s">
        <v>17055</v>
      </c>
      <c r="D2074" s="9" t="s">
        <v>11906</v>
      </c>
      <c r="F2074" t="s">
        <v>8308</v>
      </c>
      <c r="G2074" s="3">
        <v>44911</v>
      </c>
      <c r="H2074" s="2" t="s">
        <v>11</v>
      </c>
      <c r="I2074">
        <v>27003</v>
      </c>
      <c r="K2074" t="s">
        <v>1925</v>
      </c>
      <c r="L2074" s="2" t="s">
        <v>12</v>
      </c>
    </row>
    <row r="2075" spans="1:12" x14ac:dyDescent="0.25">
      <c r="A2075" s="2" t="s">
        <v>10</v>
      </c>
      <c r="B2075" s="8" t="str">
        <f>CONCATENATE("351629_",Таблиця1[[#This Row],[ID активу в ЄОІС]])</f>
        <v>351629_12196028</v>
      </c>
      <c r="C2075" s="7" t="s">
        <v>17055</v>
      </c>
      <c r="D2075" s="9" t="s">
        <v>11906</v>
      </c>
      <c r="F2075" t="s">
        <v>8309</v>
      </c>
      <c r="G2075" s="3">
        <v>44923</v>
      </c>
      <c r="H2075" s="2" t="s">
        <v>11</v>
      </c>
      <c r="I2075">
        <v>1398</v>
      </c>
      <c r="K2075" t="s">
        <v>1926</v>
      </c>
      <c r="L2075" s="2" t="s">
        <v>12</v>
      </c>
    </row>
    <row r="2076" spans="1:12" x14ac:dyDescent="0.25">
      <c r="A2076" s="2" t="s">
        <v>10</v>
      </c>
      <c r="B2076" s="8" t="str">
        <f>CONCATENATE("351629_",Таблиця1[[#This Row],[ID активу в ЄОІС]])</f>
        <v>351629_12188640</v>
      </c>
      <c r="C2076" s="7" t="s">
        <v>17055</v>
      </c>
      <c r="D2076" s="9" t="s">
        <v>13521</v>
      </c>
      <c r="F2076" t="s">
        <v>8310</v>
      </c>
      <c r="G2076" s="3">
        <v>44921</v>
      </c>
      <c r="H2076" s="2" t="s">
        <v>11</v>
      </c>
      <c r="I2076">
        <v>140713.24</v>
      </c>
      <c r="K2076" t="s">
        <v>1927</v>
      </c>
      <c r="L2076" s="2" t="s">
        <v>12</v>
      </c>
    </row>
    <row r="2077" spans="1:12" x14ac:dyDescent="0.25">
      <c r="A2077" s="2" t="s">
        <v>10</v>
      </c>
      <c r="B2077" s="8" t="str">
        <f>CONCATENATE("351629_",Таблиця1[[#This Row],[ID активу в ЄОІС]])</f>
        <v>351629_12055312</v>
      </c>
      <c r="C2077" s="7" t="s">
        <v>17055</v>
      </c>
      <c r="D2077" s="9" t="s">
        <v>164</v>
      </c>
      <c r="F2077" t="s">
        <v>8311</v>
      </c>
      <c r="G2077" s="3">
        <v>44909</v>
      </c>
      <c r="H2077" s="2" t="s">
        <v>11</v>
      </c>
      <c r="I2077">
        <v>14297.52</v>
      </c>
      <c r="K2077" t="s">
        <v>1928</v>
      </c>
      <c r="L2077" s="2" t="s">
        <v>12</v>
      </c>
    </row>
    <row r="2078" spans="1:12" x14ac:dyDescent="0.25">
      <c r="A2078" s="2" t="s">
        <v>10</v>
      </c>
      <c r="B2078" s="8" t="str">
        <f>CONCATENATE("351629_",Таблиця1[[#This Row],[ID активу в ЄОІС]])</f>
        <v>351629_12055320</v>
      </c>
      <c r="C2078" s="7" t="s">
        <v>17055</v>
      </c>
      <c r="D2078" s="9" t="s">
        <v>164</v>
      </c>
      <c r="F2078" t="s">
        <v>8312</v>
      </c>
      <c r="G2078" s="3">
        <v>44909</v>
      </c>
      <c r="H2078" s="2" t="s">
        <v>11</v>
      </c>
      <c r="I2078">
        <v>91291.21</v>
      </c>
      <c r="K2078" t="s">
        <v>1929</v>
      </c>
      <c r="L2078" s="2" t="s">
        <v>12</v>
      </c>
    </row>
    <row r="2079" spans="1:12" x14ac:dyDescent="0.25">
      <c r="A2079" s="2" t="s">
        <v>10</v>
      </c>
      <c r="B2079" s="8" t="str">
        <f>CONCATENATE("351629_",Таблиця1[[#This Row],[ID активу в ЄОІС]])</f>
        <v>351629_12149133</v>
      </c>
      <c r="C2079" s="7" t="s">
        <v>17055</v>
      </c>
      <c r="D2079" s="9" t="s">
        <v>164</v>
      </c>
      <c r="F2079" t="s">
        <v>8222</v>
      </c>
      <c r="G2079" s="3">
        <v>44914</v>
      </c>
      <c r="H2079" s="2" t="s">
        <v>11</v>
      </c>
      <c r="I2079">
        <v>30.52</v>
      </c>
      <c r="K2079" t="s">
        <v>1930</v>
      </c>
      <c r="L2079" s="2" t="s">
        <v>12</v>
      </c>
    </row>
    <row r="2080" spans="1:12" x14ac:dyDescent="0.25">
      <c r="A2080" s="2" t="s">
        <v>10</v>
      </c>
      <c r="B2080" s="8" t="str">
        <f>CONCATENATE("351629_",Таблиця1[[#This Row],[ID активу в ЄОІС]])</f>
        <v>351629_12187955</v>
      </c>
      <c r="C2080" s="7" t="s">
        <v>17055</v>
      </c>
      <c r="D2080" s="9" t="s">
        <v>164</v>
      </c>
      <c r="F2080" t="s">
        <v>8222</v>
      </c>
      <c r="G2080" s="3">
        <v>44916</v>
      </c>
      <c r="H2080" s="2" t="s">
        <v>11</v>
      </c>
      <c r="I2080">
        <v>1715.2</v>
      </c>
      <c r="K2080" t="s">
        <v>1931</v>
      </c>
      <c r="L2080" s="2" t="s">
        <v>12</v>
      </c>
    </row>
    <row r="2081" spans="1:12" x14ac:dyDescent="0.25">
      <c r="A2081" s="2" t="s">
        <v>10</v>
      </c>
      <c r="B2081" s="8" t="str">
        <f>CONCATENATE("351629_",Таблиця1[[#This Row],[ID активу в ЄОІС]])</f>
        <v>351629_12188458</v>
      </c>
      <c r="C2081" s="7" t="s">
        <v>17055</v>
      </c>
      <c r="D2081" s="9" t="s">
        <v>164</v>
      </c>
      <c r="F2081" t="s">
        <v>8313</v>
      </c>
      <c r="G2081" s="3">
        <v>44916</v>
      </c>
      <c r="H2081" s="2" t="s">
        <v>11</v>
      </c>
      <c r="I2081">
        <v>24857.74</v>
      </c>
      <c r="K2081" t="s">
        <v>1932</v>
      </c>
      <c r="L2081" s="2" t="s">
        <v>12</v>
      </c>
    </row>
    <row r="2082" spans="1:12" x14ac:dyDescent="0.25">
      <c r="A2082" s="2" t="s">
        <v>10</v>
      </c>
      <c r="B2082" s="8" t="str">
        <f>CONCATENATE("351629_",Таблиця1[[#This Row],[ID активу в ЄОІС]])</f>
        <v>351629_12196137</v>
      </c>
      <c r="C2082" s="7" t="s">
        <v>17055</v>
      </c>
      <c r="D2082" s="9" t="s">
        <v>164</v>
      </c>
      <c r="F2082" t="s">
        <v>8314</v>
      </c>
      <c r="G2082" s="3">
        <v>44924</v>
      </c>
      <c r="H2082" s="2" t="s">
        <v>11</v>
      </c>
      <c r="I2082">
        <v>1937.4</v>
      </c>
      <c r="K2082" t="s">
        <v>1933</v>
      </c>
      <c r="L2082" s="2" t="s">
        <v>12</v>
      </c>
    </row>
    <row r="2083" spans="1:12" x14ac:dyDescent="0.25">
      <c r="A2083" s="2" t="s">
        <v>10</v>
      </c>
      <c r="B2083" s="8" t="str">
        <f>CONCATENATE("351629_",Таблиця1[[#This Row],[ID активу в ЄОІС]])</f>
        <v>351629_12187426</v>
      </c>
      <c r="C2083" s="7" t="s">
        <v>17055</v>
      </c>
      <c r="D2083" s="9" t="s">
        <v>11954</v>
      </c>
      <c r="F2083" t="s">
        <v>8315</v>
      </c>
      <c r="G2083" s="3">
        <v>44915</v>
      </c>
      <c r="H2083" s="2" t="s">
        <v>11</v>
      </c>
      <c r="I2083">
        <v>629.51</v>
      </c>
      <c r="K2083" t="s">
        <v>1934</v>
      </c>
      <c r="L2083" s="2" t="s">
        <v>12</v>
      </c>
    </row>
    <row r="2084" spans="1:12" x14ac:dyDescent="0.25">
      <c r="A2084" s="2" t="s">
        <v>10</v>
      </c>
      <c r="B2084" s="8" t="str">
        <f>CONCATENATE("351629_",Таблиця1[[#This Row],[ID активу в ЄОІС]])</f>
        <v>351629_12187275</v>
      </c>
      <c r="C2084" s="7" t="s">
        <v>17055</v>
      </c>
      <c r="D2084" s="9" t="s">
        <v>13522</v>
      </c>
      <c r="F2084" t="s">
        <v>8316</v>
      </c>
      <c r="G2084" s="3">
        <v>44915</v>
      </c>
      <c r="H2084" s="2" t="s">
        <v>11</v>
      </c>
      <c r="I2084">
        <v>1551.87</v>
      </c>
      <c r="K2084" t="s">
        <v>1935</v>
      </c>
      <c r="L2084" s="2" t="s">
        <v>12</v>
      </c>
    </row>
    <row r="2085" spans="1:12" x14ac:dyDescent="0.25">
      <c r="A2085" s="2" t="s">
        <v>10</v>
      </c>
      <c r="B2085" s="8" t="str">
        <f>CONCATENATE("351629_",Таблиця1[[#This Row],[ID активу в ЄОІС]])</f>
        <v>351629_12195898</v>
      </c>
      <c r="C2085" s="7" t="s">
        <v>17055</v>
      </c>
      <c r="D2085" s="9" t="s">
        <v>13523</v>
      </c>
      <c r="F2085" t="s">
        <v>8317</v>
      </c>
      <c r="G2085" s="3">
        <v>44923</v>
      </c>
      <c r="H2085" s="2" t="s">
        <v>11</v>
      </c>
      <c r="I2085">
        <v>89862.49</v>
      </c>
      <c r="K2085" t="s">
        <v>1936</v>
      </c>
      <c r="L2085" s="2" t="s">
        <v>12</v>
      </c>
    </row>
    <row r="2086" spans="1:12" x14ac:dyDescent="0.25">
      <c r="A2086" s="2" t="s">
        <v>10</v>
      </c>
      <c r="B2086" s="8" t="str">
        <f>CONCATENATE("351629_",Таблиця1[[#This Row],[ID активу в ЄОІС]])</f>
        <v>351629_12195899</v>
      </c>
      <c r="C2086" s="7" t="s">
        <v>17055</v>
      </c>
      <c r="D2086" s="9" t="s">
        <v>13523</v>
      </c>
      <c r="F2086" t="s">
        <v>8318</v>
      </c>
      <c r="G2086" s="3">
        <v>44923</v>
      </c>
      <c r="H2086" s="2" t="s">
        <v>11</v>
      </c>
      <c r="I2086">
        <v>7518.77</v>
      </c>
      <c r="K2086" t="s">
        <v>1937</v>
      </c>
      <c r="L2086" s="2" t="s">
        <v>12</v>
      </c>
    </row>
    <row r="2087" spans="1:12" x14ac:dyDescent="0.25">
      <c r="A2087" s="2" t="s">
        <v>10</v>
      </c>
      <c r="B2087" s="8" t="str">
        <f>CONCATENATE("351629_",Таблиця1[[#This Row],[ID активу в ЄОІС]])</f>
        <v>351629_12195900</v>
      </c>
      <c r="C2087" s="7" t="s">
        <v>17055</v>
      </c>
      <c r="D2087" s="9" t="s">
        <v>13523</v>
      </c>
      <c r="F2087" t="s">
        <v>8319</v>
      </c>
      <c r="G2087" s="3">
        <v>44923</v>
      </c>
      <c r="H2087" s="2" t="s">
        <v>11</v>
      </c>
      <c r="I2087">
        <v>18.41</v>
      </c>
      <c r="K2087" t="s">
        <v>1938</v>
      </c>
      <c r="L2087" s="2" t="s">
        <v>12</v>
      </c>
    </row>
    <row r="2088" spans="1:12" x14ac:dyDescent="0.25">
      <c r="A2088" s="2" t="s">
        <v>10</v>
      </c>
      <c r="B2088" s="8" t="str">
        <f>CONCATENATE("351629_",Таблиця1[[#This Row],[ID активу в ЄОІС]])</f>
        <v>351629_12195901</v>
      </c>
      <c r="C2088" s="7" t="s">
        <v>17055</v>
      </c>
      <c r="D2088" s="9" t="s">
        <v>13523</v>
      </c>
      <c r="F2088" t="s">
        <v>8319</v>
      </c>
      <c r="G2088" s="3">
        <v>44923</v>
      </c>
      <c r="H2088" s="2" t="s">
        <v>11</v>
      </c>
      <c r="I2088">
        <v>10.26</v>
      </c>
      <c r="K2088" t="s">
        <v>1939</v>
      </c>
      <c r="L2088" s="2" t="s">
        <v>12</v>
      </c>
    </row>
    <row r="2089" spans="1:12" x14ac:dyDescent="0.25">
      <c r="A2089" s="2" t="s">
        <v>10</v>
      </c>
      <c r="B2089" s="8" t="str">
        <f>CONCATENATE("351629_",Таблиця1[[#This Row],[ID активу в ЄОІС]])</f>
        <v>351629_12195902</v>
      </c>
      <c r="C2089" s="7" t="s">
        <v>17055</v>
      </c>
      <c r="D2089" s="9" t="s">
        <v>13523</v>
      </c>
      <c r="F2089" t="s">
        <v>8318</v>
      </c>
      <c r="G2089" s="3">
        <v>44923</v>
      </c>
      <c r="H2089" s="2" t="s">
        <v>11</v>
      </c>
      <c r="I2089">
        <v>56.61</v>
      </c>
      <c r="K2089" t="s">
        <v>1940</v>
      </c>
      <c r="L2089" s="2" t="s">
        <v>12</v>
      </c>
    </row>
    <row r="2090" spans="1:12" x14ac:dyDescent="0.25">
      <c r="A2090" s="2" t="s">
        <v>10</v>
      </c>
      <c r="B2090" s="8" t="str">
        <f>CONCATENATE("351629_",Таблиця1[[#This Row],[ID активу в ЄОІС]])</f>
        <v>351629_12195903</v>
      </c>
      <c r="C2090" s="7" t="s">
        <v>17055</v>
      </c>
      <c r="D2090" s="9" t="s">
        <v>13523</v>
      </c>
      <c r="F2090" t="s">
        <v>8318</v>
      </c>
      <c r="G2090" s="3">
        <v>44923</v>
      </c>
      <c r="H2090" s="2" t="s">
        <v>11</v>
      </c>
      <c r="I2090">
        <v>10.26</v>
      </c>
      <c r="K2090" t="s">
        <v>1941</v>
      </c>
      <c r="L2090" s="2" t="s">
        <v>12</v>
      </c>
    </row>
    <row r="2091" spans="1:12" x14ac:dyDescent="0.25">
      <c r="A2091" s="2" t="s">
        <v>10</v>
      </c>
      <c r="B2091" s="8" t="str">
        <f>CONCATENATE("351629_",Таблиця1[[#This Row],[ID активу в ЄОІС]])</f>
        <v>351629_12195904</v>
      </c>
      <c r="C2091" s="7" t="s">
        <v>17055</v>
      </c>
      <c r="D2091" s="9" t="s">
        <v>13523</v>
      </c>
      <c r="F2091" t="s">
        <v>8320</v>
      </c>
      <c r="G2091" s="3">
        <v>44923</v>
      </c>
      <c r="H2091" s="2" t="s">
        <v>11</v>
      </c>
      <c r="I2091">
        <v>14.92</v>
      </c>
      <c r="K2091" t="s">
        <v>1942</v>
      </c>
      <c r="L2091" s="2" t="s">
        <v>12</v>
      </c>
    </row>
    <row r="2092" spans="1:12" x14ac:dyDescent="0.25">
      <c r="A2092" s="2" t="s">
        <v>10</v>
      </c>
      <c r="B2092" s="8" t="str">
        <f>CONCATENATE("351629_",Таблиця1[[#This Row],[ID активу в ЄОІС]])</f>
        <v>351629_12195905</v>
      </c>
      <c r="C2092" s="7" t="s">
        <v>17055</v>
      </c>
      <c r="D2092" s="9" t="s">
        <v>13523</v>
      </c>
      <c r="F2092" t="s">
        <v>8320</v>
      </c>
      <c r="G2092" s="3">
        <v>44923</v>
      </c>
      <c r="H2092" s="2" t="s">
        <v>11</v>
      </c>
      <c r="I2092">
        <v>10.26</v>
      </c>
      <c r="K2092" t="s">
        <v>1943</v>
      </c>
      <c r="L2092" s="2" t="s">
        <v>12</v>
      </c>
    </row>
    <row r="2093" spans="1:12" x14ac:dyDescent="0.25">
      <c r="A2093" s="2" t="s">
        <v>10</v>
      </c>
      <c r="B2093" s="8" t="str">
        <f>CONCATENATE("351629_",Таблиця1[[#This Row],[ID активу в ЄОІС]])</f>
        <v>351629_12195908</v>
      </c>
      <c r="C2093" s="7" t="s">
        <v>17055</v>
      </c>
      <c r="D2093" s="9" t="s">
        <v>13523</v>
      </c>
      <c r="F2093" t="s">
        <v>8321</v>
      </c>
      <c r="G2093" s="3">
        <v>44923</v>
      </c>
      <c r="H2093" s="2" t="s">
        <v>11</v>
      </c>
      <c r="I2093">
        <v>16.62</v>
      </c>
      <c r="K2093" t="s">
        <v>1944</v>
      </c>
      <c r="L2093" s="2" t="s">
        <v>12</v>
      </c>
    </row>
    <row r="2094" spans="1:12" x14ac:dyDescent="0.25">
      <c r="A2094" s="2" t="s">
        <v>10</v>
      </c>
      <c r="B2094" s="8" t="str">
        <f>CONCATENATE("351629_",Таблиця1[[#This Row],[ID активу в ЄОІС]])</f>
        <v>351629_12195909</v>
      </c>
      <c r="C2094" s="7" t="s">
        <v>17055</v>
      </c>
      <c r="D2094" s="9" t="s">
        <v>13523</v>
      </c>
      <c r="F2094" t="s">
        <v>8321</v>
      </c>
      <c r="G2094" s="3">
        <v>44923</v>
      </c>
      <c r="H2094" s="2" t="s">
        <v>11</v>
      </c>
      <c r="I2094">
        <v>4371.4799999999996</v>
      </c>
      <c r="K2094" t="s">
        <v>1945</v>
      </c>
      <c r="L2094" s="2" t="s">
        <v>12</v>
      </c>
    </row>
    <row r="2095" spans="1:12" x14ac:dyDescent="0.25">
      <c r="A2095" s="2" t="s">
        <v>10</v>
      </c>
      <c r="B2095" s="8" t="str">
        <f>CONCATENATE("351629_",Таблиця1[[#This Row],[ID активу в ЄОІС]])</f>
        <v>351629_12195910</v>
      </c>
      <c r="C2095" s="7" t="s">
        <v>17055</v>
      </c>
      <c r="D2095" s="9" t="s">
        <v>13523</v>
      </c>
      <c r="F2095" t="s">
        <v>8322</v>
      </c>
      <c r="G2095" s="3">
        <v>44923</v>
      </c>
      <c r="H2095" s="2" t="s">
        <v>11</v>
      </c>
      <c r="I2095">
        <v>8.75</v>
      </c>
      <c r="K2095" t="s">
        <v>1946</v>
      </c>
      <c r="L2095" s="2" t="s">
        <v>12</v>
      </c>
    </row>
    <row r="2096" spans="1:12" x14ac:dyDescent="0.25">
      <c r="A2096" s="2" t="s">
        <v>10</v>
      </c>
      <c r="B2096" s="8" t="str">
        <f>CONCATENATE("351629_",Таблиця1[[#This Row],[ID активу в ЄОІС]])</f>
        <v>351629_12195912</v>
      </c>
      <c r="C2096" s="7" t="s">
        <v>17055</v>
      </c>
      <c r="D2096" s="9" t="s">
        <v>13523</v>
      </c>
      <c r="F2096" t="s">
        <v>8323</v>
      </c>
      <c r="G2096" s="3">
        <v>44923</v>
      </c>
      <c r="H2096" s="2" t="s">
        <v>11</v>
      </c>
      <c r="I2096">
        <v>10.26</v>
      </c>
      <c r="K2096" t="s">
        <v>1947</v>
      </c>
      <c r="L2096" s="2" t="s">
        <v>12</v>
      </c>
    </row>
    <row r="2097" spans="1:12" x14ac:dyDescent="0.25">
      <c r="A2097" s="2" t="s">
        <v>10</v>
      </c>
      <c r="B2097" s="8" t="str">
        <f>CONCATENATE("351629_",Таблиця1[[#This Row],[ID активу в ЄОІС]])</f>
        <v>351629_12195913</v>
      </c>
      <c r="C2097" s="7" t="s">
        <v>17055</v>
      </c>
      <c r="D2097" s="9" t="s">
        <v>13523</v>
      </c>
      <c r="F2097" t="s">
        <v>8322</v>
      </c>
      <c r="G2097" s="3">
        <v>44923</v>
      </c>
      <c r="H2097" s="2" t="s">
        <v>11</v>
      </c>
      <c r="I2097">
        <v>975.75</v>
      </c>
      <c r="K2097" t="s">
        <v>1948</v>
      </c>
      <c r="L2097" s="2" t="s">
        <v>12</v>
      </c>
    </row>
    <row r="2098" spans="1:12" x14ac:dyDescent="0.25">
      <c r="A2098" s="2" t="s">
        <v>10</v>
      </c>
      <c r="B2098" s="8" t="str">
        <f>CONCATENATE("351629_",Таблиця1[[#This Row],[ID активу в ЄОІС]])</f>
        <v>351629_12195914</v>
      </c>
      <c r="C2098" s="7" t="s">
        <v>17055</v>
      </c>
      <c r="D2098" s="9" t="s">
        <v>13523</v>
      </c>
      <c r="F2098" t="s">
        <v>8324</v>
      </c>
      <c r="G2098" s="3">
        <v>44923</v>
      </c>
      <c r="H2098" s="2" t="s">
        <v>11</v>
      </c>
      <c r="I2098">
        <v>13.62</v>
      </c>
      <c r="K2098" t="s">
        <v>1949</v>
      </c>
      <c r="L2098" s="2" t="s">
        <v>12</v>
      </c>
    </row>
    <row r="2099" spans="1:12" x14ac:dyDescent="0.25">
      <c r="A2099" s="2" t="s">
        <v>10</v>
      </c>
      <c r="B2099" s="8" t="str">
        <f>CONCATENATE("351629_",Таблиця1[[#This Row],[ID активу в ЄОІС]])</f>
        <v>351629_12195916</v>
      </c>
      <c r="C2099" s="7" t="s">
        <v>17055</v>
      </c>
      <c r="D2099" s="9" t="s">
        <v>13523</v>
      </c>
      <c r="F2099" t="s">
        <v>8324</v>
      </c>
      <c r="G2099" s="3">
        <v>44923</v>
      </c>
      <c r="H2099" s="2" t="s">
        <v>11</v>
      </c>
      <c r="I2099">
        <v>10.26</v>
      </c>
      <c r="K2099" t="s">
        <v>1950</v>
      </c>
      <c r="L2099" s="2" t="s">
        <v>12</v>
      </c>
    </row>
    <row r="2100" spans="1:12" x14ac:dyDescent="0.25">
      <c r="A2100" s="2" t="s">
        <v>10</v>
      </c>
      <c r="B2100" s="8" t="str">
        <f>CONCATENATE("351629_",Таблиця1[[#This Row],[ID активу в ЄОІС]])</f>
        <v>351629_12195917</v>
      </c>
      <c r="C2100" s="7" t="s">
        <v>17055</v>
      </c>
      <c r="D2100" s="9" t="s">
        <v>13523</v>
      </c>
      <c r="F2100" t="s">
        <v>8322</v>
      </c>
      <c r="G2100" s="3">
        <v>44923</v>
      </c>
      <c r="H2100" s="2" t="s">
        <v>11</v>
      </c>
      <c r="I2100">
        <v>41.88</v>
      </c>
      <c r="K2100" t="s">
        <v>1951</v>
      </c>
      <c r="L2100" s="2" t="s">
        <v>12</v>
      </c>
    </row>
    <row r="2101" spans="1:12" x14ac:dyDescent="0.25">
      <c r="A2101" s="2" t="s">
        <v>10</v>
      </c>
      <c r="B2101" s="8" t="str">
        <f>CONCATENATE("351629_",Таблиця1[[#This Row],[ID активу в ЄОІС]])</f>
        <v>351629_12195918</v>
      </c>
      <c r="C2101" s="7" t="s">
        <v>17055</v>
      </c>
      <c r="D2101" s="9" t="s">
        <v>13523</v>
      </c>
      <c r="F2101" t="s">
        <v>8322</v>
      </c>
      <c r="G2101" s="3">
        <v>44923</v>
      </c>
      <c r="H2101" s="2" t="s">
        <v>11</v>
      </c>
      <c r="I2101">
        <v>16.62</v>
      </c>
      <c r="K2101" t="s">
        <v>1952</v>
      </c>
      <c r="L2101" s="2" t="s">
        <v>12</v>
      </c>
    </row>
    <row r="2102" spans="1:12" x14ac:dyDescent="0.25">
      <c r="A2102" s="2" t="s">
        <v>10</v>
      </c>
      <c r="B2102" s="8" t="str">
        <f>CONCATENATE("351629_",Таблиця1[[#This Row],[ID активу в ЄОІС]])</f>
        <v>351629_12195919</v>
      </c>
      <c r="C2102" s="7" t="s">
        <v>17055</v>
      </c>
      <c r="D2102" s="9" t="s">
        <v>13523</v>
      </c>
      <c r="F2102" t="s">
        <v>8322</v>
      </c>
      <c r="G2102" s="3">
        <v>44923</v>
      </c>
      <c r="H2102" s="2" t="s">
        <v>11</v>
      </c>
      <c r="I2102">
        <v>1485.08</v>
      </c>
      <c r="K2102" t="s">
        <v>1953</v>
      </c>
      <c r="L2102" s="2" t="s">
        <v>12</v>
      </c>
    </row>
    <row r="2103" spans="1:12" x14ac:dyDescent="0.25">
      <c r="A2103" s="2" t="s">
        <v>10</v>
      </c>
      <c r="B2103" s="8" t="str">
        <f>CONCATENATE("351629_",Таблиця1[[#This Row],[ID активу в ЄОІС]])</f>
        <v>351629_12195920</v>
      </c>
      <c r="C2103" s="7" t="s">
        <v>17055</v>
      </c>
      <c r="D2103" s="9" t="s">
        <v>13523</v>
      </c>
      <c r="F2103" t="s">
        <v>8325</v>
      </c>
      <c r="G2103" s="3">
        <v>44923</v>
      </c>
      <c r="H2103" s="2" t="s">
        <v>11</v>
      </c>
      <c r="I2103">
        <v>16.62</v>
      </c>
      <c r="K2103" t="s">
        <v>1954</v>
      </c>
      <c r="L2103" s="2" t="s">
        <v>12</v>
      </c>
    </row>
    <row r="2104" spans="1:12" x14ac:dyDescent="0.25">
      <c r="A2104" s="2" t="s">
        <v>10</v>
      </c>
      <c r="B2104" s="8" t="str">
        <f>CONCATENATE("351629_",Таблиця1[[#This Row],[ID активу в ЄОІС]])</f>
        <v>351629_12195921</v>
      </c>
      <c r="C2104" s="7" t="s">
        <v>17055</v>
      </c>
      <c r="D2104" s="9" t="s">
        <v>13523</v>
      </c>
      <c r="F2104" t="s">
        <v>8325</v>
      </c>
      <c r="G2104" s="3">
        <v>44923</v>
      </c>
      <c r="H2104" s="2" t="s">
        <v>11</v>
      </c>
      <c r="I2104">
        <v>6398.84</v>
      </c>
      <c r="K2104" t="s">
        <v>1955</v>
      </c>
      <c r="L2104" s="2" t="s">
        <v>12</v>
      </c>
    </row>
    <row r="2105" spans="1:12" x14ac:dyDescent="0.25">
      <c r="A2105" s="2" t="s">
        <v>10</v>
      </c>
      <c r="B2105" s="8" t="str">
        <f>CONCATENATE("351629_",Таблиця1[[#This Row],[ID активу в ЄОІС]])</f>
        <v>351629_12195922</v>
      </c>
      <c r="C2105" s="7" t="s">
        <v>17055</v>
      </c>
      <c r="D2105" s="9" t="s">
        <v>13523</v>
      </c>
      <c r="F2105" t="s">
        <v>8325</v>
      </c>
      <c r="G2105" s="3">
        <v>44923</v>
      </c>
      <c r="H2105" s="2" t="s">
        <v>11</v>
      </c>
      <c r="I2105">
        <v>43.44</v>
      </c>
      <c r="K2105" t="s">
        <v>1956</v>
      </c>
      <c r="L2105" s="2" t="s">
        <v>12</v>
      </c>
    </row>
    <row r="2106" spans="1:12" x14ac:dyDescent="0.25">
      <c r="A2106" s="2" t="s">
        <v>10</v>
      </c>
      <c r="B2106" s="8" t="str">
        <f>CONCATENATE("351629_",Таблиця1[[#This Row],[ID активу в ЄОІС]])</f>
        <v>351629_12195923</v>
      </c>
      <c r="C2106" s="7" t="s">
        <v>17055</v>
      </c>
      <c r="D2106" s="9" t="s">
        <v>13523</v>
      </c>
      <c r="F2106" t="s">
        <v>8325</v>
      </c>
      <c r="G2106" s="3">
        <v>44923</v>
      </c>
      <c r="H2106" s="2" t="s">
        <v>11</v>
      </c>
      <c r="I2106">
        <v>16.62</v>
      </c>
      <c r="K2106" t="s">
        <v>1957</v>
      </c>
      <c r="L2106" s="2" t="s">
        <v>12</v>
      </c>
    </row>
    <row r="2107" spans="1:12" x14ac:dyDescent="0.25">
      <c r="A2107" s="2" t="s">
        <v>10</v>
      </c>
      <c r="B2107" s="8" t="str">
        <f>CONCATENATE("351629_",Таблиця1[[#This Row],[ID активу в ЄОІС]])</f>
        <v>351629_12195924</v>
      </c>
      <c r="C2107" s="7" t="s">
        <v>17055</v>
      </c>
      <c r="D2107" s="9" t="s">
        <v>13523</v>
      </c>
      <c r="F2107" t="s">
        <v>8325</v>
      </c>
      <c r="G2107" s="3">
        <v>44923</v>
      </c>
      <c r="H2107" s="2" t="s">
        <v>11</v>
      </c>
      <c r="I2107">
        <v>1100.33</v>
      </c>
      <c r="K2107" t="s">
        <v>1958</v>
      </c>
      <c r="L2107" s="2" t="s">
        <v>12</v>
      </c>
    </row>
    <row r="2108" spans="1:12" x14ac:dyDescent="0.25">
      <c r="A2108" s="2" t="s">
        <v>10</v>
      </c>
      <c r="B2108" s="8" t="str">
        <f>CONCATENATE("351629_",Таблиця1[[#This Row],[ID активу в ЄОІС]])</f>
        <v>351629_12195925</v>
      </c>
      <c r="C2108" s="7" t="s">
        <v>17055</v>
      </c>
      <c r="D2108" s="9" t="s">
        <v>13523</v>
      </c>
      <c r="F2108" t="s">
        <v>8325</v>
      </c>
      <c r="G2108" s="3">
        <v>44923</v>
      </c>
      <c r="H2108" s="2" t="s">
        <v>11</v>
      </c>
      <c r="I2108">
        <v>8.59</v>
      </c>
      <c r="K2108" t="s">
        <v>1959</v>
      </c>
      <c r="L2108" s="2" t="s">
        <v>12</v>
      </c>
    </row>
    <row r="2109" spans="1:12" x14ac:dyDescent="0.25">
      <c r="A2109" s="2" t="s">
        <v>10</v>
      </c>
      <c r="B2109" s="8" t="str">
        <f>CONCATENATE("351629_",Таблиця1[[#This Row],[ID активу в ЄОІС]])</f>
        <v>351629_12195926</v>
      </c>
      <c r="C2109" s="7" t="s">
        <v>17055</v>
      </c>
      <c r="D2109" s="9" t="s">
        <v>13523</v>
      </c>
      <c r="F2109" t="s">
        <v>8325</v>
      </c>
      <c r="G2109" s="3">
        <v>44923</v>
      </c>
      <c r="H2109" s="2" t="s">
        <v>11</v>
      </c>
      <c r="I2109">
        <v>16.62</v>
      </c>
      <c r="K2109" t="s">
        <v>1960</v>
      </c>
      <c r="L2109" s="2" t="s">
        <v>12</v>
      </c>
    </row>
    <row r="2110" spans="1:12" x14ac:dyDescent="0.25">
      <c r="A2110" s="2" t="s">
        <v>10</v>
      </c>
      <c r="B2110" s="8" t="str">
        <f>CONCATENATE("351629_",Таблиця1[[#This Row],[ID активу в ЄОІС]])</f>
        <v>351629_12195927</v>
      </c>
      <c r="C2110" s="7" t="s">
        <v>17055</v>
      </c>
      <c r="D2110" s="9" t="s">
        <v>13523</v>
      </c>
      <c r="F2110" t="s">
        <v>8325</v>
      </c>
      <c r="G2110" s="3">
        <v>44923</v>
      </c>
      <c r="H2110" s="2" t="s">
        <v>11</v>
      </c>
      <c r="I2110">
        <v>919.61</v>
      </c>
      <c r="K2110" t="s">
        <v>1961</v>
      </c>
      <c r="L2110" s="2" t="s">
        <v>12</v>
      </c>
    </row>
    <row r="2111" spans="1:12" x14ac:dyDescent="0.25">
      <c r="A2111" s="2" t="s">
        <v>10</v>
      </c>
      <c r="B2111" s="8" t="str">
        <f>CONCATENATE("351629_",Таблиця1[[#This Row],[ID активу в ЄОІС]])</f>
        <v>351629_12195928</v>
      </c>
      <c r="C2111" s="7" t="s">
        <v>17055</v>
      </c>
      <c r="D2111" s="9" t="s">
        <v>13523</v>
      </c>
      <c r="F2111" t="s">
        <v>8325</v>
      </c>
      <c r="G2111" s="3">
        <v>44923</v>
      </c>
      <c r="H2111" s="2" t="s">
        <v>11</v>
      </c>
      <c r="I2111">
        <v>16.62</v>
      </c>
      <c r="K2111" t="s">
        <v>1962</v>
      </c>
      <c r="L2111" s="2" t="s">
        <v>12</v>
      </c>
    </row>
    <row r="2112" spans="1:12" x14ac:dyDescent="0.25">
      <c r="A2112" s="2" t="s">
        <v>10</v>
      </c>
      <c r="B2112" s="8" t="str">
        <f>CONCATENATE("351629_",Таблиця1[[#This Row],[ID активу в ЄОІС]])</f>
        <v>351629_12195929</v>
      </c>
      <c r="C2112" s="7" t="s">
        <v>17055</v>
      </c>
      <c r="D2112" s="9" t="s">
        <v>13523</v>
      </c>
      <c r="F2112" t="s">
        <v>8325</v>
      </c>
      <c r="G2112" s="3">
        <v>44923</v>
      </c>
      <c r="H2112" s="2" t="s">
        <v>11</v>
      </c>
      <c r="I2112">
        <v>442.99</v>
      </c>
      <c r="K2112" t="s">
        <v>1963</v>
      </c>
      <c r="L2112" s="2" t="s">
        <v>12</v>
      </c>
    </row>
    <row r="2113" spans="1:12" x14ac:dyDescent="0.25">
      <c r="A2113" s="2" t="s">
        <v>10</v>
      </c>
      <c r="B2113" s="8" t="str">
        <f>CONCATENATE("351629_",Таблиця1[[#This Row],[ID активу в ЄОІС]])</f>
        <v>351629_12195930</v>
      </c>
      <c r="C2113" s="7" t="s">
        <v>17055</v>
      </c>
      <c r="D2113" s="9" t="s">
        <v>13523</v>
      </c>
      <c r="F2113" t="s">
        <v>8325</v>
      </c>
      <c r="G2113" s="3">
        <v>44923</v>
      </c>
      <c r="H2113" s="2" t="s">
        <v>11</v>
      </c>
      <c r="I2113">
        <v>8.1</v>
      </c>
      <c r="K2113" t="s">
        <v>1964</v>
      </c>
      <c r="L2113" s="2" t="s">
        <v>12</v>
      </c>
    </row>
    <row r="2114" spans="1:12" x14ac:dyDescent="0.25">
      <c r="A2114" s="2" t="s">
        <v>10</v>
      </c>
      <c r="B2114" s="8" t="str">
        <f>CONCATENATE("351629_",Таблиця1[[#This Row],[ID активу в ЄОІС]])</f>
        <v>351629_12195931</v>
      </c>
      <c r="C2114" s="7" t="s">
        <v>17055</v>
      </c>
      <c r="D2114" s="9" t="s">
        <v>13523</v>
      </c>
      <c r="F2114" t="s">
        <v>8325</v>
      </c>
      <c r="G2114" s="3">
        <v>44923</v>
      </c>
      <c r="H2114" s="2" t="s">
        <v>11</v>
      </c>
      <c r="I2114">
        <v>6.14</v>
      </c>
      <c r="K2114" t="s">
        <v>1965</v>
      </c>
      <c r="L2114" s="2" t="s">
        <v>12</v>
      </c>
    </row>
    <row r="2115" spans="1:12" x14ac:dyDescent="0.25">
      <c r="A2115" s="2" t="s">
        <v>10</v>
      </c>
      <c r="B2115" s="8" t="str">
        <f>CONCATENATE("351629_",Таблиця1[[#This Row],[ID активу в ЄОІС]])</f>
        <v>351629_12195932</v>
      </c>
      <c r="C2115" s="7" t="s">
        <v>17055</v>
      </c>
      <c r="D2115" s="9" t="s">
        <v>13523</v>
      </c>
      <c r="F2115" t="s">
        <v>8325</v>
      </c>
      <c r="G2115" s="3">
        <v>44923</v>
      </c>
      <c r="H2115" s="2" t="s">
        <v>11</v>
      </c>
      <c r="I2115">
        <v>16.62</v>
      </c>
      <c r="K2115" t="s">
        <v>1966</v>
      </c>
      <c r="L2115" s="2" t="s">
        <v>12</v>
      </c>
    </row>
    <row r="2116" spans="1:12" x14ac:dyDescent="0.25">
      <c r="A2116" s="2" t="s">
        <v>10</v>
      </c>
      <c r="B2116" s="8" t="str">
        <f>CONCATENATE("351629_",Таблиця1[[#This Row],[ID активу в ЄОІС]])</f>
        <v>351629_12195933</v>
      </c>
      <c r="C2116" s="7" t="s">
        <v>17055</v>
      </c>
      <c r="D2116" s="9" t="s">
        <v>13523</v>
      </c>
      <c r="F2116" t="s">
        <v>8325</v>
      </c>
      <c r="G2116" s="3">
        <v>44923</v>
      </c>
      <c r="H2116" s="2" t="s">
        <v>11</v>
      </c>
      <c r="I2116">
        <v>16.62</v>
      </c>
      <c r="K2116" t="s">
        <v>1967</v>
      </c>
      <c r="L2116" s="2" t="s">
        <v>12</v>
      </c>
    </row>
    <row r="2117" spans="1:12" x14ac:dyDescent="0.25">
      <c r="A2117" s="2" t="s">
        <v>10</v>
      </c>
      <c r="B2117" s="8" t="str">
        <f>CONCATENATE("351629_",Таблиця1[[#This Row],[ID активу в ЄОІС]])</f>
        <v>351629_12195935</v>
      </c>
      <c r="C2117" s="7" t="s">
        <v>17055</v>
      </c>
      <c r="D2117" s="9" t="s">
        <v>13523</v>
      </c>
      <c r="F2117" t="s">
        <v>8326</v>
      </c>
      <c r="G2117" s="3">
        <v>44923</v>
      </c>
      <c r="H2117" s="2" t="s">
        <v>11</v>
      </c>
      <c r="I2117">
        <v>10.26</v>
      </c>
      <c r="K2117" t="s">
        <v>1968</v>
      </c>
      <c r="L2117" s="2" t="s">
        <v>12</v>
      </c>
    </row>
    <row r="2118" spans="1:12" x14ac:dyDescent="0.25">
      <c r="A2118" s="2" t="s">
        <v>10</v>
      </c>
      <c r="B2118" s="8" t="str">
        <f>CONCATENATE("351629_",Таблиця1[[#This Row],[ID активу в ЄОІС]])</f>
        <v>351629_12195936</v>
      </c>
      <c r="C2118" s="7" t="s">
        <v>17055</v>
      </c>
      <c r="D2118" s="9" t="s">
        <v>13523</v>
      </c>
      <c r="F2118" t="s">
        <v>8326</v>
      </c>
      <c r="G2118" s="3">
        <v>44923</v>
      </c>
      <c r="H2118" s="2" t="s">
        <v>11</v>
      </c>
      <c r="I2118">
        <v>14.12</v>
      </c>
      <c r="K2118" t="s">
        <v>1969</v>
      </c>
      <c r="L2118" s="2" t="s">
        <v>12</v>
      </c>
    </row>
    <row r="2119" spans="1:12" x14ac:dyDescent="0.25">
      <c r="A2119" s="2" t="s">
        <v>10</v>
      </c>
      <c r="B2119" s="8" t="str">
        <f>CONCATENATE("351629_",Таблиця1[[#This Row],[ID активу в ЄОІС]])</f>
        <v>351629_12195937</v>
      </c>
      <c r="C2119" s="7" t="s">
        <v>17055</v>
      </c>
      <c r="D2119" s="9" t="s">
        <v>13523</v>
      </c>
      <c r="F2119" t="s">
        <v>8326</v>
      </c>
      <c r="G2119" s="3">
        <v>44923</v>
      </c>
      <c r="H2119" s="2" t="s">
        <v>11</v>
      </c>
      <c r="I2119">
        <v>10.26</v>
      </c>
      <c r="K2119" t="s">
        <v>1970</v>
      </c>
      <c r="L2119" s="2" t="s">
        <v>12</v>
      </c>
    </row>
    <row r="2120" spans="1:12" x14ac:dyDescent="0.25">
      <c r="A2120" s="2" t="s">
        <v>10</v>
      </c>
      <c r="B2120" s="8" t="str">
        <f>CONCATENATE("351629_",Таблиця1[[#This Row],[ID активу в ЄОІС]])</f>
        <v>351629_12195938</v>
      </c>
      <c r="C2120" s="7" t="s">
        <v>17055</v>
      </c>
      <c r="D2120" s="9" t="s">
        <v>13523</v>
      </c>
      <c r="F2120" t="s">
        <v>8327</v>
      </c>
      <c r="G2120" s="3">
        <v>44923</v>
      </c>
      <c r="H2120" s="2" t="s">
        <v>11</v>
      </c>
      <c r="I2120">
        <v>6.3</v>
      </c>
      <c r="K2120" t="s">
        <v>1971</v>
      </c>
      <c r="L2120" s="2" t="s">
        <v>12</v>
      </c>
    </row>
    <row r="2121" spans="1:12" x14ac:dyDescent="0.25">
      <c r="A2121" s="2" t="s">
        <v>10</v>
      </c>
      <c r="B2121" s="8" t="str">
        <f>CONCATENATE("351629_",Таблиця1[[#This Row],[ID активу в ЄОІС]])</f>
        <v>351629_12195939</v>
      </c>
      <c r="C2121" s="7" t="s">
        <v>17055</v>
      </c>
      <c r="D2121" s="9" t="s">
        <v>13523</v>
      </c>
      <c r="F2121" t="s">
        <v>8327</v>
      </c>
      <c r="G2121" s="3">
        <v>44923</v>
      </c>
      <c r="H2121" s="2" t="s">
        <v>11</v>
      </c>
      <c r="I2121">
        <v>16.62</v>
      </c>
      <c r="K2121" t="s">
        <v>1972</v>
      </c>
      <c r="L2121" s="2" t="s">
        <v>12</v>
      </c>
    </row>
    <row r="2122" spans="1:12" x14ac:dyDescent="0.25">
      <c r="A2122" s="2" t="s">
        <v>10</v>
      </c>
      <c r="B2122" s="8" t="str">
        <f>CONCATENATE("351629_",Таблиця1[[#This Row],[ID активу в ЄОІС]])</f>
        <v>351629_12195940</v>
      </c>
      <c r="C2122" s="7" t="s">
        <v>17055</v>
      </c>
      <c r="D2122" s="9" t="s">
        <v>13523</v>
      </c>
      <c r="F2122" t="s">
        <v>8327</v>
      </c>
      <c r="G2122" s="3">
        <v>44923</v>
      </c>
      <c r="H2122" s="2" t="s">
        <v>11</v>
      </c>
      <c r="I2122">
        <v>1041.28</v>
      </c>
      <c r="K2122" t="s">
        <v>1973</v>
      </c>
      <c r="L2122" s="2" t="s">
        <v>12</v>
      </c>
    </row>
    <row r="2123" spans="1:12" x14ac:dyDescent="0.25">
      <c r="A2123" s="2" t="s">
        <v>10</v>
      </c>
      <c r="B2123" s="8" t="str">
        <f>CONCATENATE("351629_",Таблиця1[[#This Row],[ID активу в ЄОІС]])</f>
        <v>351629_12195941</v>
      </c>
      <c r="C2123" s="7" t="s">
        <v>17055</v>
      </c>
      <c r="D2123" s="9" t="s">
        <v>13523</v>
      </c>
      <c r="F2123" t="s">
        <v>8327</v>
      </c>
      <c r="G2123" s="3">
        <v>44923</v>
      </c>
      <c r="H2123" s="2" t="s">
        <v>11</v>
      </c>
      <c r="I2123">
        <v>683.45</v>
      </c>
      <c r="K2123" t="s">
        <v>1974</v>
      </c>
      <c r="L2123" s="2" t="s">
        <v>12</v>
      </c>
    </row>
    <row r="2124" spans="1:12" x14ac:dyDescent="0.25">
      <c r="A2124" s="2" t="s">
        <v>10</v>
      </c>
      <c r="B2124" s="8" t="str">
        <f>CONCATENATE("351629_",Таблиця1[[#This Row],[ID активу в ЄОІС]])</f>
        <v>351629_12195942</v>
      </c>
      <c r="C2124" s="7" t="s">
        <v>17055</v>
      </c>
      <c r="D2124" s="9" t="s">
        <v>13523</v>
      </c>
      <c r="F2124" t="s">
        <v>8327</v>
      </c>
      <c r="G2124" s="3">
        <v>44923</v>
      </c>
      <c r="H2124" s="2" t="s">
        <v>11</v>
      </c>
      <c r="I2124">
        <v>5.48</v>
      </c>
      <c r="K2124" t="s">
        <v>1975</v>
      </c>
      <c r="L2124" s="2" t="s">
        <v>12</v>
      </c>
    </row>
    <row r="2125" spans="1:12" x14ac:dyDescent="0.25">
      <c r="A2125" s="2" t="s">
        <v>10</v>
      </c>
      <c r="B2125" s="8" t="str">
        <f>CONCATENATE("351629_",Таблиця1[[#This Row],[ID активу в ЄОІС]])</f>
        <v>351629_12195943</v>
      </c>
      <c r="C2125" s="7" t="s">
        <v>17055</v>
      </c>
      <c r="D2125" s="9" t="s">
        <v>13523</v>
      </c>
      <c r="F2125" t="s">
        <v>8327</v>
      </c>
      <c r="G2125" s="3">
        <v>44923</v>
      </c>
      <c r="H2125" s="2" t="s">
        <v>11</v>
      </c>
      <c r="I2125">
        <v>16.62</v>
      </c>
      <c r="K2125" t="s">
        <v>1976</v>
      </c>
      <c r="L2125" s="2" t="s">
        <v>12</v>
      </c>
    </row>
    <row r="2126" spans="1:12" x14ac:dyDescent="0.25">
      <c r="A2126" s="2" t="s">
        <v>10</v>
      </c>
      <c r="B2126" s="8" t="str">
        <f>CONCATENATE("351629_",Таблиця1[[#This Row],[ID активу в ЄОІС]])</f>
        <v>351629_12195944</v>
      </c>
      <c r="C2126" s="7" t="s">
        <v>17055</v>
      </c>
      <c r="D2126" s="9" t="s">
        <v>13523</v>
      </c>
      <c r="F2126" t="s">
        <v>8328</v>
      </c>
      <c r="G2126" s="3">
        <v>44923</v>
      </c>
      <c r="H2126" s="2" t="s">
        <v>11</v>
      </c>
      <c r="I2126">
        <v>8.57</v>
      </c>
      <c r="K2126" t="s">
        <v>1977</v>
      </c>
      <c r="L2126" s="2" t="s">
        <v>12</v>
      </c>
    </row>
    <row r="2127" spans="1:12" x14ac:dyDescent="0.25">
      <c r="A2127" s="2" t="s">
        <v>10</v>
      </c>
      <c r="B2127" s="8" t="str">
        <f>CONCATENATE("351629_",Таблиця1[[#This Row],[ID активу в ЄОІС]])</f>
        <v>351629_12195945</v>
      </c>
      <c r="C2127" s="7" t="s">
        <v>17055</v>
      </c>
      <c r="D2127" s="9" t="s">
        <v>13523</v>
      </c>
      <c r="F2127" t="s">
        <v>8328</v>
      </c>
      <c r="G2127" s="3">
        <v>44923</v>
      </c>
      <c r="H2127" s="2" t="s">
        <v>11</v>
      </c>
      <c r="I2127">
        <v>10.26</v>
      </c>
      <c r="K2127" t="s">
        <v>1978</v>
      </c>
      <c r="L2127" s="2" t="s">
        <v>12</v>
      </c>
    </row>
    <row r="2128" spans="1:12" x14ac:dyDescent="0.25">
      <c r="A2128" s="2" t="s">
        <v>10</v>
      </c>
      <c r="B2128" s="8" t="str">
        <f>CONCATENATE("351629_",Таблиця1[[#This Row],[ID активу в ЄОІС]])</f>
        <v>351629_12195946</v>
      </c>
      <c r="C2128" s="7" t="s">
        <v>17055</v>
      </c>
      <c r="D2128" s="9" t="s">
        <v>13523</v>
      </c>
      <c r="F2128" t="s">
        <v>8327</v>
      </c>
      <c r="G2128" s="3">
        <v>44923</v>
      </c>
      <c r="H2128" s="2" t="s">
        <v>11</v>
      </c>
      <c r="I2128">
        <v>26.34</v>
      </c>
      <c r="K2128" t="s">
        <v>1979</v>
      </c>
      <c r="L2128" s="2" t="s">
        <v>12</v>
      </c>
    </row>
    <row r="2129" spans="1:12" x14ac:dyDescent="0.25">
      <c r="A2129" s="2" t="s">
        <v>10</v>
      </c>
      <c r="B2129" s="8" t="str">
        <f>CONCATENATE("351629_",Таблиця1[[#This Row],[ID активу в ЄОІС]])</f>
        <v>351629_12195947</v>
      </c>
      <c r="C2129" s="7" t="s">
        <v>17055</v>
      </c>
      <c r="D2129" s="9" t="s">
        <v>13523</v>
      </c>
      <c r="F2129" t="s">
        <v>8327</v>
      </c>
      <c r="G2129" s="3">
        <v>44923</v>
      </c>
      <c r="H2129" s="2" t="s">
        <v>11</v>
      </c>
      <c r="I2129">
        <v>16.62</v>
      </c>
      <c r="K2129" t="s">
        <v>1980</v>
      </c>
      <c r="L2129" s="2" t="s">
        <v>12</v>
      </c>
    </row>
    <row r="2130" spans="1:12" x14ac:dyDescent="0.25">
      <c r="A2130" s="2" t="s">
        <v>10</v>
      </c>
      <c r="B2130" s="8" t="str">
        <f>CONCATENATE("351629_",Таблиця1[[#This Row],[ID активу в ЄОІС]])</f>
        <v>351629_12195948</v>
      </c>
      <c r="C2130" s="7" t="s">
        <v>17055</v>
      </c>
      <c r="D2130" s="9" t="s">
        <v>13523</v>
      </c>
      <c r="F2130" t="s">
        <v>8327</v>
      </c>
      <c r="G2130" s="3">
        <v>44923</v>
      </c>
      <c r="H2130" s="2" t="s">
        <v>11</v>
      </c>
      <c r="I2130">
        <v>1196.71</v>
      </c>
      <c r="K2130" t="s">
        <v>1981</v>
      </c>
      <c r="L2130" s="2" t="s">
        <v>12</v>
      </c>
    </row>
    <row r="2131" spans="1:12" x14ac:dyDescent="0.25">
      <c r="A2131" s="2" t="s">
        <v>10</v>
      </c>
      <c r="B2131" s="8" t="str">
        <f>CONCATENATE("351629_",Таблиця1[[#This Row],[ID активу в ЄОІС]])</f>
        <v>351629_12195949</v>
      </c>
      <c r="C2131" s="7" t="s">
        <v>17055</v>
      </c>
      <c r="D2131" s="9" t="s">
        <v>13523</v>
      </c>
      <c r="F2131" t="s">
        <v>8329</v>
      </c>
      <c r="G2131" s="3">
        <v>44923</v>
      </c>
      <c r="H2131" s="2" t="s">
        <v>11</v>
      </c>
      <c r="I2131">
        <v>47.04</v>
      </c>
      <c r="K2131" t="s">
        <v>1982</v>
      </c>
      <c r="L2131" s="2" t="s">
        <v>12</v>
      </c>
    </row>
    <row r="2132" spans="1:12" x14ac:dyDescent="0.25">
      <c r="A2132" s="2" t="s">
        <v>10</v>
      </c>
      <c r="B2132" s="8" t="str">
        <f>CONCATENATE("351629_",Таблиця1[[#This Row],[ID активу в ЄОІС]])</f>
        <v>351629_12195950</v>
      </c>
      <c r="C2132" s="7" t="s">
        <v>17055</v>
      </c>
      <c r="D2132" s="9" t="s">
        <v>13523</v>
      </c>
      <c r="F2132" t="s">
        <v>8329</v>
      </c>
      <c r="G2132" s="3">
        <v>44923</v>
      </c>
      <c r="H2132" s="2" t="s">
        <v>11</v>
      </c>
      <c r="I2132">
        <v>16.62</v>
      </c>
      <c r="K2132" t="s">
        <v>1983</v>
      </c>
      <c r="L2132" s="2" t="s">
        <v>12</v>
      </c>
    </row>
    <row r="2133" spans="1:12" x14ac:dyDescent="0.25">
      <c r="A2133" s="2" t="s">
        <v>10</v>
      </c>
      <c r="B2133" s="8" t="str">
        <f>CONCATENATE("351629_",Таблиця1[[#This Row],[ID активу в ЄОІС]])</f>
        <v>351629_12195951</v>
      </c>
      <c r="C2133" s="7" t="s">
        <v>17055</v>
      </c>
      <c r="D2133" s="9" t="s">
        <v>13523</v>
      </c>
      <c r="F2133" t="s">
        <v>8329</v>
      </c>
      <c r="G2133" s="3">
        <v>44923</v>
      </c>
      <c r="H2133" s="2" t="s">
        <v>11</v>
      </c>
      <c r="I2133">
        <v>5450.75</v>
      </c>
      <c r="K2133" t="s">
        <v>1984</v>
      </c>
      <c r="L2133" s="2" t="s">
        <v>12</v>
      </c>
    </row>
    <row r="2134" spans="1:12" x14ac:dyDescent="0.25">
      <c r="A2134" s="2" t="s">
        <v>10</v>
      </c>
      <c r="B2134" s="8" t="str">
        <f>CONCATENATE("351629_",Таблиця1[[#This Row],[ID активу в ЄОІС]])</f>
        <v>351629_12195952</v>
      </c>
      <c r="C2134" s="7" t="s">
        <v>17055</v>
      </c>
      <c r="D2134" s="9" t="s">
        <v>13523</v>
      </c>
      <c r="F2134" t="s">
        <v>8330</v>
      </c>
      <c r="G2134" s="3">
        <v>44923</v>
      </c>
      <c r="H2134" s="2" t="s">
        <v>11</v>
      </c>
      <c r="I2134">
        <v>16.62</v>
      </c>
      <c r="K2134" t="s">
        <v>1985</v>
      </c>
      <c r="L2134" s="2" t="s">
        <v>12</v>
      </c>
    </row>
    <row r="2135" spans="1:12" x14ac:dyDescent="0.25">
      <c r="A2135" s="2" t="s">
        <v>10</v>
      </c>
      <c r="B2135" s="8" t="str">
        <f>CONCATENATE("351629_",Таблиця1[[#This Row],[ID активу в ЄОІС]])</f>
        <v>351629_12195953</v>
      </c>
      <c r="C2135" s="7" t="s">
        <v>17055</v>
      </c>
      <c r="D2135" s="9" t="s">
        <v>13523</v>
      </c>
      <c r="F2135" t="s">
        <v>8330</v>
      </c>
      <c r="G2135" s="3">
        <v>44923</v>
      </c>
      <c r="H2135" s="2" t="s">
        <v>11</v>
      </c>
      <c r="I2135">
        <v>7.61</v>
      </c>
      <c r="K2135" t="s">
        <v>1986</v>
      </c>
      <c r="L2135" s="2" t="s">
        <v>12</v>
      </c>
    </row>
    <row r="2136" spans="1:12" x14ac:dyDescent="0.25">
      <c r="A2136" s="2" t="s">
        <v>10</v>
      </c>
      <c r="B2136" s="8" t="str">
        <f>CONCATENATE("351629_",Таблиця1[[#This Row],[ID активу в ЄОІС]])</f>
        <v>351629_12195954</v>
      </c>
      <c r="C2136" s="7" t="s">
        <v>17055</v>
      </c>
      <c r="D2136" s="9" t="s">
        <v>13523</v>
      </c>
      <c r="F2136" t="s">
        <v>8330</v>
      </c>
      <c r="G2136" s="3">
        <v>44923</v>
      </c>
      <c r="H2136" s="2" t="s">
        <v>11</v>
      </c>
      <c r="I2136">
        <v>472.5</v>
      </c>
      <c r="K2136" t="s">
        <v>1987</v>
      </c>
      <c r="L2136" s="2" t="s">
        <v>12</v>
      </c>
    </row>
    <row r="2137" spans="1:12" x14ac:dyDescent="0.25">
      <c r="A2137" s="2" t="s">
        <v>10</v>
      </c>
      <c r="B2137" s="8" t="str">
        <f>CONCATENATE("351629_",Таблиця1[[#This Row],[ID активу в ЄОІС]])</f>
        <v>351629_12195955</v>
      </c>
      <c r="C2137" s="7" t="s">
        <v>17055</v>
      </c>
      <c r="D2137" s="9" t="s">
        <v>13523</v>
      </c>
      <c r="F2137" t="s">
        <v>8331</v>
      </c>
      <c r="G2137" s="3">
        <v>44923</v>
      </c>
      <c r="H2137" s="2" t="s">
        <v>11</v>
      </c>
      <c r="I2137">
        <v>7.28</v>
      </c>
      <c r="K2137" t="s">
        <v>1988</v>
      </c>
      <c r="L2137" s="2" t="s">
        <v>12</v>
      </c>
    </row>
    <row r="2138" spans="1:12" x14ac:dyDescent="0.25">
      <c r="A2138" s="2" t="s">
        <v>10</v>
      </c>
      <c r="B2138" s="8" t="str">
        <f>CONCATENATE("351629_",Таблиця1[[#This Row],[ID активу в ЄОІС]])</f>
        <v>351629_12195956</v>
      </c>
      <c r="C2138" s="7" t="s">
        <v>17055</v>
      </c>
      <c r="D2138" s="9" t="s">
        <v>13523</v>
      </c>
      <c r="F2138" t="s">
        <v>8331</v>
      </c>
      <c r="G2138" s="3">
        <v>44923</v>
      </c>
      <c r="H2138" s="2" t="s">
        <v>11</v>
      </c>
      <c r="I2138">
        <v>16.62</v>
      </c>
      <c r="K2138" t="s">
        <v>1989</v>
      </c>
      <c r="L2138" s="2" t="s">
        <v>12</v>
      </c>
    </row>
    <row r="2139" spans="1:12" x14ac:dyDescent="0.25">
      <c r="A2139" s="2" t="s">
        <v>10</v>
      </c>
      <c r="B2139" s="8" t="str">
        <f>CONCATENATE("351629_",Таблиця1[[#This Row],[ID активу в ЄОІС]])</f>
        <v>351629_12195957</v>
      </c>
      <c r="C2139" s="7" t="s">
        <v>17055</v>
      </c>
      <c r="D2139" s="9" t="s">
        <v>13523</v>
      </c>
      <c r="F2139" t="s">
        <v>8331</v>
      </c>
      <c r="G2139" s="3">
        <v>44923</v>
      </c>
      <c r="H2139" s="2" t="s">
        <v>11</v>
      </c>
      <c r="I2139">
        <v>1198.19</v>
      </c>
      <c r="K2139" t="s">
        <v>1990</v>
      </c>
      <c r="L2139" s="2" t="s">
        <v>12</v>
      </c>
    </row>
    <row r="2140" spans="1:12" x14ac:dyDescent="0.25">
      <c r="A2140" s="2" t="s">
        <v>10</v>
      </c>
      <c r="B2140" s="8" t="str">
        <f>CONCATENATE("351629_",Таблиця1[[#This Row],[ID активу в ЄОІС]])</f>
        <v>351629_12195958</v>
      </c>
      <c r="C2140" s="7" t="s">
        <v>17055</v>
      </c>
      <c r="D2140" s="9" t="s">
        <v>13523</v>
      </c>
      <c r="F2140" t="s">
        <v>8331</v>
      </c>
      <c r="G2140" s="3">
        <v>44923</v>
      </c>
      <c r="H2140" s="2" t="s">
        <v>11</v>
      </c>
      <c r="I2140">
        <v>8.51</v>
      </c>
      <c r="K2140" t="s">
        <v>1991</v>
      </c>
      <c r="L2140" s="2" t="s">
        <v>12</v>
      </c>
    </row>
    <row r="2141" spans="1:12" x14ac:dyDescent="0.25">
      <c r="A2141" s="2" t="s">
        <v>10</v>
      </c>
      <c r="B2141" s="8" t="str">
        <f>CONCATENATE("351629_",Таблиця1[[#This Row],[ID активу в ЄОІС]])</f>
        <v>351629_12195959</v>
      </c>
      <c r="C2141" s="7" t="s">
        <v>17055</v>
      </c>
      <c r="D2141" s="9" t="s">
        <v>13523</v>
      </c>
      <c r="F2141" t="s">
        <v>8331</v>
      </c>
      <c r="G2141" s="3">
        <v>44923</v>
      </c>
      <c r="H2141" s="2" t="s">
        <v>11</v>
      </c>
      <c r="I2141">
        <v>16.62</v>
      </c>
      <c r="K2141" t="s">
        <v>1992</v>
      </c>
      <c r="L2141" s="2" t="s">
        <v>12</v>
      </c>
    </row>
    <row r="2142" spans="1:12" x14ac:dyDescent="0.25">
      <c r="A2142" s="2" t="s">
        <v>10</v>
      </c>
      <c r="B2142" s="8" t="str">
        <f>CONCATENATE("351629_",Таблиця1[[#This Row],[ID активу в ЄОІС]])</f>
        <v>351629_12195960</v>
      </c>
      <c r="C2142" s="7" t="s">
        <v>17055</v>
      </c>
      <c r="D2142" s="9" t="s">
        <v>13523</v>
      </c>
      <c r="F2142" t="s">
        <v>8331</v>
      </c>
      <c r="G2142" s="3">
        <v>44923</v>
      </c>
      <c r="H2142" s="2" t="s">
        <v>11</v>
      </c>
      <c r="I2142">
        <v>16.62</v>
      </c>
      <c r="K2142" t="s">
        <v>1993</v>
      </c>
      <c r="L2142" s="2" t="s">
        <v>12</v>
      </c>
    </row>
    <row r="2143" spans="1:12" x14ac:dyDescent="0.25">
      <c r="A2143" s="2" t="s">
        <v>10</v>
      </c>
      <c r="B2143" s="8" t="str">
        <f>CONCATENATE("351629_",Таблиця1[[#This Row],[ID активу в ЄОІС]])</f>
        <v>351629_12195961</v>
      </c>
      <c r="C2143" s="7" t="s">
        <v>17055</v>
      </c>
      <c r="D2143" s="9" t="s">
        <v>13523</v>
      </c>
      <c r="F2143" t="s">
        <v>8331</v>
      </c>
      <c r="G2143" s="3">
        <v>44923</v>
      </c>
      <c r="H2143" s="2" t="s">
        <v>11</v>
      </c>
      <c r="I2143">
        <v>89.63</v>
      </c>
      <c r="K2143" t="s">
        <v>1994</v>
      </c>
      <c r="L2143" s="2" t="s">
        <v>12</v>
      </c>
    </row>
    <row r="2144" spans="1:12" x14ac:dyDescent="0.25">
      <c r="A2144" s="2" t="s">
        <v>10</v>
      </c>
      <c r="B2144" s="8" t="str">
        <f>CONCATENATE("351629_",Таблиця1[[#This Row],[ID активу в ЄОІС]])</f>
        <v>351629_12195962</v>
      </c>
      <c r="C2144" s="7" t="s">
        <v>17055</v>
      </c>
      <c r="D2144" s="9" t="s">
        <v>13523</v>
      </c>
      <c r="F2144" t="s">
        <v>8331</v>
      </c>
      <c r="G2144" s="3">
        <v>44923</v>
      </c>
      <c r="H2144" s="2" t="s">
        <v>11</v>
      </c>
      <c r="I2144">
        <v>10.63</v>
      </c>
      <c r="K2144" t="s">
        <v>1995</v>
      </c>
      <c r="L2144" s="2" t="s">
        <v>12</v>
      </c>
    </row>
    <row r="2145" spans="1:12" x14ac:dyDescent="0.25">
      <c r="A2145" s="2" t="s">
        <v>10</v>
      </c>
      <c r="B2145" s="8" t="str">
        <f>CONCATENATE("351629_",Таблиця1[[#This Row],[ID активу в ЄОІС]])</f>
        <v>351629_12195963</v>
      </c>
      <c r="C2145" s="7" t="s">
        <v>17055</v>
      </c>
      <c r="D2145" s="9" t="s">
        <v>13523</v>
      </c>
      <c r="F2145" t="s">
        <v>8331</v>
      </c>
      <c r="G2145" s="3">
        <v>44923</v>
      </c>
      <c r="H2145" s="2" t="s">
        <v>11</v>
      </c>
      <c r="I2145">
        <v>16.62</v>
      </c>
      <c r="K2145" t="s">
        <v>1996</v>
      </c>
      <c r="L2145" s="2" t="s">
        <v>12</v>
      </c>
    </row>
    <row r="2146" spans="1:12" x14ac:dyDescent="0.25">
      <c r="A2146" s="2" t="s">
        <v>10</v>
      </c>
      <c r="B2146" s="8" t="str">
        <f>CONCATENATE("351629_",Таблиця1[[#This Row],[ID активу в ЄОІС]])</f>
        <v>351629_12195964</v>
      </c>
      <c r="C2146" s="7" t="s">
        <v>17055</v>
      </c>
      <c r="D2146" s="9" t="s">
        <v>13523</v>
      </c>
      <c r="F2146" t="s">
        <v>8331</v>
      </c>
      <c r="G2146" s="3">
        <v>44923</v>
      </c>
      <c r="H2146" s="2" t="s">
        <v>11</v>
      </c>
      <c r="I2146">
        <v>481.24</v>
      </c>
      <c r="K2146" t="s">
        <v>1997</v>
      </c>
      <c r="L2146" s="2" t="s">
        <v>12</v>
      </c>
    </row>
    <row r="2147" spans="1:12" x14ac:dyDescent="0.25">
      <c r="A2147" s="2" t="s">
        <v>10</v>
      </c>
      <c r="B2147" s="8" t="str">
        <f>CONCATENATE("351629_",Таблиця1[[#This Row],[ID активу в ЄОІС]])</f>
        <v>351629_12195965</v>
      </c>
      <c r="C2147" s="7" t="s">
        <v>17055</v>
      </c>
      <c r="D2147" s="9" t="s">
        <v>13523</v>
      </c>
      <c r="F2147" t="s">
        <v>8331</v>
      </c>
      <c r="G2147" s="3">
        <v>44923</v>
      </c>
      <c r="H2147" s="2" t="s">
        <v>11</v>
      </c>
      <c r="I2147">
        <v>8.75</v>
      </c>
      <c r="K2147" t="s">
        <v>1998</v>
      </c>
      <c r="L2147" s="2" t="s">
        <v>12</v>
      </c>
    </row>
    <row r="2148" spans="1:12" x14ac:dyDescent="0.25">
      <c r="A2148" s="2" t="s">
        <v>10</v>
      </c>
      <c r="B2148" s="8" t="str">
        <f>CONCATENATE("351629_",Таблиця1[[#This Row],[ID активу в ЄОІС]])</f>
        <v>351629_12195966</v>
      </c>
      <c r="C2148" s="7" t="s">
        <v>17055</v>
      </c>
      <c r="D2148" s="9" t="s">
        <v>13523</v>
      </c>
      <c r="F2148" t="s">
        <v>8331</v>
      </c>
      <c r="G2148" s="3">
        <v>44923</v>
      </c>
      <c r="H2148" s="2" t="s">
        <v>11</v>
      </c>
      <c r="I2148">
        <v>16.62</v>
      </c>
      <c r="K2148" t="s">
        <v>1999</v>
      </c>
      <c r="L2148" s="2" t="s">
        <v>12</v>
      </c>
    </row>
    <row r="2149" spans="1:12" x14ac:dyDescent="0.25">
      <c r="A2149" s="2" t="s">
        <v>10</v>
      </c>
      <c r="B2149" s="8" t="str">
        <f>CONCATENATE("351629_",Таблиця1[[#This Row],[ID активу в ЄОІС]])</f>
        <v>351629_12195967</v>
      </c>
      <c r="C2149" s="7" t="s">
        <v>17055</v>
      </c>
      <c r="D2149" s="9" t="s">
        <v>13523</v>
      </c>
      <c r="F2149" t="s">
        <v>8331</v>
      </c>
      <c r="G2149" s="3">
        <v>44923</v>
      </c>
      <c r="H2149" s="2" t="s">
        <v>11</v>
      </c>
      <c r="I2149">
        <v>1481.02</v>
      </c>
      <c r="K2149" t="s">
        <v>2000</v>
      </c>
      <c r="L2149" s="2" t="s">
        <v>12</v>
      </c>
    </row>
    <row r="2150" spans="1:12" x14ac:dyDescent="0.25">
      <c r="A2150" s="2" t="s">
        <v>10</v>
      </c>
      <c r="B2150" s="8" t="str">
        <f>CONCATENATE("351629_",Таблиця1[[#This Row],[ID активу в ЄОІС]])</f>
        <v>351629_12195968</v>
      </c>
      <c r="C2150" s="7" t="s">
        <v>17055</v>
      </c>
      <c r="D2150" s="9" t="s">
        <v>13523</v>
      </c>
      <c r="F2150" t="s">
        <v>8331</v>
      </c>
      <c r="G2150" s="3">
        <v>44923</v>
      </c>
      <c r="H2150" s="2" t="s">
        <v>11</v>
      </c>
      <c r="I2150">
        <v>6.95</v>
      </c>
      <c r="K2150" t="s">
        <v>2001</v>
      </c>
      <c r="L2150" s="2" t="s">
        <v>12</v>
      </c>
    </row>
    <row r="2151" spans="1:12" x14ac:dyDescent="0.25">
      <c r="A2151" s="2" t="s">
        <v>10</v>
      </c>
      <c r="B2151" s="8" t="str">
        <f>CONCATENATE("351629_",Таблиця1[[#This Row],[ID активу в ЄОІС]])</f>
        <v>351629_12195969</v>
      </c>
      <c r="C2151" s="7" t="s">
        <v>17055</v>
      </c>
      <c r="D2151" s="9" t="s">
        <v>13523</v>
      </c>
      <c r="F2151" t="s">
        <v>8331</v>
      </c>
      <c r="G2151" s="3">
        <v>44923</v>
      </c>
      <c r="H2151" s="2" t="s">
        <v>11</v>
      </c>
      <c r="I2151">
        <v>16.62</v>
      </c>
      <c r="K2151" t="s">
        <v>2002</v>
      </c>
      <c r="L2151" s="2" t="s">
        <v>12</v>
      </c>
    </row>
    <row r="2152" spans="1:12" x14ac:dyDescent="0.25">
      <c r="A2152" s="2" t="s">
        <v>10</v>
      </c>
      <c r="B2152" s="8" t="str">
        <f>CONCATENATE("351629_",Таблиця1[[#This Row],[ID активу в ЄОІС]])</f>
        <v>351629_12195972</v>
      </c>
      <c r="C2152" s="7" t="s">
        <v>17055</v>
      </c>
      <c r="D2152" s="9" t="s">
        <v>13523</v>
      </c>
      <c r="F2152" t="s">
        <v>8331</v>
      </c>
      <c r="G2152" s="3">
        <v>44923</v>
      </c>
      <c r="H2152" s="2" t="s">
        <v>11</v>
      </c>
      <c r="I2152">
        <v>585.79999999999995</v>
      </c>
      <c r="K2152" t="s">
        <v>2003</v>
      </c>
      <c r="L2152" s="2" t="s">
        <v>12</v>
      </c>
    </row>
    <row r="2153" spans="1:12" x14ac:dyDescent="0.25">
      <c r="A2153" s="2" t="s">
        <v>10</v>
      </c>
      <c r="B2153" s="8" t="str">
        <f>CONCATENATE("351629_",Таблиця1[[#This Row],[ID активу в ЄОІС]])</f>
        <v>351629_12195973</v>
      </c>
      <c r="C2153" s="7" t="s">
        <v>17055</v>
      </c>
      <c r="D2153" s="9" t="s">
        <v>13523</v>
      </c>
      <c r="F2153" t="s">
        <v>8332</v>
      </c>
      <c r="G2153" s="3">
        <v>44923</v>
      </c>
      <c r="H2153" s="2" t="s">
        <v>11</v>
      </c>
      <c r="I2153">
        <v>10.26</v>
      </c>
      <c r="K2153" t="s">
        <v>2004</v>
      </c>
      <c r="L2153" s="2" t="s">
        <v>12</v>
      </c>
    </row>
    <row r="2154" spans="1:12" x14ac:dyDescent="0.25">
      <c r="A2154" s="2" t="s">
        <v>10</v>
      </c>
      <c r="B2154" s="8" t="str">
        <f>CONCATENATE("351629_",Таблиця1[[#This Row],[ID активу в ЄОІС]])</f>
        <v>351629_12195974</v>
      </c>
      <c r="C2154" s="7" t="s">
        <v>17055</v>
      </c>
      <c r="D2154" s="9" t="s">
        <v>13523</v>
      </c>
      <c r="F2154" t="s">
        <v>8333</v>
      </c>
      <c r="G2154" s="3">
        <v>44923</v>
      </c>
      <c r="H2154" s="2" t="s">
        <v>11</v>
      </c>
      <c r="I2154">
        <v>16.62</v>
      </c>
      <c r="K2154" t="s">
        <v>2005</v>
      </c>
      <c r="L2154" s="2" t="s">
        <v>12</v>
      </c>
    </row>
    <row r="2155" spans="1:12" x14ac:dyDescent="0.25">
      <c r="A2155" s="2" t="s">
        <v>10</v>
      </c>
      <c r="B2155" s="8" t="str">
        <f>CONCATENATE("351629_",Таблиця1[[#This Row],[ID активу в ЄОІС]])</f>
        <v>351629_12195975</v>
      </c>
      <c r="C2155" s="7" t="s">
        <v>17055</v>
      </c>
      <c r="D2155" s="9" t="s">
        <v>13523</v>
      </c>
      <c r="F2155" t="s">
        <v>8333</v>
      </c>
      <c r="G2155" s="3">
        <v>44923</v>
      </c>
      <c r="H2155" s="2" t="s">
        <v>11</v>
      </c>
      <c r="I2155">
        <v>4.66</v>
      </c>
      <c r="K2155" t="s">
        <v>2006</v>
      </c>
      <c r="L2155" s="2" t="s">
        <v>12</v>
      </c>
    </row>
    <row r="2156" spans="1:12" x14ac:dyDescent="0.25">
      <c r="A2156" s="2" t="s">
        <v>10</v>
      </c>
      <c r="B2156" s="8" t="str">
        <f>CONCATENATE("351629_",Таблиця1[[#This Row],[ID активу в ЄОІС]])</f>
        <v>351629_12195976</v>
      </c>
      <c r="C2156" s="7" t="s">
        <v>17055</v>
      </c>
      <c r="D2156" s="9" t="s">
        <v>13523</v>
      </c>
      <c r="F2156" t="s">
        <v>8333</v>
      </c>
      <c r="G2156" s="3">
        <v>44923</v>
      </c>
      <c r="H2156" s="2" t="s">
        <v>11</v>
      </c>
      <c r="I2156">
        <v>1055.9000000000001</v>
      </c>
      <c r="K2156" t="s">
        <v>2007</v>
      </c>
      <c r="L2156" s="2" t="s">
        <v>12</v>
      </c>
    </row>
    <row r="2157" spans="1:12" x14ac:dyDescent="0.25">
      <c r="A2157" s="2" t="s">
        <v>10</v>
      </c>
      <c r="B2157" s="8" t="str">
        <f>CONCATENATE("351629_",Таблиця1[[#This Row],[ID активу в ЄОІС]])</f>
        <v>351629_12195977</v>
      </c>
      <c r="C2157" s="7" t="s">
        <v>17055</v>
      </c>
      <c r="D2157" s="9" t="s">
        <v>13523</v>
      </c>
      <c r="F2157" t="s">
        <v>8333</v>
      </c>
      <c r="G2157" s="3">
        <v>44923</v>
      </c>
      <c r="H2157" s="2" t="s">
        <v>11</v>
      </c>
      <c r="I2157">
        <v>33.869999999999997</v>
      </c>
      <c r="K2157" t="s">
        <v>2008</v>
      </c>
      <c r="L2157" s="2" t="s">
        <v>12</v>
      </c>
    </row>
    <row r="2158" spans="1:12" x14ac:dyDescent="0.25">
      <c r="A2158" s="2" t="s">
        <v>10</v>
      </c>
      <c r="B2158" s="8" t="str">
        <f>CONCATENATE("351629_",Таблиця1[[#This Row],[ID активу в ЄОІС]])</f>
        <v>351629_12195978</v>
      </c>
      <c r="C2158" s="7" t="s">
        <v>17055</v>
      </c>
      <c r="D2158" s="9" t="s">
        <v>13523</v>
      </c>
      <c r="F2158" t="s">
        <v>8333</v>
      </c>
      <c r="G2158" s="3">
        <v>44923</v>
      </c>
      <c r="H2158" s="2" t="s">
        <v>11</v>
      </c>
      <c r="I2158">
        <v>16.62</v>
      </c>
      <c r="K2158" t="s">
        <v>2009</v>
      </c>
      <c r="L2158" s="2" t="s">
        <v>12</v>
      </c>
    </row>
    <row r="2159" spans="1:12" x14ac:dyDescent="0.25">
      <c r="A2159" s="2" t="s">
        <v>10</v>
      </c>
      <c r="B2159" s="8" t="str">
        <f>CONCATENATE("351629_",Таблиця1[[#This Row],[ID активу в ЄОІС]])</f>
        <v>351629_12195979</v>
      </c>
      <c r="C2159" s="7" t="s">
        <v>17055</v>
      </c>
      <c r="D2159" s="9" t="s">
        <v>13523</v>
      </c>
      <c r="F2159" t="s">
        <v>8333</v>
      </c>
      <c r="G2159" s="3">
        <v>44923</v>
      </c>
      <c r="H2159" s="2" t="s">
        <v>11</v>
      </c>
      <c r="I2159">
        <v>1637.13</v>
      </c>
      <c r="K2159" t="s">
        <v>2010</v>
      </c>
      <c r="L2159" s="2" t="s">
        <v>12</v>
      </c>
    </row>
    <row r="2160" spans="1:12" x14ac:dyDescent="0.25">
      <c r="A2160" s="2" t="s">
        <v>10</v>
      </c>
      <c r="B2160" s="8" t="str">
        <f>CONCATENATE("351629_",Таблиця1[[#This Row],[ID активу в ЄОІС]])</f>
        <v>351629_12195993</v>
      </c>
      <c r="C2160" s="7" t="s">
        <v>17055</v>
      </c>
      <c r="D2160" s="9" t="s">
        <v>13523</v>
      </c>
      <c r="F2160" t="s">
        <v>8334</v>
      </c>
      <c r="G2160" s="3">
        <v>44923</v>
      </c>
      <c r="H2160" s="2" t="s">
        <v>11</v>
      </c>
      <c r="I2160">
        <v>45.89</v>
      </c>
      <c r="K2160" t="s">
        <v>2011</v>
      </c>
      <c r="L2160" s="2" t="s">
        <v>12</v>
      </c>
    </row>
    <row r="2161" spans="1:12" x14ac:dyDescent="0.25">
      <c r="A2161" s="2" t="s">
        <v>10</v>
      </c>
      <c r="B2161" s="8" t="str">
        <f>CONCATENATE("351629_",Таблиця1[[#This Row],[ID активу в ЄОІС]])</f>
        <v>351629_12196139</v>
      </c>
      <c r="C2161" s="7" t="s">
        <v>17055</v>
      </c>
      <c r="D2161" s="9" t="s">
        <v>13523</v>
      </c>
      <c r="F2161" t="s">
        <v>8335</v>
      </c>
      <c r="G2161" s="3">
        <v>44924</v>
      </c>
      <c r="H2161" s="2" t="s">
        <v>11</v>
      </c>
      <c r="I2161">
        <v>621.27</v>
      </c>
      <c r="K2161" t="s">
        <v>2012</v>
      </c>
      <c r="L2161" s="2" t="s">
        <v>12</v>
      </c>
    </row>
    <row r="2162" spans="1:12" x14ac:dyDescent="0.25">
      <c r="A2162" s="2" t="s">
        <v>10</v>
      </c>
      <c r="B2162" s="8" t="str">
        <f>CONCATENATE("351629_",Таблиця1[[#This Row],[ID активу в ЄОІС]])</f>
        <v>351629_12196141</v>
      </c>
      <c r="C2162" s="7" t="s">
        <v>17055</v>
      </c>
      <c r="D2162" s="9" t="s">
        <v>13523</v>
      </c>
      <c r="F2162" t="s">
        <v>8336</v>
      </c>
      <c r="G2162" s="3">
        <v>44924</v>
      </c>
      <c r="H2162" s="2" t="s">
        <v>11</v>
      </c>
      <c r="I2162">
        <v>66.87</v>
      </c>
      <c r="K2162" t="s">
        <v>2013</v>
      </c>
      <c r="L2162" s="2" t="s">
        <v>12</v>
      </c>
    </row>
    <row r="2163" spans="1:12" x14ac:dyDescent="0.25">
      <c r="A2163" s="2" t="s">
        <v>10</v>
      </c>
      <c r="B2163" s="8" t="str">
        <f>CONCATENATE("351629_",Таблиця1[[#This Row],[ID активу в ЄОІС]])</f>
        <v>351629_12196142</v>
      </c>
      <c r="C2163" s="7" t="s">
        <v>17055</v>
      </c>
      <c r="D2163" s="9" t="s">
        <v>13523</v>
      </c>
      <c r="F2163" t="s">
        <v>8337</v>
      </c>
      <c r="G2163" s="3">
        <v>44924</v>
      </c>
      <c r="H2163" s="2" t="s">
        <v>11</v>
      </c>
      <c r="I2163">
        <v>28.67</v>
      </c>
      <c r="K2163" t="s">
        <v>2014</v>
      </c>
      <c r="L2163" s="2" t="s">
        <v>12</v>
      </c>
    </row>
    <row r="2164" spans="1:12" x14ac:dyDescent="0.25">
      <c r="A2164" s="2" t="s">
        <v>10</v>
      </c>
      <c r="B2164" s="8" t="str">
        <f>CONCATENATE("351629_",Таблиця1[[#This Row],[ID активу в ЄОІС]])</f>
        <v>351629_12196143</v>
      </c>
      <c r="C2164" s="7" t="s">
        <v>17055</v>
      </c>
      <c r="D2164" s="9" t="s">
        <v>13523</v>
      </c>
      <c r="F2164" t="s">
        <v>8338</v>
      </c>
      <c r="G2164" s="3">
        <v>44924</v>
      </c>
      <c r="H2164" s="2" t="s">
        <v>11</v>
      </c>
      <c r="I2164">
        <v>62.51</v>
      </c>
      <c r="K2164" t="s">
        <v>2015</v>
      </c>
      <c r="L2164" s="2" t="s">
        <v>12</v>
      </c>
    </row>
    <row r="2165" spans="1:12" x14ac:dyDescent="0.25">
      <c r="A2165" s="2" t="s">
        <v>10</v>
      </c>
      <c r="B2165" s="8" t="str">
        <f>CONCATENATE("351629_",Таблиця1[[#This Row],[ID активу в ЄОІС]])</f>
        <v>351629_12196144</v>
      </c>
      <c r="C2165" s="7" t="s">
        <v>17055</v>
      </c>
      <c r="D2165" s="9" t="s">
        <v>13523</v>
      </c>
      <c r="F2165" t="s">
        <v>8339</v>
      </c>
      <c r="G2165" s="3">
        <v>44924</v>
      </c>
      <c r="H2165" s="2" t="s">
        <v>11</v>
      </c>
      <c r="I2165">
        <v>5162.1099999999997</v>
      </c>
      <c r="K2165" t="s">
        <v>2016</v>
      </c>
      <c r="L2165" s="2" t="s">
        <v>12</v>
      </c>
    </row>
    <row r="2166" spans="1:12" x14ac:dyDescent="0.25">
      <c r="A2166" s="2" t="s">
        <v>10</v>
      </c>
      <c r="B2166" s="8" t="str">
        <f>CONCATENATE("351629_",Таблиця1[[#This Row],[ID активу в ЄОІС]])</f>
        <v>351629_12196145</v>
      </c>
      <c r="C2166" s="7" t="s">
        <v>17055</v>
      </c>
      <c r="D2166" s="9" t="s">
        <v>13523</v>
      </c>
      <c r="F2166" t="s">
        <v>8339</v>
      </c>
      <c r="G2166" s="3">
        <v>44924</v>
      </c>
      <c r="H2166" s="2" t="s">
        <v>11</v>
      </c>
      <c r="I2166">
        <v>25.18</v>
      </c>
      <c r="K2166" t="s">
        <v>2017</v>
      </c>
      <c r="L2166" s="2" t="s">
        <v>12</v>
      </c>
    </row>
    <row r="2167" spans="1:12" x14ac:dyDescent="0.25">
      <c r="A2167" s="2" t="s">
        <v>10</v>
      </c>
      <c r="B2167" s="8" t="str">
        <f>CONCATENATE("351629_",Таблиця1[[#This Row],[ID активу в ЄОІС]])</f>
        <v>351629_12196146</v>
      </c>
      <c r="C2167" s="7" t="s">
        <v>17055</v>
      </c>
      <c r="D2167" s="9" t="s">
        <v>13523</v>
      </c>
      <c r="F2167" t="s">
        <v>8340</v>
      </c>
      <c r="G2167" s="3">
        <v>44924</v>
      </c>
      <c r="H2167" s="2" t="s">
        <v>11</v>
      </c>
      <c r="I2167">
        <v>77.510000000000005</v>
      </c>
      <c r="K2167" t="s">
        <v>2018</v>
      </c>
      <c r="L2167" s="2" t="s">
        <v>12</v>
      </c>
    </row>
    <row r="2168" spans="1:12" x14ac:dyDescent="0.25">
      <c r="A2168" s="2" t="s">
        <v>10</v>
      </c>
      <c r="B2168" s="8" t="str">
        <f>CONCATENATE("351629_",Таблиця1[[#This Row],[ID активу в ЄОІС]])</f>
        <v>351629_12196147</v>
      </c>
      <c r="C2168" s="7" t="s">
        <v>17055</v>
      </c>
      <c r="D2168" s="9" t="s">
        <v>13523</v>
      </c>
      <c r="F2168" t="s">
        <v>8341</v>
      </c>
      <c r="G2168" s="3">
        <v>44924</v>
      </c>
      <c r="H2168" s="2" t="s">
        <v>11</v>
      </c>
      <c r="I2168">
        <v>4485.59</v>
      </c>
      <c r="K2168" t="s">
        <v>2019</v>
      </c>
      <c r="L2168" s="2" t="s">
        <v>12</v>
      </c>
    </row>
    <row r="2169" spans="1:12" x14ac:dyDescent="0.25">
      <c r="A2169" s="2" t="s">
        <v>10</v>
      </c>
      <c r="B2169" s="8" t="str">
        <f>CONCATENATE("351629_",Таблиця1[[#This Row],[ID активу в ЄОІС]])</f>
        <v>351629_12196148</v>
      </c>
      <c r="C2169" s="7" t="s">
        <v>17055</v>
      </c>
      <c r="D2169" s="9" t="s">
        <v>13523</v>
      </c>
      <c r="F2169" t="s">
        <v>8341</v>
      </c>
      <c r="G2169" s="3">
        <v>44924</v>
      </c>
      <c r="H2169" s="2" t="s">
        <v>11</v>
      </c>
      <c r="I2169">
        <v>23.88</v>
      </c>
      <c r="K2169" t="s">
        <v>2020</v>
      </c>
      <c r="L2169" s="2" t="s">
        <v>12</v>
      </c>
    </row>
    <row r="2170" spans="1:12" x14ac:dyDescent="0.25">
      <c r="A2170" s="2" t="s">
        <v>10</v>
      </c>
      <c r="B2170" s="8" t="str">
        <f>CONCATENATE("351629_",Таблиця1[[#This Row],[ID активу в ЄОІС]])</f>
        <v>351629_12196149</v>
      </c>
      <c r="C2170" s="7" t="s">
        <v>17055</v>
      </c>
      <c r="D2170" s="9" t="s">
        <v>13523</v>
      </c>
      <c r="F2170" t="s">
        <v>8342</v>
      </c>
      <c r="G2170" s="3">
        <v>44924</v>
      </c>
      <c r="H2170" s="2" t="s">
        <v>11</v>
      </c>
      <c r="I2170">
        <v>182.61</v>
      </c>
      <c r="K2170" t="s">
        <v>2021</v>
      </c>
      <c r="L2170" s="2" t="s">
        <v>12</v>
      </c>
    </row>
    <row r="2171" spans="1:12" x14ac:dyDescent="0.25">
      <c r="A2171" s="2" t="s">
        <v>10</v>
      </c>
      <c r="B2171" s="8" t="str">
        <f>CONCATENATE("351629_",Таблиця1[[#This Row],[ID активу в ЄОІС]])</f>
        <v>351629_12196150</v>
      </c>
      <c r="C2171" s="7" t="s">
        <v>17055</v>
      </c>
      <c r="D2171" s="9" t="s">
        <v>13523</v>
      </c>
      <c r="F2171" t="s">
        <v>8343</v>
      </c>
      <c r="G2171" s="3">
        <v>44924</v>
      </c>
      <c r="H2171" s="2" t="s">
        <v>11</v>
      </c>
      <c r="I2171">
        <v>9907.32</v>
      </c>
      <c r="K2171" t="s">
        <v>2022</v>
      </c>
      <c r="L2171" s="2" t="s">
        <v>12</v>
      </c>
    </row>
    <row r="2172" spans="1:12" x14ac:dyDescent="0.25">
      <c r="A2172" s="2" t="s">
        <v>10</v>
      </c>
      <c r="B2172" s="8" t="str">
        <f>CONCATENATE("351629_",Таблиця1[[#This Row],[ID активу в ЄОІС]])</f>
        <v>351629_12196151</v>
      </c>
      <c r="C2172" s="7" t="s">
        <v>17055</v>
      </c>
      <c r="D2172" s="9" t="s">
        <v>13523</v>
      </c>
      <c r="F2172" t="s">
        <v>8343</v>
      </c>
      <c r="G2172" s="3">
        <v>44924</v>
      </c>
      <c r="H2172" s="2" t="s">
        <v>11</v>
      </c>
      <c r="I2172">
        <v>44.9</v>
      </c>
      <c r="K2172" t="s">
        <v>2023</v>
      </c>
      <c r="L2172" s="2" t="s">
        <v>12</v>
      </c>
    </row>
    <row r="2173" spans="1:12" x14ac:dyDescent="0.25">
      <c r="A2173" s="2" t="s">
        <v>10</v>
      </c>
      <c r="B2173" s="8" t="str">
        <f>CONCATENATE("351629_",Таблиця1[[#This Row],[ID активу в ЄОІС]])</f>
        <v>351629_12196153</v>
      </c>
      <c r="C2173" s="7" t="s">
        <v>17055</v>
      </c>
      <c r="D2173" s="9" t="s">
        <v>13523</v>
      </c>
      <c r="F2173" t="s">
        <v>8344</v>
      </c>
      <c r="G2173" s="3">
        <v>44924</v>
      </c>
      <c r="H2173" s="2" t="s">
        <v>11</v>
      </c>
      <c r="I2173">
        <v>5606</v>
      </c>
      <c r="K2173" t="s">
        <v>2024</v>
      </c>
      <c r="L2173" s="2" t="s">
        <v>12</v>
      </c>
    </row>
    <row r="2174" spans="1:12" x14ac:dyDescent="0.25">
      <c r="A2174" s="2" t="s">
        <v>10</v>
      </c>
      <c r="B2174" s="8" t="str">
        <f>CONCATENATE("351629_",Таблиця1[[#This Row],[ID активу в ЄОІС]])</f>
        <v>351629_12196154</v>
      </c>
      <c r="C2174" s="7" t="s">
        <v>17055</v>
      </c>
      <c r="D2174" s="9" t="s">
        <v>13523</v>
      </c>
      <c r="F2174" t="s">
        <v>8345</v>
      </c>
      <c r="G2174" s="3">
        <v>44924</v>
      </c>
      <c r="H2174" s="2" t="s">
        <v>11</v>
      </c>
      <c r="I2174">
        <v>87.98</v>
      </c>
      <c r="K2174" t="s">
        <v>2025</v>
      </c>
      <c r="L2174" s="2" t="s">
        <v>12</v>
      </c>
    </row>
    <row r="2175" spans="1:12" x14ac:dyDescent="0.25">
      <c r="A2175" s="2" t="s">
        <v>10</v>
      </c>
      <c r="B2175" s="8" t="str">
        <f>CONCATENATE("351629_",Таблиця1[[#This Row],[ID активу в ЄОІС]])</f>
        <v>351629_12196156</v>
      </c>
      <c r="C2175" s="7" t="s">
        <v>17055</v>
      </c>
      <c r="D2175" s="9" t="s">
        <v>13523</v>
      </c>
      <c r="F2175" t="s">
        <v>8346</v>
      </c>
      <c r="G2175" s="3">
        <v>44924</v>
      </c>
      <c r="H2175" s="2" t="s">
        <v>11</v>
      </c>
      <c r="I2175">
        <v>24.23</v>
      </c>
      <c r="K2175" t="s">
        <v>2026</v>
      </c>
      <c r="L2175" s="2" t="s">
        <v>12</v>
      </c>
    </row>
    <row r="2176" spans="1:12" x14ac:dyDescent="0.25">
      <c r="A2176" s="2" t="s">
        <v>10</v>
      </c>
      <c r="B2176" s="8" t="str">
        <f>CONCATENATE("351629_",Таблиця1[[#This Row],[ID активу в ЄОІС]])</f>
        <v>351629_12196157</v>
      </c>
      <c r="C2176" s="7" t="s">
        <v>17055</v>
      </c>
      <c r="D2176" s="9" t="s">
        <v>13523</v>
      </c>
      <c r="F2176" t="s">
        <v>8344</v>
      </c>
      <c r="G2176" s="3">
        <v>44924</v>
      </c>
      <c r="H2176" s="2" t="s">
        <v>11</v>
      </c>
      <c r="I2176">
        <v>18.829999999999998</v>
      </c>
      <c r="K2176" t="s">
        <v>2027</v>
      </c>
      <c r="L2176" s="2" t="s">
        <v>12</v>
      </c>
    </row>
    <row r="2177" spans="1:12" x14ac:dyDescent="0.25">
      <c r="A2177" s="2" t="s">
        <v>10</v>
      </c>
      <c r="B2177" s="8" t="str">
        <f>CONCATENATE("351629_",Таблиця1[[#This Row],[ID активу в ЄОІС]])</f>
        <v>351629_12196158</v>
      </c>
      <c r="C2177" s="7" t="s">
        <v>17055</v>
      </c>
      <c r="D2177" s="9" t="s">
        <v>13523</v>
      </c>
      <c r="F2177" t="s">
        <v>8347</v>
      </c>
      <c r="G2177" s="3">
        <v>44924</v>
      </c>
      <c r="H2177" s="2" t="s">
        <v>11</v>
      </c>
      <c r="I2177">
        <v>1591.5</v>
      </c>
      <c r="K2177" t="s">
        <v>2028</v>
      </c>
      <c r="L2177" s="2" t="s">
        <v>12</v>
      </c>
    </row>
    <row r="2178" spans="1:12" x14ac:dyDescent="0.25">
      <c r="A2178" s="2" t="s">
        <v>10</v>
      </c>
      <c r="B2178" s="8" t="str">
        <f>CONCATENATE("351629_",Таблиця1[[#This Row],[ID активу в ЄОІС]])</f>
        <v>351629_12196159</v>
      </c>
      <c r="C2178" s="7" t="s">
        <v>17055</v>
      </c>
      <c r="D2178" s="9" t="s">
        <v>13523</v>
      </c>
      <c r="F2178" t="s">
        <v>8347</v>
      </c>
      <c r="G2178" s="3">
        <v>44924</v>
      </c>
      <c r="H2178" s="2" t="s">
        <v>11</v>
      </c>
      <c r="I2178">
        <v>63.66</v>
      </c>
      <c r="K2178" t="s">
        <v>2029</v>
      </c>
      <c r="L2178" s="2" t="s">
        <v>12</v>
      </c>
    </row>
    <row r="2179" spans="1:12" x14ac:dyDescent="0.25">
      <c r="A2179" s="2" t="s">
        <v>10</v>
      </c>
      <c r="B2179" s="8" t="str">
        <f>CONCATENATE("351629_",Таблиця1[[#This Row],[ID активу в ЄОІС]])</f>
        <v>351629_12196160</v>
      </c>
      <c r="C2179" s="7" t="s">
        <v>17055</v>
      </c>
      <c r="D2179" s="9" t="s">
        <v>13523</v>
      </c>
      <c r="F2179" t="s">
        <v>8348</v>
      </c>
      <c r="G2179" s="3">
        <v>44924</v>
      </c>
      <c r="H2179" s="2" t="s">
        <v>11</v>
      </c>
      <c r="I2179">
        <v>24.23</v>
      </c>
      <c r="K2179" t="s">
        <v>2030</v>
      </c>
      <c r="L2179" s="2" t="s">
        <v>12</v>
      </c>
    </row>
    <row r="2180" spans="1:12" x14ac:dyDescent="0.25">
      <c r="A2180" s="2" t="s">
        <v>10</v>
      </c>
      <c r="B2180" s="8" t="str">
        <f>CONCATENATE("351629_",Таблиця1[[#This Row],[ID активу в ЄОІС]])</f>
        <v>351629_12196161</v>
      </c>
      <c r="C2180" s="7" t="s">
        <v>17055</v>
      </c>
      <c r="D2180" s="9" t="s">
        <v>13523</v>
      </c>
      <c r="F2180" t="s">
        <v>8349</v>
      </c>
      <c r="G2180" s="3">
        <v>44924</v>
      </c>
      <c r="H2180" s="2" t="s">
        <v>11</v>
      </c>
      <c r="I2180">
        <v>353.65</v>
      </c>
      <c r="K2180" t="s">
        <v>2031</v>
      </c>
      <c r="L2180" s="2" t="s">
        <v>12</v>
      </c>
    </row>
    <row r="2181" spans="1:12" x14ac:dyDescent="0.25">
      <c r="A2181" s="2" t="s">
        <v>10</v>
      </c>
      <c r="B2181" s="8" t="str">
        <f>CONCATENATE("351629_",Таблиця1[[#This Row],[ID активу в ЄОІС]])</f>
        <v>351629_12196162</v>
      </c>
      <c r="C2181" s="7" t="s">
        <v>17055</v>
      </c>
      <c r="D2181" s="9" t="s">
        <v>13523</v>
      </c>
      <c r="F2181" t="s">
        <v>8349</v>
      </c>
      <c r="G2181" s="3">
        <v>44924</v>
      </c>
      <c r="H2181" s="2" t="s">
        <v>11</v>
      </c>
      <c r="I2181">
        <v>141.84</v>
      </c>
      <c r="K2181" t="s">
        <v>2032</v>
      </c>
      <c r="L2181" s="2" t="s">
        <v>12</v>
      </c>
    </row>
    <row r="2182" spans="1:12" x14ac:dyDescent="0.25">
      <c r="A2182" s="2" t="s">
        <v>10</v>
      </c>
      <c r="B2182" s="8" t="str">
        <f>CONCATENATE("351629_",Таблиця1[[#This Row],[ID активу в ЄОІС]])</f>
        <v>351629_12196163</v>
      </c>
      <c r="C2182" s="7" t="s">
        <v>17055</v>
      </c>
      <c r="D2182" s="9" t="s">
        <v>13523</v>
      </c>
      <c r="F2182" t="s">
        <v>8350</v>
      </c>
      <c r="G2182" s="3">
        <v>44924</v>
      </c>
      <c r="H2182" s="2" t="s">
        <v>11</v>
      </c>
      <c r="I2182">
        <v>5818.66</v>
      </c>
      <c r="K2182" t="s">
        <v>2033</v>
      </c>
      <c r="L2182" s="2" t="s">
        <v>12</v>
      </c>
    </row>
    <row r="2183" spans="1:12" x14ac:dyDescent="0.25">
      <c r="A2183" s="2" t="s">
        <v>10</v>
      </c>
      <c r="B2183" s="8" t="str">
        <f>CONCATENATE("351629_",Таблиця1[[#This Row],[ID активу в ЄОІС]])</f>
        <v>351629_12196164</v>
      </c>
      <c r="C2183" s="7" t="s">
        <v>17055</v>
      </c>
      <c r="D2183" s="9" t="s">
        <v>13523</v>
      </c>
      <c r="F2183" t="s">
        <v>8350</v>
      </c>
      <c r="G2183" s="3">
        <v>44924</v>
      </c>
      <c r="H2183" s="2" t="s">
        <v>11</v>
      </c>
      <c r="I2183">
        <v>10.26</v>
      </c>
      <c r="K2183" t="s">
        <v>2034</v>
      </c>
      <c r="L2183" s="2" t="s">
        <v>12</v>
      </c>
    </row>
    <row r="2184" spans="1:12" x14ac:dyDescent="0.25">
      <c r="A2184" s="2" t="s">
        <v>10</v>
      </c>
      <c r="B2184" s="8" t="str">
        <f>CONCATENATE("351629_",Таблиця1[[#This Row],[ID активу в ЄОІС]])</f>
        <v>351629_12196165</v>
      </c>
      <c r="C2184" s="7" t="s">
        <v>17055</v>
      </c>
      <c r="D2184" s="9" t="s">
        <v>13523</v>
      </c>
      <c r="F2184" t="s">
        <v>8351</v>
      </c>
      <c r="G2184" s="3">
        <v>44924</v>
      </c>
      <c r="H2184" s="2" t="s">
        <v>11</v>
      </c>
      <c r="I2184">
        <v>737.34</v>
      </c>
      <c r="K2184" t="s">
        <v>2035</v>
      </c>
      <c r="L2184" s="2" t="s">
        <v>12</v>
      </c>
    </row>
    <row r="2185" spans="1:12" x14ac:dyDescent="0.25">
      <c r="A2185" s="2" t="s">
        <v>10</v>
      </c>
      <c r="B2185" s="8" t="str">
        <f>CONCATENATE("351629_",Таблиця1[[#This Row],[ID активу в ЄОІС]])</f>
        <v>351629_12196166</v>
      </c>
      <c r="C2185" s="7" t="s">
        <v>17055</v>
      </c>
      <c r="D2185" s="9" t="s">
        <v>13523</v>
      </c>
      <c r="F2185" t="s">
        <v>8351</v>
      </c>
      <c r="G2185" s="3">
        <v>44924</v>
      </c>
      <c r="H2185" s="2" t="s">
        <v>11</v>
      </c>
      <c r="I2185">
        <v>71.77</v>
      </c>
      <c r="K2185" t="s">
        <v>2036</v>
      </c>
      <c r="L2185" s="2" t="s">
        <v>12</v>
      </c>
    </row>
    <row r="2186" spans="1:12" x14ac:dyDescent="0.25">
      <c r="A2186" s="2" t="s">
        <v>10</v>
      </c>
      <c r="B2186" s="8" t="str">
        <f>CONCATENATE("351629_",Таблиця1[[#This Row],[ID активу в ЄОІС]])</f>
        <v>351629_12196167</v>
      </c>
      <c r="C2186" s="7" t="s">
        <v>17055</v>
      </c>
      <c r="D2186" s="9" t="s">
        <v>13523</v>
      </c>
      <c r="F2186" t="s">
        <v>8352</v>
      </c>
      <c r="G2186" s="3">
        <v>44924</v>
      </c>
      <c r="H2186" s="2" t="s">
        <v>11</v>
      </c>
      <c r="I2186">
        <v>24.23</v>
      </c>
      <c r="K2186" t="s">
        <v>2037</v>
      </c>
      <c r="L2186" s="2" t="s">
        <v>12</v>
      </c>
    </row>
    <row r="2187" spans="1:12" x14ac:dyDescent="0.25">
      <c r="A2187" s="2" t="s">
        <v>10</v>
      </c>
      <c r="B2187" s="8" t="str">
        <f>CONCATENATE("351629_",Таблиця1[[#This Row],[ID активу в ЄОІС]])</f>
        <v>351629_12196168</v>
      </c>
      <c r="C2187" s="7" t="s">
        <v>17055</v>
      </c>
      <c r="D2187" s="9" t="s">
        <v>13523</v>
      </c>
      <c r="F2187" t="s">
        <v>8353</v>
      </c>
      <c r="G2187" s="3">
        <v>44924</v>
      </c>
      <c r="H2187" s="2" t="s">
        <v>11</v>
      </c>
      <c r="I2187">
        <v>1004.98</v>
      </c>
      <c r="K2187" t="s">
        <v>2038</v>
      </c>
      <c r="L2187" s="2" t="s">
        <v>12</v>
      </c>
    </row>
    <row r="2188" spans="1:12" x14ac:dyDescent="0.25">
      <c r="A2188" s="2" t="s">
        <v>10</v>
      </c>
      <c r="B2188" s="8" t="str">
        <f>CONCATENATE("351629_",Таблиця1[[#This Row],[ID активу в ЄОІС]])</f>
        <v>351629_12196169</v>
      </c>
      <c r="C2188" s="7" t="s">
        <v>17055</v>
      </c>
      <c r="D2188" s="9" t="s">
        <v>13523</v>
      </c>
      <c r="F2188" t="s">
        <v>8353</v>
      </c>
      <c r="G2188" s="3">
        <v>44924</v>
      </c>
      <c r="H2188" s="2" t="s">
        <v>11</v>
      </c>
      <c r="I2188">
        <v>10.26</v>
      </c>
      <c r="K2188" t="s">
        <v>2039</v>
      </c>
      <c r="L2188" s="2" t="s">
        <v>12</v>
      </c>
    </row>
    <row r="2189" spans="1:12" x14ac:dyDescent="0.25">
      <c r="A2189" s="2" t="s">
        <v>10</v>
      </c>
      <c r="B2189" s="8" t="str">
        <f>CONCATENATE("351629_",Таблиця1[[#This Row],[ID активу в ЄОІС]])</f>
        <v>351629_12196170</v>
      </c>
      <c r="C2189" s="7" t="s">
        <v>17055</v>
      </c>
      <c r="D2189" s="9" t="s">
        <v>13523</v>
      </c>
      <c r="F2189" t="s">
        <v>8354</v>
      </c>
      <c r="G2189" s="3">
        <v>44924</v>
      </c>
      <c r="H2189" s="2" t="s">
        <v>11</v>
      </c>
      <c r="I2189">
        <v>141.84</v>
      </c>
      <c r="K2189" t="s">
        <v>2040</v>
      </c>
      <c r="L2189" s="2" t="s">
        <v>12</v>
      </c>
    </row>
    <row r="2190" spans="1:12" x14ac:dyDescent="0.25">
      <c r="A2190" s="2" t="s">
        <v>10</v>
      </c>
      <c r="B2190" s="8" t="str">
        <f>CONCATENATE("351629_",Таблиця1[[#This Row],[ID активу в ЄОІС]])</f>
        <v>351629_12196171</v>
      </c>
      <c r="C2190" s="7" t="s">
        <v>17055</v>
      </c>
      <c r="D2190" s="9" t="s">
        <v>13523</v>
      </c>
      <c r="F2190" t="s">
        <v>8355</v>
      </c>
      <c r="G2190" s="3">
        <v>44924</v>
      </c>
      <c r="H2190" s="2" t="s">
        <v>11</v>
      </c>
      <c r="I2190">
        <v>63.66</v>
      </c>
      <c r="K2190" t="s">
        <v>2041</v>
      </c>
      <c r="L2190" s="2" t="s">
        <v>12</v>
      </c>
    </row>
    <row r="2191" spans="1:12" x14ac:dyDescent="0.25">
      <c r="A2191" s="2" t="s">
        <v>10</v>
      </c>
      <c r="B2191" s="8" t="str">
        <f>CONCATENATE("351629_",Таблиця1[[#This Row],[ID активу в ЄОІС]])</f>
        <v>351629_12196172</v>
      </c>
      <c r="C2191" s="7" t="s">
        <v>17055</v>
      </c>
      <c r="D2191" s="9" t="s">
        <v>13523</v>
      </c>
      <c r="F2191" t="s">
        <v>8356</v>
      </c>
      <c r="G2191" s="3">
        <v>44924</v>
      </c>
      <c r="H2191" s="2" t="s">
        <v>11</v>
      </c>
      <c r="I2191">
        <v>62.51</v>
      </c>
      <c r="K2191" t="s">
        <v>2042</v>
      </c>
      <c r="L2191" s="2" t="s">
        <v>12</v>
      </c>
    </row>
    <row r="2192" spans="1:12" x14ac:dyDescent="0.25">
      <c r="A2192" s="2" t="s">
        <v>10</v>
      </c>
      <c r="B2192" s="8" t="str">
        <f>CONCATENATE("351629_",Таблиця1[[#This Row],[ID активу в ЄОІС]])</f>
        <v>351629_12196173</v>
      </c>
      <c r="C2192" s="7" t="s">
        <v>17055</v>
      </c>
      <c r="D2192" s="9" t="s">
        <v>13523</v>
      </c>
      <c r="F2192" t="s">
        <v>8357</v>
      </c>
      <c r="G2192" s="3">
        <v>44924</v>
      </c>
      <c r="H2192" s="2" t="s">
        <v>11</v>
      </c>
      <c r="I2192">
        <v>792.98</v>
      </c>
      <c r="K2192" t="s">
        <v>2043</v>
      </c>
      <c r="L2192" s="2" t="s">
        <v>12</v>
      </c>
    </row>
    <row r="2193" spans="1:12" x14ac:dyDescent="0.25">
      <c r="A2193" s="2" t="s">
        <v>10</v>
      </c>
      <c r="B2193" s="8" t="str">
        <f>CONCATENATE("351629_",Таблиця1[[#This Row],[ID активу в ЄОІС]])</f>
        <v>351629_12196174</v>
      </c>
      <c r="C2193" s="7" t="s">
        <v>17055</v>
      </c>
      <c r="D2193" s="9" t="s">
        <v>13523</v>
      </c>
      <c r="F2193" t="s">
        <v>8357</v>
      </c>
      <c r="G2193" s="3">
        <v>44924</v>
      </c>
      <c r="H2193" s="2" t="s">
        <v>11</v>
      </c>
      <c r="I2193">
        <v>25.19</v>
      </c>
      <c r="K2193" t="s">
        <v>2044</v>
      </c>
      <c r="L2193" s="2" t="s">
        <v>12</v>
      </c>
    </row>
    <row r="2194" spans="1:12" x14ac:dyDescent="0.25">
      <c r="A2194" s="2" t="s">
        <v>10</v>
      </c>
      <c r="B2194" s="8" t="str">
        <f>CONCATENATE("351629_",Таблиця1[[#This Row],[ID активу в ЄОІС]])</f>
        <v>351629_12196175</v>
      </c>
      <c r="C2194" s="7" t="s">
        <v>17055</v>
      </c>
      <c r="D2194" s="9" t="s">
        <v>13523</v>
      </c>
      <c r="F2194" t="s">
        <v>8358</v>
      </c>
      <c r="G2194" s="3">
        <v>44924</v>
      </c>
      <c r="H2194" s="2" t="s">
        <v>11</v>
      </c>
      <c r="I2194">
        <v>28.67</v>
      </c>
      <c r="K2194" t="s">
        <v>2045</v>
      </c>
      <c r="L2194" s="2" t="s">
        <v>12</v>
      </c>
    </row>
    <row r="2195" spans="1:12" x14ac:dyDescent="0.25">
      <c r="A2195" s="2" t="s">
        <v>10</v>
      </c>
      <c r="B2195" s="8" t="str">
        <f>CONCATENATE("351629_",Таблиця1[[#This Row],[ID активу в ЄОІС]])</f>
        <v>351629_12196176</v>
      </c>
      <c r="C2195" s="7" t="s">
        <v>17055</v>
      </c>
      <c r="D2195" s="9" t="s">
        <v>13523</v>
      </c>
      <c r="F2195" t="s">
        <v>8359</v>
      </c>
      <c r="G2195" s="3">
        <v>44924</v>
      </c>
      <c r="H2195" s="2" t="s">
        <v>11</v>
      </c>
      <c r="I2195">
        <v>66.86</v>
      </c>
      <c r="K2195" t="s">
        <v>2046</v>
      </c>
      <c r="L2195" s="2" t="s">
        <v>12</v>
      </c>
    </row>
    <row r="2196" spans="1:12" x14ac:dyDescent="0.25">
      <c r="A2196" s="2" t="s">
        <v>10</v>
      </c>
      <c r="B2196" s="8" t="str">
        <f>CONCATENATE("351629_",Таблиця1[[#This Row],[ID активу в ЄОІС]])</f>
        <v>351629_12196177</v>
      </c>
      <c r="C2196" s="7" t="s">
        <v>17055</v>
      </c>
      <c r="D2196" s="9" t="s">
        <v>13523</v>
      </c>
      <c r="F2196" t="s">
        <v>8360</v>
      </c>
      <c r="G2196" s="3">
        <v>44924</v>
      </c>
      <c r="H2196" s="2" t="s">
        <v>11</v>
      </c>
      <c r="I2196">
        <v>23.88</v>
      </c>
      <c r="K2196" t="s">
        <v>2047</v>
      </c>
      <c r="L2196" s="2" t="s">
        <v>12</v>
      </c>
    </row>
    <row r="2197" spans="1:12" x14ac:dyDescent="0.25">
      <c r="A2197" s="2" t="s">
        <v>10</v>
      </c>
      <c r="B2197" s="8" t="str">
        <f>CONCATENATE("351629_",Таблиця1[[#This Row],[ID активу в ЄОІС]])</f>
        <v>351629_12196178</v>
      </c>
      <c r="C2197" s="7" t="s">
        <v>17055</v>
      </c>
      <c r="D2197" s="9" t="s">
        <v>13523</v>
      </c>
      <c r="F2197" t="s">
        <v>8361</v>
      </c>
      <c r="G2197" s="3">
        <v>44924</v>
      </c>
      <c r="H2197" s="2" t="s">
        <v>11</v>
      </c>
      <c r="I2197">
        <v>77.510000000000005</v>
      </c>
      <c r="K2197" t="s">
        <v>2048</v>
      </c>
      <c r="L2197" s="2" t="s">
        <v>12</v>
      </c>
    </row>
    <row r="2198" spans="1:12" x14ac:dyDescent="0.25">
      <c r="A2198" s="2" t="s">
        <v>10</v>
      </c>
      <c r="B2198" s="8" t="str">
        <f>CONCATENATE("351629_",Таблиця1[[#This Row],[ID активу в ЄОІС]])</f>
        <v>351629_12196179</v>
      </c>
      <c r="C2198" s="7" t="s">
        <v>17055</v>
      </c>
      <c r="D2198" s="9" t="s">
        <v>13523</v>
      </c>
      <c r="F2198" t="s">
        <v>8362</v>
      </c>
      <c r="G2198" s="3">
        <v>44924</v>
      </c>
      <c r="H2198" s="2" t="s">
        <v>11</v>
      </c>
      <c r="I2198">
        <v>24.23</v>
      </c>
      <c r="K2198" t="s">
        <v>2049</v>
      </c>
      <c r="L2198" s="2" t="s">
        <v>12</v>
      </c>
    </row>
    <row r="2199" spans="1:12" x14ac:dyDescent="0.25">
      <c r="A2199" s="2" t="s">
        <v>10</v>
      </c>
      <c r="B2199" s="8" t="str">
        <f>CONCATENATE("351629_",Таблиця1[[#This Row],[ID активу в ЄОІС]])</f>
        <v>351629_12196180</v>
      </c>
      <c r="C2199" s="7" t="s">
        <v>17055</v>
      </c>
      <c r="D2199" s="9" t="s">
        <v>13523</v>
      </c>
      <c r="F2199" t="s">
        <v>8363</v>
      </c>
      <c r="G2199" s="3">
        <v>44924</v>
      </c>
      <c r="H2199" s="2" t="s">
        <v>11</v>
      </c>
      <c r="I2199">
        <v>63.66</v>
      </c>
      <c r="K2199" t="s">
        <v>2050</v>
      </c>
      <c r="L2199" s="2" t="s">
        <v>12</v>
      </c>
    </row>
    <row r="2200" spans="1:12" x14ac:dyDescent="0.25">
      <c r="A2200" s="2" t="s">
        <v>10</v>
      </c>
      <c r="B2200" s="8"/>
      <c r="C2200" s="7" t="s">
        <v>17064</v>
      </c>
      <c r="D2200" s="9" t="s">
        <v>13524</v>
      </c>
      <c r="F2200" t="s">
        <v>8364</v>
      </c>
      <c r="G2200" s="3">
        <v>43060</v>
      </c>
      <c r="H2200" s="2" t="s">
        <v>11</v>
      </c>
      <c r="I2200">
        <v>0</v>
      </c>
      <c r="L2200" s="2" t="s">
        <v>12</v>
      </c>
    </row>
    <row r="2201" spans="1:12" x14ac:dyDescent="0.25">
      <c r="A2201" s="2" t="s">
        <v>10</v>
      </c>
      <c r="B2201" s="8"/>
      <c r="C2201" s="7" t="s">
        <v>17062</v>
      </c>
      <c r="D2201" s="9" t="s">
        <v>13520</v>
      </c>
      <c r="F2201" t="s">
        <v>8365</v>
      </c>
      <c r="G2201" s="3">
        <v>44763</v>
      </c>
      <c r="H2201" s="2" t="s">
        <v>11</v>
      </c>
      <c r="I2201">
        <v>0</v>
      </c>
      <c r="L2201" s="2" t="s">
        <v>12</v>
      </c>
    </row>
    <row r="2202" spans="1:12" x14ac:dyDescent="0.25">
      <c r="A2202" s="2" t="s">
        <v>10</v>
      </c>
      <c r="B2202" s="8"/>
      <c r="C2202" s="7" t="s">
        <v>17062</v>
      </c>
      <c r="D2202" s="9" t="s">
        <v>13520</v>
      </c>
      <c r="F2202" t="s">
        <v>8366</v>
      </c>
      <c r="G2202" s="3">
        <v>44763</v>
      </c>
      <c r="H2202" s="2" t="s">
        <v>11</v>
      </c>
      <c r="I2202">
        <v>0</v>
      </c>
      <c r="L2202" s="2" t="s">
        <v>12</v>
      </c>
    </row>
    <row r="2203" spans="1:12" x14ac:dyDescent="0.25">
      <c r="A2203" s="2" t="s">
        <v>10</v>
      </c>
      <c r="B2203" s="8"/>
      <c r="C2203" s="7" t="s">
        <v>17062</v>
      </c>
      <c r="D2203" s="9" t="s">
        <v>13520</v>
      </c>
      <c r="F2203" t="s">
        <v>8367</v>
      </c>
      <c r="G2203" s="3">
        <v>44763</v>
      </c>
      <c r="H2203" s="2" t="s">
        <v>11</v>
      </c>
      <c r="I2203">
        <v>0</v>
      </c>
      <c r="L2203" s="2" t="s">
        <v>12</v>
      </c>
    </row>
    <row r="2204" spans="1:12" x14ac:dyDescent="0.25">
      <c r="A2204" s="2" t="s">
        <v>10</v>
      </c>
      <c r="B2204" s="8"/>
      <c r="C2204" s="7" t="s">
        <v>17062</v>
      </c>
      <c r="D2204" s="9" t="s">
        <v>13520</v>
      </c>
      <c r="F2204" t="s">
        <v>8368</v>
      </c>
      <c r="G2204" s="3">
        <v>44763</v>
      </c>
      <c r="H2204" s="2" t="s">
        <v>11</v>
      </c>
      <c r="I2204">
        <v>0</v>
      </c>
      <c r="L2204" s="2" t="s">
        <v>12</v>
      </c>
    </row>
    <row r="2205" spans="1:12" x14ac:dyDescent="0.25">
      <c r="A2205" s="2" t="s">
        <v>10</v>
      </c>
      <c r="B2205" s="8"/>
      <c r="C2205" s="7" t="s">
        <v>17057</v>
      </c>
      <c r="D2205" s="9" t="s">
        <v>12568</v>
      </c>
      <c r="F2205" t="s">
        <v>8369</v>
      </c>
      <c r="G2205" s="3">
        <v>44714</v>
      </c>
      <c r="H2205" s="2" t="s">
        <v>11</v>
      </c>
      <c r="I2205">
        <v>0</v>
      </c>
      <c r="L2205" s="2" t="s">
        <v>12</v>
      </c>
    </row>
    <row r="2206" spans="1:12" x14ac:dyDescent="0.25">
      <c r="A2206" s="2" t="s">
        <v>10</v>
      </c>
      <c r="B2206" s="8"/>
      <c r="C2206" s="7" t="s">
        <v>17057</v>
      </c>
      <c r="D2206" s="9" t="s">
        <v>12541</v>
      </c>
      <c r="F2206" t="s">
        <v>8370</v>
      </c>
      <c r="G2206" s="3">
        <v>44715</v>
      </c>
      <c r="H2206" s="2" t="s">
        <v>11</v>
      </c>
      <c r="I2206">
        <v>0</v>
      </c>
      <c r="L2206" s="2" t="s">
        <v>12</v>
      </c>
    </row>
    <row r="2207" spans="1:12" x14ac:dyDescent="0.25">
      <c r="A2207" s="2" t="s">
        <v>10</v>
      </c>
      <c r="B2207" s="8"/>
      <c r="C2207" s="7" t="s">
        <v>17057</v>
      </c>
      <c r="D2207" s="9"/>
      <c r="F2207" t="s">
        <v>6420</v>
      </c>
      <c r="G2207" s="3">
        <v>44714</v>
      </c>
      <c r="H2207" s="2" t="s">
        <v>11</v>
      </c>
      <c r="I2207">
        <v>0</v>
      </c>
      <c r="L2207" s="2" t="s">
        <v>12</v>
      </c>
    </row>
    <row r="2208" spans="1:12" x14ac:dyDescent="0.25">
      <c r="A2208" s="2" t="s">
        <v>10</v>
      </c>
      <c r="B2208" s="8"/>
      <c r="C2208" s="7" t="s">
        <v>17057</v>
      </c>
      <c r="D2208" s="9"/>
      <c r="F2208" t="s">
        <v>6420</v>
      </c>
      <c r="G2208" s="3">
        <v>44761</v>
      </c>
      <c r="H2208" s="2" t="s">
        <v>11</v>
      </c>
      <c r="I2208">
        <v>0</v>
      </c>
      <c r="L2208" s="2" t="s">
        <v>12</v>
      </c>
    </row>
    <row r="2209" spans="1:12" x14ac:dyDescent="0.25">
      <c r="A2209" s="2" t="s">
        <v>10</v>
      </c>
      <c r="B2209" s="8"/>
      <c r="C2209" s="7" t="s">
        <v>17057</v>
      </c>
      <c r="D2209" s="9"/>
      <c r="F2209" t="s">
        <v>6420</v>
      </c>
      <c r="G2209" s="3">
        <v>44715</v>
      </c>
      <c r="H2209" s="2" t="s">
        <v>11</v>
      </c>
      <c r="I2209">
        <v>0</v>
      </c>
      <c r="L2209" s="2" t="s">
        <v>12</v>
      </c>
    </row>
    <row r="2210" spans="1:12" x14ac:dyDescent="0.25">
      <c r="A2210" s="2" t="s">
        <v>10</v>
      </c>
      <c r="B2210" s="8"/>
      <c r="C2210" s="7" t="s">
        <v>17057</v>
      </c>
      <c r="D2210" s="9" t="s">
        <v>11921</v>
      </c>
      <c r="G2210" s="3">
        <v>44447</v>
      </c>
      <c r="H2210" s="2" t="s">
        <v>11</v>
      </c>
      <c r="I2210">
        <v>0</v>
      </c>
      <c r="L2210" s="2" t="s">
        <v>12</v>
      </c>
    </row>
    <row r="2211" spans="1:12" x14ac:dyDescent="0.25">
      <c r="A2211" s="2" t="s">
        <v>10</v>
      </c>
      <c r="B2211" s="8"/>
      <c r="C2211" s="7" t="s">
        <v>17057</v>
      </c>
      <c r="D2211" s="9" t="s">
        <v>11921</v>
      </c>
      <c r="G2211" s="3">
        <v>44447</v>
      </c>
      <c r="H2211" s="2" t="s">
        <v>11</v>
      </c>
      <c r="I2211">
        <v>0</v>
      </c>
      <c r="L2211" s="2" t="s">
        <v>12</v>
      </c>
    </row>
    <row r="2212" spans="1:12" x14ac:dyDescent="0.25">
      <c r="A2212" s="2" t="s">
        <v>10</v>
      </c>
      <c r="B2212" s="8"/>
      <c r="C2212" s="7" t="s">
        <v>17057</v>
      </c>
      <c r="D2212" s="9" t="s">
        <v>11921</v>
      </c>
      <c r="G2212" s="3">
        <v>44454</v>
      </c>
      <c r="H2212" s="2" t="s">
        <v>11</v>
      </c>
      <c r="I2212">
        <v>0</v>
      </c>
      <c r="L2212" s="2" t="s">
        <v>12</v>
      </c>
    </row>
    <row r="2213" spans="1:12" x14ac:dyDescent="0.25">
      <c r="A2213" s="2" t="s">
        <v>10</v>
      </c>
      <c r="B2213" s="8"/>
      <c r="C2213" s="7" t="s">
        <v>17057</v>
      </c>
      <c r="D2213" s="9" t="s">
        <v>11921</v>
      </c>
      <c r="G2213" s="3">
        <v>44459</v>
      </c>
      <c r="H2213" s="2" t="s">
        <v>11</v>
      </c>
      <c r="I2213">
        <v>0</v>
      </c>
      <c r="L2213" s="2" t="s">
        <v>12</v>
      </c>
    </row>
    <row r="2214" spans="1:12" x14ac:dyDescent="0.25">
      <c r="A2214" s="2" t="s">
        <v>10</v>
      </c>
      <c r="B2214" s="8"/>
      <c r="C2214" s="7" t="s">
        <v>17057</v>
      </c>
      <c r="D2214" s="9" t="s">
        <v>11921</v>
      </c>
      <c r="G2214" s="3">
        <v>44489</v>
      </c>
      <c r="H2214" s="2" t="s">
        <v>11</v>
      </c>
      <c r="I2214">
        <v>0</v>
      </c>
      <c r="L2214" s="2" t="s">
        <v>12</v>
      </c>
    </row>
    <row r="2215" spans="1:12" x14ac:dyDescent="0.25">
      <c r="A2215" s="2" t="s">
        <v>10</v>
      </c>
      <c r="B2215" s="8"/>
      <c r="C2215" s="7" t="s">
        <v>17057</v>
      </c>
      <c r="D2215" s="9" t="s">
        <v>11921</v>
      </c>
      <c r="G2215" s="3">
        <v>44491</v>
      </c>
      <c r="H2215" s="2" t="s">
        <v>11</v>
      </c>
      <c r="I2215">
        <v>0</v>
      </c>
      <c r="L2215" s="2" t="s">
        <v>12</v>
      </c>
    </row>
    <row r="2216" spans="1:12" x14ac:dyDescent="0.25">
      <c r="A2216" s="2" t="s">
        <v>10</v>
      </c>
      <c r="B2216" s="8"/>
      <c r="C2216" s="7" t="s">
        <v>17057</v>
      </c>
      <c r="D2216" s="9" t="s">
        <v>11921</v>
      </c>
      <c r="G2216" s="3">
        <v>44497</v>
      </c>
      <c r="H2216" s="2" t="s">
        <v>11</v>
      </c>
      <c r="I2216">
        <v>0</v>
      </c>
      <c r="L2216" s="2" t="s">
        <v>12</v>
      </c>
    </row>
    <row r="2217" spans="1:12" x14ac:dyDescent="0.25">
      <c r="A2217" s="2" t="s">
        <v>10</v>
      </c>
      <c r="B2217" s="8"/>
      <c r="C2217" s="7" t="s">
        <v>17057</v>
      </c>
      <c r="D2217" s="9" t="s">
        <v>11921</v>
      </c>
      <c r="G2217" s="3">
        <v>44502</v>
      </c>
      <c r="H2217" s="2" t="s">
        <v>11</v>
      </c>
      <c r="I2217">
        <v>0</v>
      </c>
      <c r="L2217" s="2" t="s">
        <v>12</v>
      </c>
    </row>
    <row r="2218" spans="1:12" x14ac:dyDescent="0.25">
      <c r="A2218" s="2" t="s">
        <v>10</v>
      </c>
      <c r="B2218" s="8"/>
      <c r="C2218" s="7" t="s">
        <v>17057</v>
      </c>
      <c r="D2218" s="9" t="s">
        <v>11921</v>
      </c>
      <c r="G2218" s="3">
        <v>44504</v>
      </c>
      <c r="H2218" s="2" t="s">
        <v>11</v>
      </c>
      <c r="I2218">
        <v>0</v>
      </c>
      <c r="L2218" s="2" t="s">
        <v>12</v>
      </c>
    </row>
    <row r="2219" spans="1:12" x14ac:dyDescent="0.25">
      <c r="A2219" s="2" t="s">
        <v>10</v>
      </c>
      <c r="B2219" s="8"/>
      <c r="C2219" s="7" t="s">
        <v>17057</v>
      </c>
      <c r="D2219" s="9" t="s">
        <v>11921</v>
      </c>
      <c r="G2219" s="3">
        <v>44511</v>
      </c>
      <c r="H2219" s="2" t="s">
        <v>11</v>
      </c>
      <c r="I2219">
        <v>0</v>
      </c>
      <c r="L2219" s="2" t="s">
        <v>12</v>
      </c>
    </row>
    <row r="2220" spans="1:12" x14ac:dyDescent="0.25">
      <c r="A2220" s="2" t="s">
        <v>10</v>
      </c>
      <c r="B2220" s="8"/>
      <c r="C2220" s="7" t="s">
        <v>17057</v>
      </c>
      <c r="D2220" s="9" t="s">
        <v>11921</v>
      </c>
      <c r="G2220" s="3">
        <v>44544</v>
      </c>
      <c r="H2220" s="2" t="s">
        <v>11</v>
      </c>
      <c r="I2220">
        <v>0</v>
      </c>
      <c r="L2220" s="2" t="s">
        <v>12</v>
      </c>
    </row>
    <row r="2221" spans="1:12" x14ac:dyDescent="0.25">
      <c r="A2221" s="2" t="s">
        <v>10</v>
      </c>
      <c r="B2221" s="8"/>
      <c r="C2221" s="7" t="s">
        <v>17057</v>
      </c>
      <c r="D2221" s="9" t="s">
        <v>11921</v>
      </c>
      <c r="G2221" s="3">
        <v>44553</v>
      </c>
      <c r="H2221" s="2" t="s">
        <v>11</v>
      </c>
      <c r="I2221">
        <v>0</v>
      </c>
      <c r="L2221" s="2" t="s">
        <v>12</v>
      </c>
    </row>
    <row r="2222" spans="1:12" x14ac:dyDescent="0.25">
      <c r="A2222" s="2" t="s">
        <v>10</v>
      </c>
      <c r="B2222" s="8"/>
      <c r="C2222" s="7" t="s">
        <v>17057</v>
      </c>
      <c r="D2222" s="9" t="s">
        <v>11921</v>
      </c>
      <c r="G2222" s="3">
        <v>44560</v>
      </c>
      <c r="H2222" s="2" t="s">
        <v>11</v>
      </c>
      <c r="I2222">
        <v>0</v>
      </c>
      <c r="L2222" s="2" t="s">
        <v>12</v>
      </c>
    </row>
    <row r="2223" spans="1:12" x14ac:dyDescent="0.25">
      <c r="A2223" s="2" t="s">
        <v>10</v>
      </c>
      <c r="B2223" s="8"/>
      <c r="C2223" s="7" t="s">
        <v>17057</v>
      </c>
      <c r="D2223" s="9" t="s">
        <v>11921</v>
      </c>
      <c r="G2223" s="3">
        <v>44565</v>
      </c>
      <c r="H2223" s="2" t="s">
        <v>11</v>
      </c>
      <c r="I2223">
        <v>0</v>
      </c>
      <c r="L2223" s="2" t="s">
        <v>12</v>
      </c>
    </row>
    <row r="2224" spans="1:12" x14ac:dyDescent="0.25">
      <c r="A2224" s="2" t="s">
        <v>10</v>
      </c>
      <c r="B2224" s="8"/>
      <c r="C2224" s="7" t="s">
        <v>17057</v>
      </c>
      <c r="D2224" s="9" t="s">
        <v>11921</v>
      </c>
      <c r="G2224" s="3">
        <v>44580</v>
      </c>
      <c r="H2224" s="2" t="s">
        <v>11</v>
      </c>
      <c r="I2224">
        <v>0</v>
      </c>
      <c r="L2224" s="2" t="s">
        <v>12</v>
      </c>
    </row>
    <row r="2225" spans="1:12" x14ac:dyDescent="0.25">
      <c r="A2225" s="2" t="s">
        <v>10</v>
      </c>
      <c r="B2225" s="8"/>
      <c r="C2225" s="7" t="s">
        <v>17057</v>
      </c>
      <c r="D2225" s="9" t="s">
        <v>11921</v>
      </c>
      <c r="G2225" s="3">
        <v>44589</v>
      </c>
      <c r="H2225" s="2" t="s">
        <v>11</v>
      </c>
      <c r="I2225">
        <v>0</v>
      </c>
      <c r="L2225" s="2" t="s">
        <v>12</v>
      </c>
    </row>
    <row r="2226" spans="1:12" x14ac:dyDescent="0.25">
      <c r="A2226" s="2" t="s">
        <v>10</v>
      </c>
      <c r="B2226" s="8"/>
      <c r="C2226" s="7" t="s">
        <v>17057</v>
      </c>
      <c r="D2226" s="9" t="s">
        <v>11921</v>
      </c>
      <c r="G2226" s="3">
        <v>44595</v>
      </c>
      <c r="H2226" s="2" t="s">
        <v>11</v>
      </c>
      <c r="I2226">
        <v>0</v>
      </c>
      <c r="L2226" s="2" t="s">
        <v>12</v>
      </c>
    </row>
    <row r="2227" spans="1:12" x14ac:dyDescent="0.25">
      <c r="A2227" s="2" t="s">
        <v>10</v>
      </c>
      <c r="B2227" s="8"/>
      <c r="C2227" s="7" t="s">
        <v>17057</v>
      </c>
      <c r="D2227" s="9" t="s">
        <v>11921</v>
      </c>
      <c r="G2227" s="3">
        <v>44596</v>
      </c>
      <c r="H2227" s="2" t="s">
        <v>11</v>
      </c>
      <c r="I2227">
        <v>0</v>
      </c>
      <c r="L2227" s="2" t="s">
        <v>12</v>
      </c>
    </row>
    <row r="2228" spans="1:12" x14ac:dyDescent="0.25">
      <c r="A2228" s="2" t="s">
        <v>10</v>
      </c>
      <c r="B2228" s="8"/>
      <c r="C2228" s="7" t="s">
        <v>17057</v>
      </c>
      <c r="D2228" s="9" t="s">
        <v>11921</v>
      </c>
      <c r="G2228" s="3">
        <v>44707</v>
      </c>
      <c r="H2228" s="2" t="s">
        <v>11</v>
      </c>
      <c r="I2228">
        <v>0</v>
      </c>
      <c r="L2228" s="2" t="s">
        <v>12</v>
      </c>
    </row>
    <row r="2229" spans="1:12" x14ac:dyDescent="0.25">
      <c r="A2229" s="2" t="s">
        <v>10</v>
      </c>
      <c r="B2229" s="8"/>
      <c r="C2229" s="7" t="s">
        <v>17057</v>
      </c>
      <c r="D2229" s="9" t="s">
        <v>11921</v>
      </c>
      <c r="G2229" s="3">
        <v>44741</v>
      </c>
      <c r="H2229" s="2" t="s">
        <v>11</v>
      </c>
      <c r="I2229">
        <v>0</v>
      </c>
      <c r="L2229" s="2" t="s">
        <v>12</v>
      </c>
    </row>
    <row r="2230" spans="1:12" x14ac:dyDescent="0.25">
      <c r="A2230" s="2" t="s">
        <v>10</v>
      </c>
      <c r="B2230" s="8"/>
      <c r="C2230" s="7" t="s">
        <v>17057</v>
      </c>
      <c r="D2230" s="9" t="s">
        <v>11921</v>
      </c>
      <c r="G2230" s="3">
        <v>44746</v>
      </c>
      <c r="H2230" s="2" t="s">
        <v>11</v>
      </c>
      <c r="I2230">
        <v>0</v>
      </c>
      <c r="L2230" s="2" t="s">
        <v>12</v>
      </c>
    </row>
    <row r="2231" spans="1:12" x14ac:dyDescent="0.25">
      <c r="A2231" s="2" t="s">
        <v>10</v>
      </c>
      <c r="B2231" s="8"/>
      <c r="C2231" s="7" t="s">
        <v>17057</v>
      </c>
      <c r="D2231" s="9" t="s">
        <v>11921</v>
      </c>
      <c r="G2231" s="3">
        <v>43839</v>
      </c>
      <c r="H2231" s="2" t="s">
        <v>11</v>
      </c>
      <c r="I2231">
        <v>0</v>
      </c>
      <c r="L2231" s="2" t="s">
        <v>12</v>
      </c>
    </row>
    <row r="2232" spans="1:12" x14ac:dyDescent="0.25">
      <c r="A2232" s="2" t="s">
        <v>10</v>
      </c>
      <c r="B2232" s="8"/>
      <c r="C2232" s="7" t="s">
        <v>17057</v>
      </c>
      <c r="D2232" s="9" t="s">
        <v>11921</v>
      </c>
      <c r="G2232" s="3">
        <v>43839</v>
      </c>
      <c r="H2232" s="2" t="s">
        <v>11</v>
      </c>
      <c r="I2232">
        <v>0</v>
      </c>
      <c r="L2232" s="2" t="s">
        <v>12</v>
      </c>
    </row>
    <row r="2233" spans="1:12" x14ac:dyDescent="0.25">
      <c r="A2233" s="2" t="s">
        <v>10</v>
      </c>
      <c r="B2233" s="8"/>
      <c r="C2233" s="7" t="s">
        <v>17057</v>
      </c>
      <c r="D2233" s="9" t="s">
        <v>11921</v>
      </c>
      <c r="G2233" s="3">
        <v>44377</v>
      </c>
      <c r="H2233" s="2" t="s">
        <v>11</v>
      </c>
      <c r="I2233">
        <v>0</v>
      </c>
      <c r="L2233" s="2" t="s">
        <v>12</v>
      </c>
    </row>
    <row r="2234" spans="1:12" x14ac:dyDescent="0.25">
      <c r="A2234" s="2" t="s">
        <v>10</v>
      </c>
      <c r="B2234" s="8"/>
      <c r="C2234" s="7" t="s">
        <v>17057</v>
      </c>
      <c r="D2234" s="9" t="s">
        <v>11921</v>
      </c>
      <c r="G2234" s="3">
        <v>43225</v>
      </c>
      <c r="H2234" s="2" t="s">
        <v>11</v>
      </c>
      <c r="I2234">
        <v>0</v>
      </c>
      <c r="L2234" s="2" t="s">
        <v>12</v>
      </c>
    </row>
    <row r="2235" spans="1:12" x14ac:dyDescent="0.25">
      <c r="A2235" s="2" t="s">
        <v>10</v>
      </c>
      <c r="B2235" s="8"/>
      <c r="C2235" s="7" t="s">
        <v>17057</v>
      </c>
      <c r="D2235" s="9" t="s">
        <v>11921</v>
      </c>
      <c r="G2235" s="3">
        <v>43225</v>
      </c>
      <c r="H2235" s="2" t="s">
        <v>11</v>
      </c>
      <c r="I2235">
        <v>0</v>
      </c>
      <c r="L2235" s="2" t="s">
        <v>12</v>
      </c>
    </row>
    <row r="2236" spans="1:12" x14ac:dyDescent="0.25">
      <c r="A2236" s="2" t="s">
        <v>10</v>
      </c>
      <c r="B2236" s="8"/>
      <c r="C2236" s="7" t="s">
        <v>17057</v>
      </c>
      <c r="D2236" s="9" t="s">
        <v>11921</v>
      </c>
      <c r="G2236" s="3">
        <v>43839</v>
      </c>
      <c r="H2236" s="2" t="s">
        <v>11</v>
      </c>
      <c r="I2236">
        <v>0</v>
      </c>
      <c r="L2236" s="2" t="s">
        <v>12</v>
      </c>
    </row>
    <row r="2237" spans="1:12" x14ac:dyDescent="0.25">
      <c r="A2237" s="2" t="s">
        <v>10</v>
      </c>
      <c r="B2237" s="8"/>
      <c r="C2237" s="7" t="s">
        <v>17057</v>
      </c>
      <c r="D2237" s="9" t="s">
        <v>11921</v>
      </c>
      <c r="G2237" s="3">
        <v>44474</v>
      </c>
      <c r="H2237" s="2" t="s">
        <v>11</v>
      </c>
      <c r="I2237">
        <v>0</v>
      </c>
      <c r="L2237" s="2" t="s">
        <v>12</v>
      </c>
    </row>
    <row r="2238" spans="1:12" x14ac:dyDescent="0.25">
      <c r="A2238" s="2" t="s">
        <v>10</v>
      </c>
      <c r="B2238" s="8"/>
      <c r="C2238" s="7" t="s">
        <v>17057</v>
      </c>
      <c r="D2238" s="9" t="s">
        <v>11921</v>
      </c>
      <c r="G2238" s="3">
        <v>44508</v>
      </c>
      <c r="H2238" s="2" t="s">
        <v>11</v>
      </c>
      <c r="I2238">
        <v>0</v>
      </c>
      <c r="L2238" s="2" t="s">
        <v>12</v>
      </c>
    </row>
    <row r="2239" spans="1:12" x14ac:dyDescent="0.25">
      <c r="A2239" s="2" t="s">
        <v>10</v>
      </c>
      <c r="B2239" s="8"/>
      <c r="C2239" s="7" t="s">
        <v>17057</v>
      </c>
      <c r="D2239" s="9" t="s">
        <v>11921</v>
      </c>
      <c r="G2239" s="3">
        <v>44526</v>
      </c>
      <c r="H2239" s="2" t="s">
        <v>11</v>
      </c>
      <c r="I2239">
        <v>0</v>
      </c>
      <c r="L2239" s="2" t="s">
        <v>12</v>
      </c>
    </row>
    <row r="2240" spans="1:12" x14ac:dyDescent="0.25">
      <c r="A2240" s="2" t="s">
        <v>10</v>
      </c>
      <c r="B2240" s="8"/>
      <c r="C2240" s="7" t="s">
        <v>17057</v>
      </c>
      <c r="D2240" s="9" t="s">
        <v>11921</v>
      </c>
      <c r="G2240" s="3">
        <v>44727</v>
      </c>
      <c r="H2240" s="2" t="s">
        <v>11</v>
      </c>
      <c r="I2240">
        <v>0</v>
      </c>
      <c r="L2240" s="2" t="s">
        <v>12</v>
      </c>
    </row>
    <row r="2241" spans="1:12" x14ac:dyDescent="0.25">
      <c r="A2241" s="2" t="s">
        <v>10</v>
      </c>
      <c r="B2241" s="8"/>
      <c r="C2241" s="7" t="s">
        <v>17057</v>
      </c>
      <c r="D2241" s="9" t="s">
        <v>11921</v>
      </c>
      <c r="G2241" s="3">
        <v>44746</v>
      </c>
      <c r="H2241" s="2" t="s">
        <v>11</v>
      </c>
      <c r="I2241">
        <v>0</v>
      </c>
      <c r="L2241" s="2" t="s">
        <v>12</v>
      </c>
    </row>
    <row r="2242" spans="1:12" x14ac:dyDescent="0.25">
      <c r="A2242" s="2" t="s">
        <v>10</v>
      </c>
      <c r="B2242" s="8"/>
      <c r="C2242" s="7" t="s">
        <v>17057</v>
      </c>
      <c r="D2242" s="9" t="s">
        <v>11921</v>
      </c>
      <c r="G2242" s="3">
        <v>44747</v>
      </c>
      <c r="H2242" s="2" t="s">
        <v>11</v>
      </c>
      <c r="I2242">
        <v>0</v>
      </c>
      <c r="L2242" s="2" t="s">
        <v>12</v>
      </c>
    </row>
    <row r="2243" spans="1:12" x14ac:dyDescent="0.25">
      <c r="A2243" s="2" t="s">
        <v>10</v>
      </c>
      <c r="B2243" s="8"/>
      <c r="C2243" s="7" t="s">
        <v>17057</v>
      </c>
      <c r="D2243" s="9" t="s">
        <v>11921</v>
      </c>
      <c r="G2243" s="3">
        <v>44543</v>
      </c>
      <c r="H2243" s="2" t="s">
        <v>11</v>
      </c>
      <c r="I2243">
        <v>0</v>
      </c>
      <c r="L2243" s="2" t="s">
        <v>12</v>
      </c>
    </row>
    <row r="2244" spans="1:12" x14ac:dyDescent="0.25">
      <c r="A2244" s="2" t="s">
        <v>10</v>
      </c>
      <c r="B2244" s="8"/>
      <c r="C2244" s="7" t="s">
        <v>17057</v>
      </c>
      <c r="D2244" s="9" t="s">
        <v>11921</v>
      </c>
      <c r="G2244" s="3">
        <v>44567</v>
      </c>
      <c r="H2244" s="2" t="s">
        <v>11</v>
      </c>
      <c r="I2244">
        <v>0</v>
      </c>
      <c r="L2244" s="2" t="s">
        <v>12</v>
      </c>
    </row>
    <row r="2245" spans="1:12" x14ac:dyDescent="0.25">
      <c r="A2245" s="2" t="s">
        <v>10</v>
      </c>
      <c r="B2245" s="8"/>
      <c r="C2245" s="7" t="s">
        <v>17057</v>
      </c>
      <c r="D2245" s="9" t="s">
        <v>11921</v>
      </c>
      <c r="G2245" s="3">
        <v>44573</v>
      </c>
      <c r="H2245" s="2" t="s">
        <v>11</v>
      </c>
      <c r="I2245">
        <v>0</v>
      </c>
      <c r="L2245" s="2" t="s">
        <v>12</v>
      </c>
    </row>
    <row r="2246" spans="1:12" x14ac:dyDescent="0.25">
      <c r="A2246" s="2" t="s">
        <v>10</v>
      </c>
      <c r="B2246" s="8"/>
      <c r="C2246" s="7" t="s">
        <v>17057</v>
      </c>
      <c r="D2246" s="9" t="s">
        <v>11921</v>
      </c>
      <c r="G2246" s="3">
        <v>44508</v>
      </c>
      <c r="H2246" s="2" t="s">
        <v>11</v>
      </c>
      <c r="I2246">
        <v>0</v>
      </c>
      <c r="L2246" s="2" t="s">
        <v>12</v>
      </c>
    </row>
    <row r="2247" spans="1:12" x14ac:dyDescent="0.25">
      <c r="A2247" s="2" t="s">
        <v>10</v>
      </c>
      <c r="B2247" s="8"/>
      <c r="C2247" s="7" t="s">
        <v>17057</v>
      </c>
      <c r="D2247" s="9" t="s">
        <v>11921</v>
      </c>
      <c r="G2247" s="3">
        <v>44538</v>
      </c>
      <c r="H2247" s="2" t="s">
        <v>11</v>
      </c>
      <c r="I2247">
        <v>0</v>
      </c>
      <c r="L2247" s="2" t="s">
        <v>12</v>
      </c>
    </row>
    <row r="2248" spans="1:12" x14ac:dyDescent="0.25">
      <c r="A2248" s="2" t="s">
        <v>10</v>
      </c>
      <c r="B2248" s="8"/>
      <c r="C2248" s="7" t="s">
        <v>17057</v>
      </c>
      <c r="D2248" s="9" t="s">
        <v>11921</v>
      </c>
      <c r="G2248" s="3">
        <v>44509</v>
      </c>
      <c r="H2248" s="2" t="s">
        <v>11</v>
      </c>
      <c r="I2248">
        <v>0</v>
      </c>
      <c r="L2248" s="2" t="s">
        <v>12</v>
      </c>
    </row>
    <row r="2249" spans="1:12" x14ac:dyDescent="0.25">
      <c r="A2249" s="2" t="s">
        <v>10</v>
      </c>
      <c r="B2249" s="8"/>
      <c r="C2249" s="7" t="s">
        <v>17057</v>
      </c>
      <c r="D2249" s="9" t="s">
        <v>11921</v>
      </c>
      <c r="G2249" s="3">
        <v>44595</v>
      </c>
      <c r="H2249" s="2" t="s">
        <v>11</v>
      </c>
      <c r="I2249">
        <v>0</v>
      </c>
      <c r="L2249" s="2" t="s">
        <v>12</v>
      </c>
    </row>
    <row r="2250" spans="1:12" x14ac:dyDescent="0.25">
      <c r="A2250" s="2" t="s">
        <v>10</v>
      </c>
      <c r="B2250" s="8"/>
      <c r="C2250" s="7" t="s">
        <v>17057</v>
      </c>
      <c r="D2250" s="9" t="s">
        <v>11921</v>
      </c>
      <c r="G2250" s="3">
        <v>44652</v>
      </c>
      <c r="H2250" s="2" t="s">
        <v>11</v>
      </c>
      <c r="I2250">
        <v>0</v>
      </c>
      <c r="L2250" s="2" t="s">
        <v>12</v>
      </c>
    </row>
    <row r="2251" spans="1:12" x14ac:dyDescent="0.25">
      <c r="A2251" s="2" t="s">
        <v>10</v>
      </c>
      <c r="B2251" s="8"/>
      <c r="C2251" s="7" t="s">
        <v>17057</v>
      </c>
      <c r="D2251" s="9" t="s">
        <v>11921</v>
      </c>
      <c r="G2251" s="3">
        <v>44502</v>
      </c>
      <c r="H2251" s="2" t="s">
        <v>11</v>
      </c>
      <c r="I2251">
        <v>0</v>
      </c>
      <c r="L2251" s="2" t="s">
        <v>12</v>
      </c>
    </row>
    <row r="2252" spans="1:12" x14ac:dyDescent="0.25">
      <c r="A2252" s="2" t="s">
        <v>10</v>
      </c>
      <c r="B2252" s="8"/>
      <c r="C2252" s="7" t="s">
        <v>17057</v>
      </c>
      <c r="D2252" s="9" t="s">
        <v>11921</v>
      </c>
      <c r="G2252" s="3">
        <v>44057</v>
      </c>
      <c r="H2252" s="2" t="s">
        <v>11</v>
      </c>
      <c r="I2252">
        <v>0</v>
      </c>
      <c r="L2252" s="2" t="s">
        <v>12</v>
      </c>
    </row>
    <row r="2253" spans="1:12" x14ac:dyDescent="0.25">
      <c r="A2253" s="2" t="s">
        <v>10</v>
      </c>
      <c r="B2253" s="8"/>
      <c r="C2253" s="7" t="s">
        <v>17057</v>
      </c>
      <c r="D2253" s="9" t="s">
        <v>11921</v>
      </c>
      <c r="G2253" s="3">
        <v>43966</v>
      </c>
      <c r="H2253" s="2" t="s">
        <v>11</v>
      </c>
      <c r="I2253">
        <v>0</v>
      </c>
      <c r="L2253" s="2" t="s">
        <v>12</v>
      </c>
    </row>
    <row r="2254" spans="1:12" x14ac:dyDescent="0.25">
      <c r="A2254" s="2" t="s">
        <v>10</v>
      </c>
      <c r="B2254" s="8"/>
      <c r="C2254" s="7" t="s">
        <v>17057</v>
      </c>
      <c r="D2254" s="9" t="s">
        <v>11921</v>
      </c>
      <c r="G2254" s="3">
        <v>44400</v>
      </c>
      <c r="H2254" s="2" t="s">
        <v>11</v>
      </c>
      <c r="I2254">
        <v>0</v>
      </c>
      <c r="L2254" s="2" t="s">
        <v>12</v>
      </c>
    </row>
    <row r="2255" spans="1:12" x14ac:dyDescent="0.25">
      <c r="A2255" s="2" t="s">
        <v>10</v>
      </c>
      <c r="B2255" s="8"/>
      <c r="C2255" s="7" t="s">
        <v>17057</v>
      </c>
      <c r="D2255" s="9" t="s">
        <v>11921</v>
      </c>
      <c r="G2255" s="3">
        <v>44561</v>
      </c>
      <c r="H2255" s="2" t="s">
        <v>11</v>
      </c>
      <c r="I2255">
        <v>0</v>
      </c>
      <c r="L2255" s="2" t="s">
        <v>12</v>
      </c>
    </row>
    <row r="2256" spans="1:12" x14ac:dyDescent="0.25">
      <c r="A2256" s="2" t="s">
        <v>10</v>
      </c>
      <c r="B2256" s="8"/>
      <c r="C2256" s="7" t="s">
        <v>17063</v>
      </c>
      <c r="D2256" s="9" t="s">
        <v>11921</v>
      </c>
      <c r="G2256" s="3">
        <v>44670</v>
      </c>
      <c r="H2256" s="2" t="s">
        <v>11</v>
      </c>
      <c r="I2256">
        <v>0</v>
      </c>
      <c r="L2256" s="2" t="s">
        <v>12</v>
      </c>
    </row>
    <row r="2257" spans="1:12" x14ac:dyDescent="0.25">
      <c r="A2257" s="2" t="s">
        <v>10</v>
      </c>
      <c r="B2257" s="8"/>
      <c r="C2257" s="7" t="s">
        <v>17058</v>
      </c>
      <c r="D2257" s="9" t="s">
        <v>13525</v>
      </c>
      <c r="G2257" s="3">
        <v>44742</v>
      </c>
      <c r="H2257" s="2" t="s">
        <v>11</v>
      </c>
      <c r="I2257">
        <v>0</v>
      </c>
      <c r="L2257" s="2" t="s">
        <v>12</v>
      </c>
    </row>
    <row r="2258" spans="1:12" x14ac:dyDescent="0.25">
      <c r="A2258" s="2" t="s">
        <v>10</v>
      </c>
      <c r="B2258" s="8"/>
      <c r="C2258" s="7" t="s">
        <v>17058</v>
      </c>
      <c r="D2258" s="9" t="s">
        <v>13525</v>
      </c>
      <c r="G2258" s="3">
        <v>44742</v>
      </c>
      <c r="H2258" s="2" t="s">
        <v>11</v>
      </c>
      <c r="I2258">
        <v>0</v>
      </c>
      <c r="L2258" s="2" t="s">
        <v>12</v>
      </c>
    </row>
    <row r="2259" spans="1:12" x14ac:dyDescent="0.25">
      <c r="A2259" s="2" t="s">
        <v>10</v>
      </c>
      <c r="B2259" s="8"/>
      <c r="C2259" s="7" t="s">
        <v>17057</v>
      </c>
      <c r="D2259" s="9" t="s">
        <v>13526</v>
      </c>
      <c r="G2259" s="3">
        <v>44711</v>
      </c>
      <c r="H2259" s="2" t="s">
        <v>11</v>
      </c>
      <c r="I2259">
        <v>0</v>
      </c>
      <c r="L2259" s="2" t="s">
        <v>12</v>
      </c>
    </row>
    <row r="2260" spans="1:12" x14ac:dyDescent="0.25">
      <c r="A2260" s="2" t="s">
        <v>10</v>
      </c>
      <c r="B2260" s="8"/>
      <c r="C2260" s="7" t="s">
        <v>17057</v>
      </c>
      <c r="D2260" s="9" t="s">
        <v>13527</v>
      </c>
      <c r="G2260" s="3">
        <v>44834</v>
      </c>
      <c r="H2260" s="2" t="s">
        <v>11</v>
      </c>
      <c r="I2260">
        <v>0</v>
      </c>
      <c r="L2260" s="2" t="s">
        <v>12</v>
      </c>
    </row>
    <row r="2261" spans="1:12" x14ac:dyDescent="0.25">
      <c r="A2261" s="2" t="s">
        <v>10</v>
      </c>
      <c r="B2261" s="8"/>
      <c r="C2261" s="7" t="s">
        <v>17057</v>
      </c>
      <c r="D2261" s="9" t="s">
        <v>13528</v>
      </c>
      <c r="G2261" s="3">
        <v>44681</v>
      </c>
      <c r="H2261" s="2" t="s">
        <v>11</v>
      </c>
      <c r="I2261">
        <v>0</v>
      </c>
      <c r="L2261" s="2" t="s">
        <v>12</v>
      </c>
    </row>
    <row r="2262" spans="1:12" x14ac:dyDescent="0.25">
      <c r="A2262" s="2" t="s">
        <v>10</v>
      </c>
      <c r="B2262" s="8"/>
      <c r="C2262" s="7" t="s">
        <v>17057</v>
      </c>
      <c r="D2262" s="9" t="s">
        <v>13529</v>
      </c>
      <c r="G2262" s="3">
        <v>44681</v>
      </c>
      <c r="H2262" s="2" t="s">
        <v>11</v>
      </c>
      <c r="I2262">
        <v>0</v>
      </c>
      <c r="L2262" s="2" t="s">
        <v>12</v>
      </c>
    </row>
    <row r="2263" spans="1:12" x14ac:dyDescent="0.25">
      <c r="A2263" s="2" t="s">
        <v>10</v>
      </c>
      <c r="B2263" s="8"/>
      <c r="C2263" s="7" t="s">
        <v>17057</v>
      </c>
      <c r="D2263" s="9" t="s">
        <v>13530</v>
      </c>
      <c r="G2263" s="3">
        <v>44681</v>
      </c>
      <c r="H2263" s="2" t="s">
        <v>11</v>
      </c>
      <c r="I2263">
        <v>0</v>
      </c>
      <c r="L2263" s="2" t="s">
        <v>12</v>
      </c>
    </row>
    <row r="2264" spans="1:12" x14ac:dyDescent="0.25">
      <c r="A2264" s="2" t="s">
        <v>10</v>
      </c>
      <c r="B2264" s="8"/>
      <c r="C2264" s="7" t="s">
        <v>17057</v>
      </c>
      <c r="D2264" s="9" t="s">
        <v>13531</v>
      </c>
      <c r="G2264" s="3">
        <v>44681</v>
      </c>
      <c r="H2264" s="2" t="s">
        <v>11</v>
      </c>
      <c r="I2264">
        <v>0</v>
      </c>
      <c r="L2264" s="2" t="s">
        <v>12</v>
      </c>
    </row>
    <row r="2265" spans="1:12" x14ac:dyDescent="0.25">
      <c r="A2265" s="2" t="s">
        <v>10</v>
      </c>
      <c r="B2265" s="8"/>
      <c r="C2265" s="7" t="s">
        <v>17057</v>
      </c>
      <c r="D2265" s="9" t="s">
        <v>13532</v>
      </c>
      <c r="G2265" s="3">
        <v>44711</v>
      </c>
      <c r="H2265" s="2" t="s">
        <v>11</v>
      </c>
      <c r="I2265">
        <v>0</v>
      </c>
      <c r="L2265" s="2" t="s">
        <v>12</v>
      </c>
    </row>
    <row r="2266" spans="1:12" x14ac:dyDescent="0.25">
      <c r="A2266" s="2" t="s">
        <v>10</v>
      </c>
      <c r="B2266" s="8"/>
      <c r="C2266" s="7" t="s">
        <v>17057</v>
      </c>
      <c r="D2266" s="9" t="s">
        <v>13533</v>
      </c>
      <c r="G2266" s="3">
        <v>44711</v>
      </c>
      <c r="H2266" s="2" t="s">
        <v>11</v>
      </c>
      <c r="I2266">
        <v>0</v>
      </c>
      <c r="L2266" s="2" t="s">
        <v>12</v>
      </c>
    </row>
    <row r="2267" spans="1:12" x14ac:dyDescent="0.25">
      <c r="A2267" s="2" t="s">
        <v>10</v>
      </c>
      <c r="B2267" s="8"/>
      <c r="C2267" s="7" t="s">
        <v>17057</v>
      </c>
      <c r="D2267" s="9" t="s">
        <v>13534</v>
      </c>
      <c r="G2267" s="3">
        <v>44681</v>
      </c>
      <c r="H2267" s="2" t="s">
        <v>11</v>
      </c>
      <c r="I2267">
        <v>0</v>
      </c>
      <c r="L2267" s="2" t="s">
        <v>12</v>
      </c>
    </row>
    <row r="2268" spans="1:12" x14ac:dyDescent="0.25">
      <c r="A2268" s="2" t="s">
        <v>10</v>
      </c>
      <c r="B2268" s="8"/>
      <c r="C2268" s="7" t="s">
        <v>17057</v>
      </c>
      <c r="D2268" s="9" t="s">
        <v>11913</v>
      </c>
      <c r="G2268" s="3">
        <v>44681</v>
      </c>
      <c r="H2268" s="2" t="s">
        <v>11</v>
      </c>
      <c r="I2268">
        <v>0</v>
      </c>
      <c r="L2268" s="2" t="s">
        <v>12</v>
      </c>
    </row>
    <row r="2269" spans="1:12" x14ac:dyDescent="0.25">
      <c r="A2269" s="2" t="s">
        <v>10</v>
      </c>
      <c r="B2269" s="8"/>
      <c r="C2269" s="7" t="s">
        <v>17057</v>
      </c>
      <c r="D2269" s="9" t="s">
        <v>13535</v>
      </c>
      <c r="G2269" s="3">
        <v>44681</v>
      </c>
      <c r="H2269" s="2" t="s">
        <v>11</v>
      </c>
      <c r="I2269">
        <v>0</v>
      </c>
      <c r="L2269" s="2" t="s">
        <v>12</v>
      </c>
    </row>
    <row r="2270" spans="1:12" x14ac:dyDescent="0.25">
      <c r="A2270" s="2" t="s">
        <v>10</v>
      </c>
      <c r="B2270" s="8"/>
      <c r="C2270" s="7" t="s">
        <v>17057</v>
      </c>
      <c r="D2270" s="9" t="s">
        <v>13536</v>
      </c>
      <c r="G2270" s="3">
        <v>44681</v>
      </c>
      <c r="H2270" s="2" t="s">
        <v>11</v>
      </c>
      <c r="I2270">
        <v>0</v>
      </c>
      <c r="L2270" s="2" t="s">
        <v>12</v>
      </c>
    </row>
    <row r="2271" spans="1:12" x14ac:dyDescent="0.25">
      <c r="A2271" s="2" t="s">
        <v>10</v>
      </c>
      <c r="B2271" s="8"/>
      <c r="C2271" s="7" t="s">
        <v>17057</v>
      </c>
      <c r="D2271" s="9" t="s">
        <v>13537</v>
      </c>
      <c r="G2271" s="3">
        <v>44681</v>
      </c>
      <c r="H2271" s="2" t="s">
        <v>11</v>
      </c>
      <c r="I2271">
        <v>0</v>
      </c>
      <c r="L2271" s="2" t="s">
        <v>12</v>
      </c>
    </row>
    <row r="2272" spans="1:12" x14ac:dyDescent="0.25">
      <c r="A2272" s="2" t="s">
        <v>10</v>
      </c>
      <c r="B2272" s="8"/>
      <c r="C2272" s="7" t="s">
        <v>17057</v>
      </c>
      <c r="D2272" s="9" t="s">
        <v>13538</v>
      </c>
      <c r="G2272" s="3">
        <v>44681</v>
      </c>
      <c r="H2272" s="2" t="s">
        <v>11</v>
      </c>
      <c r="I2272">
        <v>0</v>
      </c>
      <c r="L2272" s="2" t="s">
        <v>12</v>
      </c>
    </row>
    <row r="2273" spans="1:12" x14ac:dyDescent="0.25">
      <c r="A2273" s="2" t="s">
        <v>10</v>
      </c>
      <c r="B2273" s="8"/>
      <c r="C2273" s="7" t="s">
        <v>17057</v>
      </c>
      <c r="D2273" s="9" t="s">
        <v>13539</v>
      </c>
      <c r="G2273" s="3">
        <v>44865</v>
      </c>
      <c r="H2273" s="2" t="s">
        <v>11</v>
      </c>
      <c r="I2273">
        <v>0</v>
      </c>
      <c r="L2273" s="2" t="s">
        <v>12</v>
      </c>
    </row>
    <row r="2274" spans="1:12" x14ac:dyDescent="0.25">
      <c r="A2274" s="2" t="s">
        <v>10</v>
      </c>
      <c r="B2274" s="8"/>
      <c r="C2274" s="7" t="s">
        <v>17057</v>
      </c>
      <c r="D2274" s="9" t="s">
        <v>13540</v>
      </c>
      <c r="G2274" s="3">
        <v>44681</v>
      </c>
      <c r="H2274" s="2" t="s">
        <v>11</v>
      </c>
      <c r="I2274">
        <v>0</v>
      </c>
      <c r="L2274" s="2" t="s">
        <v>12</v>
      </c>
    </row>
    <row r="2275" spans="1:12" x14ac:dyDescent="0.25">
      <c r="A2275" s="2" t="s">
        <v>10</v>
      </c>
      <c r="B2275" s="8"/>
      <c r="C2275" s="7" t="s">
        <v>17057</v>
      </c>
      <c r="D2275" s="9" t="s">
        <v>13541</v>
      </c>
      <c r="G2275" s="3">
        <v>44711</v>
      </c>
      <c r="H2275" s="2" t="s">
        <v>11</v>
      </c>
      <c r="I2275">
        <v>0</v>
      </c>
      <c r="L2275" s="2" t="s">
        <v>12</v>
      </c>
    </row>
    <row r="2276" spans="1:12" x14ac:dyDescent="0.25">
      <c r="A2276" s="2" t="s">
        <v>10</v>
      </c>
      <c r="B2276" s="8"/>
      <c r="C2276" s="7" t="s">
        <v>17057</v>
      </c>
      <c r="D2276" s="9" t="s">
        <v>13542</v>
      </c>
      <c r="G2276" s="3">
        <v>44681</v>
      </c>
      <c r="H2276" s="2" t="s">
        <v>11</v>
      </c>
      <c r="I2276">
        <v>0</v>
      </c>
      <c r="L2276" s="2" t="s">
        <v>12</v>
      </c>
    </row>
    <row r="2277" spans="1:12" x14ac:dyDescent="0.25">
      <c r="A2277" s="2" t="s">
        <v>10</v>
      </c>
      <c r="B2277" s="8"/>
      <c r="C2277" s="7" t="s">
        <v>17057</v>
      </c>
      <c r="D2277" s="9" t="s">
        <v>13543</v>
      </c>
      <c r="G2277" s="3">
        <v>44711</v>
      </c>
      <c r="H2277" s="2" t="s">
        <v>11</v>
      </c>
      <c r="I2277">
        <v>0</v>
      </c>
      <c r="L2277" s="2" t="s">
        <v>12</v>
      </c>
    </row>
    <row r="2278" spans="1:12" x14ac:dyDescent="0.25">
      <c r="A2278" s="2" t="s">
        <v>10</v>
      </c>
      <c r="B2278" s="8"/>
      <c r="C2278" s="7" t="s">
        <v>17057</v>
      </c>
      <c r="D2278" s="9" t="s">
        <v>13544</v>
      </c>
      <c r="G2278" s="3">
        <v>44834</v>
      </c>
      <c r="H2278" s="2" t="s">
        <v>11</v>
      </c>
      <c r="I2278">
        <v>0</v>
      </c>
      <c r="L2278" s="2" t="s">
        <v>12</v>
      </c>
    </row>
    <row r="2279" spans="1:12" x14ac:dyDescent="0.25">
      <c r="A2279" s="2" t="s">
        <v>10</v>
      </c>
      <c r="B2279" s="8"/>
      <c r="C2279" s="7" t="s">
        <v>17057</v>
      </c>
      <c r="D2279" s="9" t="s">
        <v>13545</v>
      </c>
      <c r="G2279" s="3">
        <v>44711</v>
      </c>
      <c r="H2279" s="2" t="s">
        <v>11</v>
      </c>
      <c r="I2279">
        <v>0</v>
      </c>
      <c r="L2279" s="2" t="s">
        <v>12</v>
      </c>
    </row>
    <row r="2280" spans="1:12" x14ac:dyDescent="0.25">
      <c r="A2280" s="2" t="s">
        <v>10</v>
      </c>
      <c r="B2280" s="8"/>
      <c r="C2280" s="7" t="s">
        <v>17057</v>
      </c>
      <c r="D2280" s="9" t="s">
        <v>11914</v>
      </c>
      <c r="G2280" s="3">
        <v>44711</v>
      </c>
      <c r="H2280" s="2" t="s">
        <v>11</v>
      </c>
      <c r="I2280">
        <v>0</v>
      </c>
      <c r="L2280" s="2" t="s">
        <v>12</v>
      </c>
    </row>
    <row r="2281" spans="1:12" x14ac:dyDescent="0.25">
      <c r="A2281" s="2" t="s">
        <v>10</v>
      </c>
      <c r="B2281" s="8"/>
      <c r="C2281" s="7" t="s">
        <v>17057</v>
      </c>
      <c r="D2281" s="9"/>
      <c r="G2281" s="3">
        <v>44651</v>
      </c>
      <c r="H2281" s="2" t="s">
        <v>11</v>
      </c>
      <c r="I2281">
        <v>0</v>
      </c>
      <c r="L2281" s="2" t="s">
        <v>12</v>
      </c>
    </row>
    <row r="2282" spans="1:12" x14ac:dyDescent="0.25">
      <c r="A2282" s="2" t="s">
        <v>10</v>
      </c>
      <c r="B2282" s="8"/>
      <c r="C2282" s="7" t="s">
        <v>17057</v>
      </c>
      <c r="D2282" s="9" t="s">
        <v>13546</v>
      </c>
      <c r="G2282" s="3">
        <v>44711</v>
      </c>
      <c r="H2282" s="2" t="s">
        <v>11</v>
      </c>
      <c r="I2282">
        <v>0</v>
      </c>
      <c r="L2282" s="2" t="s">
        <v>12</v>
      </c>
    </row>
    <row r="2283" spans="1:12" x14ac:dyDescent="0.25">
      <c r="A2283" s="2" t="s">
        <v>10</v>
      </c>
      <c r="B2283" s="8"/>
      <c r="C2283" s="7" t="s">
        <v>17063</v>
      </c>
      <c r="D2283" s="9" t="s">
        <v>13547</v>
      </c>
      <c r="G2283" s="3">
        <v>44306</v>
      </c>
      <c r="H2283" s="2" t="s">
        <v>11</v>
      </c>
      <c r="I2283">
        <v>0</v>
      </c>
      <c r="L2283" s="2" t="s">
        <v>12</v>
      </c>
    </row>
    <row r="2284" spans="1:12" x14ac:dyDescent="0.25">
      <c r="A2284" s="2" t="s">
        <v>10</v>
      </c>
      <c r="B2284" s="8"/>
      <c r="C2284" s="7" t="s">
        <v>17063</v>
      </c>
      <c r="D2284" s="9" t="s">
        <v>13547</v>
      </c>
      <c r="G2284" s="3">
        <v>44306</v>
      </c>
      <c r="H2284" s="2" t="s">
        <v>11</v>
      </c>
      <c r="I2284">
        <v>0</v>
      </c>
      <c r="L2284" s="2" t="s">
        <v>12</v>
      </c>
    </row>
    <row r="2285" spans="1:12" x14ac:dyDescent="0.25">
      <c r="A2285" s="2" t="s">
        <v>10</v>
      </c>
      <c r="B2285" s="8"/>
      <c r="C2285" s="7" t="s">
        <v>17063</v>
      </c>
      <c r="D2285" s="9" t="s">
        <v>13547</v>
      </c>
      <c r="G2285" s="3">
        <v>44306</v>
      </c>
      <c r="H2285" s="2" t="s">
        <v>11</v>
      </c>
      <c r="I2285">
        <v>0</v>
      </c>
      <c r="L2285" s="2" t="s">
        <v>12</v>
      </c>
    </row>
    <row r="2286" spans="1:12" x14ac:dyDescent="0.25">
      <c r="A2286" s="2" t="s">
        <v>10</v>
      </c>
      <c r="B2286" s="8"/>
      <c r="C2286" s="7" t="s">
        <v>17063</v>
      </c>
      <c r="D2286" s="9" t="s">
        <v>13547</v>
      </c>
      <c r="G2286" s="3">
        <v>44378</v>
      </c>
      <c r="H2286" s="2" t="s">
        <v>11</v>
      </c>
      <c r="I2286">
        <v>0</v>
      </c>
      <c r="L2286" s="2" t="s">
        <v>12</v>
      </c>
    </row>
    <row r="2287" spans="1:12" x14ac:dyDescent="0.25">
      <c r="A2287" s="2" t="s">
        <v>10</v>
      </c>
      <c r="B2287" s="8"/>
      <c r="C2287" s="7" t="s">
        <v>17063</v>
      </c>
      <c r="D2287" s="9" t="s">
        <v>13547</v>
      </c>
      <c r="G2287" s="3">
        <v>44525</v>
      </c>
      <c r="H2287" s="2" t="s">
        <v>11</v>
      </c>
      <c r="I2287">
        <v>0</v>
      </c>
      <c r="L2287" s="2" t="s">
        <v>12</v>
      </c>
    </row>
    <row r="2288" spans="1:12" x14ac:dyDescent="0.25">
      <c r="A2288" s="2" t="s">
        <v>10</v>
      </c>
      <c r="B2288" s="8"/>
      <c r="C2288" s="7" t="s">
        <v>17063</v>
      </c>
      <c r="D2288" s="9" t="s">
        <v>13547</v>
      </c>
      <c r="G2288" s="3">
        <v>44587</v>
      </c>
      <c r="H2288" s="2" t="s">
        <v>11</v>
      </c>
      <c r="I2288">
        <v>0</v>
      </c>
      <c r="L2288" s="2" t="s">
        <v>12</v>
      </c>
    </row>
    <row r="2289" spans="1:12" x14ac:dyDescent="0.25">
      <c r="A2289" s="2" t="s">
        <v>10</v>
      </c>
      <c r="B2289" s="8"/>
      <c r="C2289" s="7" t="s">
        <v>17063</v>
      </c>
      <c r="D2289" s="9" t="s">
        <v>13547</v>
      </c>
      <c r="G2289" s="3">
        <v>44587</v>
      </c>
      <c r="H2289" s="2" t="s">
        <v>11</v>
      </c>
      <c r="I2289">
        <v>0</v>
      </c>
      <c r="L2289" s="2" t="s">
        <v>12</v>
      </c>
    </row>
    <row r="2290" spans="1:12" x14ac:dyDescent="0.25">
      <c r="A2290" s="2" t="s">
        <v>10</v>
      </c>
      <c r="B2290" s="8"/>
      <c r="C2290" s="7" t="s">
        <v>17063</v>
      </c>
      <c r="D2290" s="9" t="s">
        <v>13547</v>
      </c>
      <c r="G2290" s="3">
        <v>44587</v>
      </c>
      <c r="H2290" s="2" t="s">
        <v>11</v>
      </c>
      <c r="I2290">
        <v>0</v>
      </c>
      <c r="L2290" s="2" t="s">
        <v>12</v>
      </c>
    </row>
    <row r="2291" spans="1:12" x14ac:dyDescent="0.25">
      <c r="A2291" s="2" t="s">
        <v>10</v>
      </c>
      <c r="B2291" s="8"/>
      <c r="C2291" s="7" t="s">
        <v>17063</v>
      </c>
      <c r="D2291" s="9" t="s">
        <v>13547</v>
      </c>
      <c r="G2291" s="3">
        <v>44587</v>
      </c>
      <c r="H2291" s="2" t="s">
        <v>11</v>
      </c>
      <c r="I2291">
        <v>0</v>
      </c>
      <c r="L2291" s="2" t="s">
        <v>12</v>
      </c>
    </row>
    <row r="2292" spans="1:12" x14ac:dyDescent="0.25">
      <c r="A2292" s="2" t="s">
        <v>10</v>
      </c>
      <c r="B2292" s="8"/>
      <c r="C2292" s="7" t="s">
        <v>17063</v>
      </c>
      <c r="D2292" s="9" t="s">
        <v>13547</v>
      </c>
      <c r="G2292" s="3">
        <v>44637</v>
      </c>
      <c r="H2292" s="2" t="s">
        <v>11</v>
      </c>
      <c r="I2292">
        <v>0</v>
      </c>
      <c r="L2292" s="2" t="s">
        <v>12</v>
      </c>
    </row>
    <row r="2293" spans="1:12" x14ac:dyDescent="0.25">
      <c r="A2293" s="2" t="s">
        <v>10</v>
      </c>
      <c r="B2293" s="8"/>
      <c r="C2293" s="7" t="s">
        <v>17063</v>
      </c>
      <c r="D2293" s="9" t="s">
        <v>13547</v>
      </c>
      <c r="G2293" s="3">
        <v>44637</v>
      </c>
      <c r="H2293" s="2" t="s">
        <v>11</v>
      </c>
      <c r="I2293">
        <v>0</v>
      </c>
      <c r="L2293" s="2" t="s">
        <v>12</v>
      </c>
    </row>
    <row r="2294" spans="1:12" x14ac:dyDescent="0.25">
      <c r="A2294" s="2" t="s">
        <v>10</v>
      </c>
      <c r="B2294" s="8"/>
      <c r="C2294" s="7" t="s">
        <v>17063</v>
      </c>
      <c r="D2294" s="9" t="s">
        <v>13548</v>
      </c>
      <c r="G2294" s="3">
        <v>43448</v>
      </c>
      <c r="H2294" s="2" t="s">
        <v>11</v>
      </c>
      <c r="I2294">
        <v>0</v>
      </c>
      <c r="L2294" s="2" t="s">
        <v>12</v>
      </c>
    </row>
    <row r="2295" spans="1:12" x14ac:dyDescent="0.25">
      <c r="A2295" s="2" t="s">
        <v>10</v>
      </c>
      <c r="B2295" s="8"/>
      <c r="C2295" s="7" t="s">
        <v>17063</v>
      </c>
      <c r="D2295" s="9" t="s">
        <v>13548</v>
      </c>
      <c r="G2295" s="3">
        <v>43448</v>
      </c>
      <c r="H2295" s="2" t="s">
        <v>11</v>
      </c>
      <c r="I2295">
        <v>0</v>
      </c>
      <c r="L2295" s="2" t="s">
        <v>12</v>
      </c>
    </row>
    <row r="2296" spans="1:12" x14ac:dyDescent="0.25">
      <c r="A2296" s="2" t="s">
        <v>10</v>
      </c>
      <c r="B2296" s="8"/>
      <c r="C2296" s="7" t="s">
        <v>17063</v>
      </c>
      <c r="D2296" s="9" t="s">
        <v>13548</v>
      </c>
      <c r="G2296" s="3">
        <v>43663</v>
      </c>
      <c r="H2296" s="2" t="s">
        <v>11</v>
      </c>
      <c r="I2296">
        <v>0</v>
      </c>
      <c r="L2296" s="2" t="s">
        <v>12</v>
      </c>
    </row>
    <row r="2297" spans="1:12" x14ac:dyDescent="0.25">
      <c r="A2297" s="2" t="s">
        <v>10</v>
      </c>
      <c r="B2297" s="8"/>
      <c r="C2297" s="7" t="s">
        <v>17063</v>
      </c>
      <c r="D2297" s="9" t="s">
        <v>13549</v>
      </c>
      <c r="G2297" s="3">
        <v>44495</v>
      </c>
      <c r="H2297" s="2" t="s">
        <v>11</v>
      </c>
      <c r="I2297">
        <v>0</v>
      </c>
      <c r="L2297" s="2" t="s">
        <v>12</v>
      </c>
    </row>
    <row r="2298" spans="1:12" x14ac:dyDescent="0.25">
      <c r="A2298" s="2" t="s">
        <v>10</v>
      </c>
      <c r="B2298" s="8"/>
      <c r="C2298" s="7" t="s">
        <v>17063</v>
      </c>
      <c r="D2298" s="9" t="s">
        <v>13550</v>
      </c>
      <c r="G2298" s="3">
        <v>43809</v>
      </c>
      <c r="H2298" s="2" t="s">
        <v>11</v>
      </c>
      <c r="I2298">
        <v>0</v>
      </c>
      <c r="L2298" s="2" t="s">
        <v>12</v>
      </c>
    </row>
    <row r="2299" spans="1:12" x14ac:dyDescent="0.25">
      <c r="A2299" s="2" t="s">
        <v>10</v>
      </c>
      <c r="B2299" s="8"/>
      <c r="C2299" s="7" t="s">
        <v>17063</v>
      </c>
      <c r="D2299" s="9" t="s">
        <v>13550</v>
      </c>
      <c r="G2299" s="3">
        <v>44503</v>
      </c>
      <c r="H2299" s="2" t="s">
        <v>11</v>
      </c>
      <c r="I2299">
        <v>0</v>
      </c>
      <c r="L2299" s="2" t="s">
        <v>12</v>
      </c>
    </row>
    <row r="2300" spans="1:12" x14ac:dyDescent="0.25">
      <c r="A2300" s="2" t="s">
        <v>10</v>
      </c>
      <c r="B2300" s="8"/>
      <c r="C2300" s="7" t="s">
        <v>17060</v>
      </c>
      <c r="D2300" s="9" t="s">
        <v>105</v>
      </c>
      <c r="F2300" t="s">
        <v>8371</v>
      </c>
      <c r="G2300" s="3">
        <v>44753</v>
      </c>
      <c r="H2300" s="2" t="s">
        <v>11</v>
      </c>
      <c r="I2300">
        <v>0</v>
      </c>
      <c r="L2300" s="2" t="s">
        <v>12</v>
      </c>
    </row>
    <row r="2301" spans="1:12" x14ac:dyDescent="0.25">
      <c r="A2301" s="2" t="s">
        <v>10</v>
      </c>
      <c r="B2301" s="8"/>
      <c r="C2301" s="7" t="s">
        <v>17059</v>
      </c>
      <c r="D2301" s="9" t="s">
        <v>13551</v>
      </c>
      <c r="F2301" t="s">
        <v>8372</v>
      </c>
      <c r="G2301" s="3">
        <v>44706</v>
      </c>
      <c r="H2301" s="2" t="s">
        <v>11</v>
      </c>
      <c r="I2301">
        <v>0</v>
      </c>
      <c r="L2301" s="2" t="s">
        <v>12</v>
      </c>
    </row>
    <row r="2302" spans="1:12" x14ac:dyDescent="0.25">
      <c r="A2302" s="2" t="s">
        <v>10</v>
      </c>
      <c r="B2302" s="8"/>
      <c r="C2302" s="7" t="s">
        <v>17059</v>
      </c>
      <c r="D2302" s="9" t="s">
        <v>13552</v>
      </c>
      <c r="F2302" t="s">
        <v>8373</v>
      </c>
      <c r="G2302" s="3">
        <v>44648</v>
      </c>
      <c r="H2302" s="2" t="s">
        <v>11</v>
      </c>
      <c r="I2302">
        <v>0</v>
      </c>
      <c r="L2302" s="2" t="s">
        <v>12</v>
      </c>
    </row>
    <row r="2303" spans="1:12" x14ac:dyDescent="0.25">
      <c r="A2303" s="2" t="s">
        <v>10</v>
      </c>
      <c r="B2303" s="8"/>
      <c r="C2303" s="7" t="s">
        <v>17059</v>
      </c>
      <c r="D2303" s="9" t="s">
        <v>13553</v>
      </c>
      <c r="F2303" t="s">
        <v>8374</v>
      </c>
      <c r="G2303" s="3">
        <v>44740</v>
      </c>
      <c r="H2303" s="2" t="s">
        <v>11</v>
      </c>
      <c r="I2303">
        <v>0</v>
      </c>
      <c r="L2303" s="2" t="s">
        <v>12</v>
      </c>
    </row>
    <row r="2304" spans="1:12" x14ac:dyDescent="0.25">
      <c r="A2304" s="2" t="s">
        <v>10</v>
      </c>
      <c r="B2304" s="8"/>
      <c r="C2304" s="7" t="s">
        <v>17059</v>
      </c>
      <c r="D2304" s="9" t="s">
        <v>12822</v>
      </c>
      <c r="F2304" t="s">
        <v>8375</v>
      </c>
      <c r="G2304" s="3">
        <v>44648</v>
      </c>
      <c r="H2304" s="2" t="s">
        <v>11</v>
      </c>
      <c r="I2304">
        <v>0</v>
      </c>
      <c r="L2304" s="2" t="s">
        <v>12</v>
      </c>
    </row>
    <row r="2305" spans="1:12" x14ac:dyDescent="0.25">
      <c r="A2305" s="2" t="s">
        <v>10</v>
      </c>
      <c r="B2305" s="8"/>
      <c r="C2305" s="7" t="s">
        <v>17059</v>
      </c>
      <c r="D2305" s="9" t="s">
        <v>13554</v>
      </c>
      <c r="F2305" t="s">
        <v>8376</v>
      </c>
      <c r="G2305" s="3">
        <v>44648</v>
      </c>
      <c r="H2305" s="2" t="s">
        <v>11</v>
      </c>
      <c r="I2305">
        <v>0</v>
      </c>
      <c r="L2305" s="2" t="s">
        <v>12</v>
      </c>
    </row>
    <row r="2306" spans="1:12" x14ac:dyDescent="0.25">
      <c r="A2306" s="2" t="s">
        <v>10</v>
      </c>
      <c r="B2306" s="8"/>
      <c r="C2306" s="7" t="s">
        <v>17059</v>
      </c>
      <c r="D2306" s="9" t="s">
        <v>13555</v>
      </c>
      <c r="F2306" t="s">
        <v>8377</v>
      </c>
      <c r="G2306" s="3">
        <v>44736</v>
      </c>
      <c r="H2306" s="2" t="s">
        <v>11</v>
      </c>
      <c r="I2306">
        <v>0</v>
      </c>
      <c r="L2306" s="2" t="s">
        <v>12</v>
      </c>
    </row>
    <row r="2307" spans="1:12" x14ac:dyDescent="0.25">
      <c r="A2307" s="2" t="s">
        <v>10</v>
      </c>
      <c r="B2307" s="8"/>
      <c r="C2307" s="7" t="s">
        <v>17059</v>
      </c>
      <c r="D2307" s="9" t="s">
        <v>13556</v>
      </c>
      <c r="F2307" t="s">
        <v>8378</v>
      </c>
      <c r="G2307" s="3">
        <v>44648</v>
      </c>
      <c r="H2307" s="2" t="s">
        <v>11</v>
      </c>
      <c r="I2307">
        <v>0</v>
      </c>
      <c r="L2307" s="2" t="s">
        <v>12</v>
      </c>
    </row>
    <row r="2308" spans="1:12" x14ac:dyDescent="0.25">
      <c r="A2308" s="2" t="s">
        <v>10</v>
      </c>
      <c r="B2308" s="8"/>
      <c r="C2308" s="7" t="s">
        <v>17059</v>
      </c>
      <c r="D2308" s="9" t="s">
        <v>13557</v>
      </c>
      <c r="F2308" t="s">
        <v>8379</v>
      </c>
      <c r="G2308" s="3">
        <v>44763</v>
      </c>
      <c r="H2308" s="2" t="s">
        <v>11</v>
      </c>
      <c r="I2308">
        <v>0</v>
      </c>
      <c r="L2308" s="2" t="s">
        <v>12</v>
      </c>
    </row>
    <row r="2309" spans="1:12" x14ac:dyDescent="0.25">
      <c r="A2309" s="2" t="s">
        <v>10</v>
      </c>
      <c r="B2309" s="8"/>
      <c r="C2309" s="7" t="s">
        <v>17059</v>
      </c>
      <c r="D2309" s="9" t="s">
        <v>13014</v>
      </c>
      <c r="F2309" t="s">
        <v>8380</v>
      </c>
      <c r="G2309" s="3">
        <v>44740</v>
      </c>
      <c r="H2309" s="2" t="s">
        <v>11</v>
      </c>
      <c r="I2309">
        <v>0</v>
      </c>
      <c r="L2309" s="2" t="s">
        <v>12</v>
      </c>
    </row>
    <row r="2310" spans="1:12" x14ac:dyDescent="0.25">
      <c r="A2310" s="2" t="s">
        <v>10</v>
      </c>
      <c r="B2310" s="8"/>
      <c r="C2310" s="7" t="s">
        <v>17059</v>
      </c>
      <c r="D2310" s="9" t="s">
        <v>13014</v>
      </c>
      <c r="F2310" t="s">
        <v>8381</v>
      </c>
      <c r="G2310" s="3">
        <v>44740</v>
      </c>
      <c r="H2310" s="2" t="s">
        <v>11</v>
      </c>
      <c r="I2310">
        <v>0</v>
      </c>
      <c r="L2310" s="2" t="s">
        <v>12</v>
      </c>
    </row>
    <row r="2311" spans="1:12" x14ac:dyDescent="0.25">
      <c r="A2311" s="2" t="s">
        <v>10</v>
      </c>
      <c r="B2311" s="8"/>
      <c r="C2311" s="7" t="s">
        <v>17059</v>
      </c>
      <c r="D2311" s="9" t="s">
        <v>12440</v>
      </c>
      <c r="F2311" t="s">
        <v>8382</v>
      </c>
      <c r="G2311" s="3">
        <v>44740</v>
      </c>
      <c r="H2311" s="2" t="s">
        <v>11</v>
      </c>
      <c r="I2311">
        <v>0</v>
      </c>
      <c r="L2311" s="2" t="s">
        <v>12</v>
      </c>
    </row>
    <row r="2312" spans="1:12" x14ac:dyDescent="0.25">
      <c r="A2312" s="2" t="s">
        <v>10</v>
      </c>
      <c r="B2312" s="8"/>
      <c r="C2312" s="7" t="s">
        <v>17059</v>
      </c>
      <c r="D2312" s="9" t="s">
        <v>12440</v>
      </c>
      <c r="F2312" t="s">
        <v>8383</v>
      </c>
      <c r="G2312" s="3">
        <v>44740</v>
      </c>
      <c r="H2312" s="2" t="s">
        <v>11</v>
      </c>
      <c r="I2312">
        <v>0</v>
      </c>
      <c r="L2312" s="2" t="s">
        <v>12</v>
      </c>
    </row>
    <row r="2313" spans="1:12" x14ac:dyDescent="0.25">
      <c r="A2313" s="2" t="s">
        <v>10</v>
      </c>
      <c r="B2313" s="8"/>
      <c r="C2313" s="7" t="s">
        <v>17059</v>
      </c>
      <c r="D2313" s="9" t="s">
        <v>12440</v>
      </c>
      <c r="F2313" t="s">
        <v>8384</v>
      </c>
      <c r="G2313" s="3">
        <v>44740</v>
      </c>
      <c r="H2313" s="2" t="s">
        <v>11</v>
      </c>
      <c r="I2313">
        <v>0</v>
      </c>
      <c r="L2313" s="2" t="s">
        <v>12</v>
      </c>
    </row>
    <row r="2314" spans="1:12" x14ac:dyDescent="0.25">
      <c r="A2314" s="2" t="s">
        <v>10</v>
      </c>
      <c r="B2314" s="8"/>
      <c r="C2314" s="7" t="s">
        <v>17059</v>
      </c>
      <c r="D2314" s="9" t="s">
        <v>12440</v>
      </c>
      <c r="F2314" t="s">
        <v>8385</v>
      </c>
      <c r="G2314" s="3">
        <v>44740</v>
      </c>
      <c r="H2314" s="2" t="s">
        <v>11</v>
      </c>
      <c r="I2314">
        <v>0</v>
      </c>
      <c r="L2314" s="2" t="s">
        <v>12</v>
      </c>
    </row>
    <row r="2315" spans="1:12" x14ac:dyDescent="0.25">
      <c r="A2315" s="2" t="s">
        <v>10</v>
      </c>
      <c r="B2315" s="8"/>
      <c r="C2315" s="7" t="s">
        <v>17059</v>
      </c>
      <c r="D2315" s="9" t="s">
        <v>40</v>
      </c>
      <c r="F2315" t="s">
        <v>8386</v>
      </c>
      <c r="G2315" s="3">
        <v>44740</v>
      </c>
      <c r="H2315" s="2" t="s">
        <v>11</v>
      </c>
      <c r="I2315">
        <v>0</v>
      </c>
      <c r="L2315" s="2" t="s">
        <v>12</v>
      </c>
    </row>
    <row r="2316" spans="1:12" x14ac:dyDescent="0.25">
      <c r="A2316" s="2" t="s">
        <v>10</v>
      </c>
      <c r="B2316" s="8"/>
      <c r="C2316" s="7" t="s">
        <v>17059</v>
      </c>
      <c r="D2316" s="9" t="s">
        <v>13558</v>
      </c>
      <c r="F2316" t="s">
        <v>8387</v>
      </c>
      <c r="G2316" s="3">
        <v>44740</v>
      </c>
      <c r="H2316" s="2" t="s">
        <v>11</v>
      </c>
      <c r="I2316">
        <v>0</v>
      </c>
      <c r="L2316" s="2" t="s">
        <v>12</v>
      </c>
    </row>
    <row r="2317" spans="1:12" x14ac:dyDescent="0.25">
      <c r="A2317" s="2" t="s">
        <v>10</v>
      </c>
      <c r="B2317" s="8"/>
      <c r="C2317" s="7" t="s">
        <v>17059</v>
      </c>
      <c r="D2317" s="9" t="s">
        <v>13559</v>
      </c>
      <c r="F2317" t="s">
        <v>8388</v>
      </c>
      <c r="G2317" s="3">
        <v>44648</v>
      </c>
      <c r="H2317" s="2" t="s">
        <v>11</v>
      </c>
      <c r="I2317">
        <v>0</v>
      </c>
      <c r="L2317" s="2" t="s">
        <v>12</v>
      </c>
    </row>
    <row r="2318" spans="1:12" x14ac:dyDescent="0.25">
      <c r="A2318" s="2" t="s">
        <v>10</v>
      </c>
      <c r="B2318" s="8"/>
      <c r="C2318" s="7" t="s">
        <v>17059</v>
      </c>
      <c r="D2318" s="9" t="s">
        <v>13560</v>
      </c>
      <c r="F2318" t="s">
        <v>8389</v>
      </c>
      <c r="G2318" s="3">
        <v>44648</v>
      </c>
      <c r="H2318" s="2" t="s">
        <v>11</v>
      </c>
      <c r="I2318">
        <v>0</v>
      </c>
      <c r="L2318" s="2" t="s">
        <v>12</v>
      </c>
    </row>
    <row r="2319" spans="1:12" x14ac:dyDescent="0.25">
      <c r="A2319" s="2" t="s">
        <v>10</v>
      </c>
      <c r="B2319" s="8"/>
      <c r="C2319" s="7" t="s">
        <v>17059</v>
      </c>
      <c r="D2319" s="9" t="s">
        <v>12247</v>
      </c>
      <c r="F2319" t="s">
        <v>8390</v>
      </c>
      <c r="G2319" s="3">
        <v>44648</v>
      </c>
      <c r="H2319" s="2" t="s">
        <v>11</v>
      </c>
      <c r="I2319">
        <v>0</v>
      </c>
      <c r="L2319" s="2" t="s">
        <v>12</v>
      </c>
    </row>
    <row r="2320" spans="1:12" x14ac:dyDescent="0.25">
      <c r="A2320" s="2" t="s">
        <v>10</v>
      </c>
      <c r="B2320" s="8"/>
      <c r="C2320" s="7" t="s">
        <v>17059</v>
      </c>
      <c r="D2320" s="9" t="s">
        <v>13561</v>
      </c>
      <c r="F2320" t="s">
        <v>8391</v>
      </c>
      <c r="G2320" s="3">
        <v>44740</v>
      </c>
      <c r="H2320" s="2" t="s">
        <v>11</v>
      </c>
      <c r="I2320">
        <v>0</v>
      </c>
      <c r="L2320" s="2" t="s">
        <v>12</v>
      </c>
    </row>
    <row r="2321" spans="1:12" x14ac:dyDescent="0.25">
      <c r="A2321" s="2" t="s">
        <v>10</v>
      </c>
      <c r="B2321" s="8"/>
      <c r="C2321" s="7" t="s">
        <v>17059</v>
      </c>
      <c r="D2321" s="9" t="s">
        <v>13562</v>
      </c>
      <c r="F2321" t="s">
        <v>8392</v>
      </c>
      <c r="G2321" s="3">
        <v>44740</v>
      </c>
      <c r="H2321" s="2" t="s">
        <v>11</v>
      </c>
      <c r="I2321">
        <v>0</v>
      </c>
      <c r="L2321" s="2" t="s">
        <v>12</v>
      </c>
    </row>
    <row r="2322" spans="1:12" x14ac:dyDescent="0.25">
      <c r="A2322" s="2" t="s">
        <v>10</v>
      </c>
      <c r="B2322" s="8"/>
      <c r="C2322" s="7" t="s">
        <v>17059</v>
      </c>
      <c r="D2322" s="9" t="s">
        <v>13563</v>
      </c>
      <c r="F2322" t="s">
        <v>8393</v>
      </c>
      <c r="G2322" s="3">
        <v>44740</v>
      </c>
      <c r="H2322" s="2" t="s">
        <v>11</v>
      </c>
      <c r="I2322">
        <v>0</v>
      </c>
      <c r="L2322" s="2" t="s">
        <v>12</v>
      </c>
    </row>
    <row r="2323" spans="1:12" x14ac:dyDescent="0.25">
      <c r="A2323" s="2" t="s">
        <v>10</v>
      </c>
      <c r="B2323" s="8"/>
      <c r="C2323" s="7" t="s">
        <v>17059</v>
      </c>
      <c r="D2323" s="9" t="s">
        <v>13564</v>
      </c>
      <c r="F2323" t="s">
        <v>8394</v>
      </c>
      <c r="G2323" s="3">
        <v>44736</v>
      </c>
      <c r="H2323" s="2" t="s">
        <v>11</v>
      </c>
      <c r="I2323">
        <v>0</v>
      </c>
      <c r="L2323" s="2" t="s">
        <v>12</v>
      </c>
    </row>
    <row r="2324" spans="1:12" x14ac:dyDescent="0.25">
      <c r="A2324" s="2" t="s">
        <v>10</v>
      </c>
      <c r="B2324" s="8"/>
      <c r="C2324" s="7" t="s">
        <v>17059</v>
      </c>
      <c r="D2324" s="9" t="s">
        <v>13565</v>
      </c>
      <c r="F2324" t="s">
        <v>8395</v>
      </c>
      <c r="G2324" s="3">
        <v>44740</v>
      </c>
      <c r="H2324" s="2" t="s">
        <v>11</v>
      </c>
      <c r="I2324">
        <v>0</v>
      </c>
      <c r="L2324" s="2" t="s">
        <v>12</v>
      </c>
    </row>
    <row r="2325" spans="1:12" x14ac:dyDescent="0.25">
      <c r="A2325" s="2" t="s">
        <v>10</v>
      </c>
      <c r="B2325" s="8"/>
      <c r="C2325" s="7" t="s">
        <v>17059</v>
      </c>
      <c r="D2325" s="9" t="s">
        <v>13566</v>
      </c>
      <c r="F2325" t="s">
        <v>8396</v>
      </c>
      <c r="G2325" s="3">
        <v>44648</v>
      </c>
      <c r="H2325" s="2" t="s">
        <v>11</v>
      </c>
      <c r="I2325">
        <v>0</v>
      </c>
      <c r="L2325" s="2" t="s">
        <v>12</v>
      </c>
    </row>
    <row r="2326" spans="1:12" x14ac:dyDescent="0.25">
      <c r="A2326" s="2" t="s">
        <v>10</v>
      </c>
      <c r="B2326" s="8"/>
      <c r="C2326" s="7" t="s">
        <v>17059</v>
      </c>
      <c r="D2326" s="9" t="s">
        <v>13567</v>
      </c>
      <c r="F2326" t="s">
        <v>8397</v>
      </c>
      <c r="G2326" s="3">
        <v>44736</v>
      </c>
      <c r="H2326" s="2" t="s">
        <v>11</v>
      </c>
      <c r="I2326">
        <v>0</v>
      </c>
      <c r="L2326" s="2" t="s">
        <v>12</v>
      </c>
    </row>
    <row r="2327" spans="1:12" x14ac:dyDescent="0.25">
      <c r="A2327" s="2" t="s">
        <v>10</v>
      </c>
      <c r="B2327" s="8"/>
      <c r="C2327" s="7" t="s">
        <v>17059</v>
      </c>
      <c r="D2327" s="9" t="s">
        <v>13568</v>
      </c>
      <c r="F2327" t="s">
        <v>8398</v>
      </c>
      <c r="G2327" s="3">
        <v>44740</v>
      </c>
      <c r="H2327" s="2" t="s">
        <v>11</v>
      </c>
      <c r="I2327">
        <v>0</v>
      </c>
      <c r="L2327" s="2" t="s">
        <v>12</v>
      </c>
    </row>
    <row r="2328" spans="1:12" x14ac:dyDescent="0.25">
      <c r="A2328" s="2" t="s">
        <v>10</v>
      </c>
      <c r="B2328" s="8"/>
      <c r="C2328" s="7" t="s">
        <v>17059</v>
      </c>
      <c r="D2328" s="9" t="s">
        <v>13569</v>
      </c>
      <c r="F2328" t="s">
        <v>8399</v>
      </c>
      <c r="G2328" s="3">
        <v>44740</v>
      </c>
      <c r="H2328" s="2" t="s">
        <v>11</v>
      </c>
      <c r="I2328">
        <v>0</v>
      </c>
      <c r="L2328" s="2" t="s">
        <v>12</v>
      </c>
    </row>
    <row r="2329" spans="1:12" x14ac:dyDescent="0.25">
      <c r="A2329" s="2" t="s">
        <v>10</v>
      </c>
      <c r="B2329" s="8"/>
      <c r="C2329" s="7" t="s">
        <v>17059</v>
      </c>
      <c r="D2329" s="9" t="s">
        <v>13570</v>
      </c>
      <c r="F2329" t="s">
        <v>8400</v>
      </c>
      <c r="G2329" s="3">
        <v>44740</v>
      </c>
      <c r="H2329" s="2" t="s">
        <v>11</v>
      </c>
      <c r="I2329">
        <v>0</v>
      </c>
      <c r="L2329" s="2" t="s">
        <v>12</v>
      </c>
    </row>
    <row r="2330" spans="1:12" x14ac:dyDescent="0.25">
      <c r="A2330" s="2" t="s">
        <v>10</v>
      </c>
      <c r="B2330" s="8"/>
      <c r="C2330" s="7" t="s">
        <v>17059</v>
      </c>
      <c r="D2330" s="9" t="s">
        <v>13571</v>
      </c>
      <c r="F2330" t="s">
        <v>8401</v>
      </c>
      <c r="G2330" s="3">
        <v>44740</v>
      </c>
      <c r="H2330" s="2" t="s">
        <v>11</v>
      </c>
      <c r="I2330">
        <v>0</v>
      </c>
      <c r="L2330" s="2" t="s">
        <v>12</v>
      </c>
    </row>
    <row r="2331" spans="1:12" x14ac:dyDescent="0.25">
      <c r="A2331" s="2" t="s">
        <v>10</v>
      </c>
      <c r="B2331" s="8"/>
      <c r="C2331" s="7" t="s">
        <v>17059</v>
      </c>
      <c r="D2331" s="9" t="s">
        <v>13572</v>
      </c>
      <c r="F2331" t="s">
        <v>8402</v>
      </c>
      <c r="G2331" s="3">
        <v>44740</v>
      </c>
      <c r="H2331" s="2" t="s">
        <v>11</v>
      </c>
      <c r="I2331">
        <v>0</v>
      </c>
      <c r="L2331" s="2" t="s">
        <v>12</v>
      </c>
    </row>
    <row r="2332" spans="1:12" x14ac:dyDescent="0.25">
      <c r="A2332" s="2" t="s">
        <v>10</v>
      </c>
      <c r="B2332" s="8"/>
      <c r="C2332" s="7" t="s">
        <v>17059</v>
      </c>
      <c r="D2332" s="9" t="s">
        <v>13573</v>
      </c>
      <c r="F2332" t="s">
        <v>8403</v>
      </c>
      <c r="G2332" s="3">
        <v>44740</v>
      </c>
      <c r="H2332" s="2" t="s">
        <v>11</v>
      </c>
      <c r="I2332">
        <v>0</v>
      </c>
      <c r="L2332" s="2" t="s">
        <v>12</v>
      </c>
    </row>
    <row r="2333" spans="1:12" x14ac:dyDescent="0.25">
      <c r="A2333" s="2" t="s">
        <v>10</v>
      </c>
      <c r="B2333" s="8"/>
      <c r="C2333" s="7" t="s">
        <v>17059</v>
      </c>
      <c r="D2333" s="9" t="s">
        <v>13574</v>
      </c>
      <c r="F2333" t="s">
        <v>8404</v>
      </c>
      <c r="G2333" s="3">
        <v>44648</v>
      </c>
      <c r="H2333" s="2" t="s">
        <v>11</v>
      </c>
      <c r="I2333">
        <v>0</v>
      </c>
      <c r="L2333" s="2" t="s">
        <v>12</v>
      </c>
    </row>
    <row r="2334" spans="1:12" x14ac:dyDescent="0.25">
      <c r="A2334" s="2" t="s">
        <v>10</v>
      </c>
      <c r="B2334" s="8"/>
      <c r="C2334" s="7" t="s">
        <v>17059</v>
      </c>
      <c r="D2334" s="9" t="s">
        <v>13575</v>
      </c>
      <c r="F2334" t="s">
        <v>8405</v>
      </c>
      <c r="G2334" s="3">
        <v>44678</v>
      </c>
      <c r="H2334" s="2" t="s">
        <v>11</v>
      </c>
      <c r="I2334">
        <v>0</v>
      </c>
      <c r="L2334" s="2" t="s">
        <v>12</v>
      </c>
    </row>
    <row r="2335" spans="1:12" x14ac:dyDescent="0.25">
      <c r="A2335" s="2" t="s">
        <v>10</v>
      </c>
      <c r="B2335" s="8"/>
      <c r="C2335" s="7" t="s">
        <v>17059</v>
      </c>
      <c r="D2335" s="9" t="s">
        <v>13576</v>
      </c>
      <c r="F2335" t="s">
        <v>8406</v>
      </c>
      <c r="G2335" s="3">
        <v>44739</v>
      </c>
      <c r="H2335" s="2" t="s">
        <v>11</v>
      </c>
      <c r="I2335">
        <v>0</v>
      </c>
      <c r="L2335" s="2" t="s">
        <v>12</v>
      </c>
    </row>
    <row r="2336" spans="1:12" x14ac:dyDescent="0.25">
      <c r="A2336" s="2" t="s">
        <v>10</v>
      </c>
      <c r="B2336" s="8"/>
      <c r="C2336" s="7" t="s">
        <v>17060</v>
      </c>
      <c r="D2336" s="9" t="s">
        <v>13577</v>
      </c>
      <c r="F2336" t="s">
        <v>8407</v>
      </c>
      <c r="G2336" s="3">
        <v>44635</v>
      </c>
      <c r="H2336" s="2" t="s">
        <v>11</v>
      </c>
      <c r="I2336">
        <v>0</v>
      </c>
      <c r="L2336" s="2" t="s">
        <v>12</v>
      </c>
    </row>
    <row r="2337" spans="1:12" x14ac:dyDescent="0.25">
      <c r="A2337" s="2" t="s">
        <v>10</v>
      </c>
      <c r="B2337" s="8"/>
      <c r="C2337" s="7" t="s">
        <v>17060</v>
      </c>
      <c r="D2337" s="9" t="s">
        <v>12487</v>
      </c>
      <c r="F2337" t="s">
        <v>8408</v>
      </c>
      <c r="G2337" s="3">
        <v>44753</v>
      </c>
      <c r="H2337" s="2" t="s">
        <v>11</v>
      </c>
      <c r="I2337">
        <v>0</v>
      </c>
      <c r="L2337" s="2" t="s">
        <v>12</v>
      </c>
    </row>
    <row r="2338" spans="1:12" x14ac:dyDescent="0.25">
      <c r="A2338" s="2" t="s">
        <v>10</v>
      </c>
      <c r="B2338" s="8"/>
      <c r="C2338" s="7" t="s">
        <v>17060</v>
      </c>
      <c r="D2338" s="9" t="s">
        <v>12487</v>
      </c>
      <c r="F2338" t="s">
        <v>8409</v>
      </c>
      <c r="G2338" s="3">
        <v>44753</v>
      </c>
      <c r="H2338" s="2" t="s">
        <v>11</v>
      </c>
      <c r="I2338">
        <v>0</v>
      </c>
      <c r="L2338" s="2" t="s">
        <v>12</v>
      </c>
    </row>
    <row r="2339" spans="1:12" x14ac:dyDescent="0.25">
      <c r="A2339" s="2" t="s">
        <v>10</v>
      </c>
      <c r="B2339" s="8"/>
      <c r="C2339" s="7" t="s">
        <v>17060</v>
      </c>
      <c r="D2339" s="9" t="s">
        <v>13578</v>
      </c>
      <c r="F2339" t="s">
        <v>8410</v>
      </c>
      <c r="G2339" s="3">
        <v>44722</v>
      </c>
      <c r="H2339" s="2" t="s">
        <v>11</v>
      </c>
      <c r="I2339">
        <v>0</v>
      </c>
      <c r="L2339" s="2" t="s">
        <v>12</v>
      </c>
    </row>
    <row r="2340" spans="1:12" x14ac:dyDescent="0.25">
      <c r="A2340" s="2" t="s">
        <v>10</v>
      </c>
      <c r="B2340" s="8"/>
      <c r="C2340" s="7" t="s">
        <v>17060</v>
      </c>
      <c r="D2340" s="9" t="s">
        <v>12774</v>
      </c>
      <c r="F2340" t="s">
        <v>8411</v>
      </c>
      <c r="G2340" s="3">
        <v>44746</v>
      </c>
      <c r="H2340" s="2" t="s">
        <v>11</v>
      </c>
      <c r="I2340">
        <v>0</v>
      </c>
      <c r="L2340" s="2" t="s">
        <v>12</v>
      </c>
    </row>
    <row r="2341" spans="1:12" x14ac:dyDescent="0.25">
      <c r="A2341" s="2" t="s">
        <v>10</v>
      </c>
      <c r="B2341" s="8"/>
      <c r="C2341" s="7" t="s">
        <v>17060</v>
      </c>
      <c r="D2341" s="9" t="s">
        <v>153</v>
      </c>
      <c r="F2341" t="s">
        <v>8412</v>
      </c>
      <c r="G2341" s="3">
        <v>44652</v>
      </c>
      <c r="H2341" s="2" t="s">
        <v>11</v>
      </c>
      <c r="I2341">
        <v>0</v>
      </c>
      <c r="L2341" s="2" t="s">
        <v>12</v>
      </c>
    </row>
    <row r="2342" spans="1:12" x14ac:dyDescent="0.25">
      <c r="A2342" s="2" t="s">
        <v>10</v>
      </c>
      <c r="B2342" s="8"/>
      <c r="C2342" s="7" t="s">
        <v>17060</v>
      </c>
      <c r="D2342" s="9" t="s">
        <v>13579</v>
      </c>
      <c r="F2342" t="s">
        <v>8413</v>
      </c>
      <c r="G2342" s="3">
        <v>44650</v>
      </c>
      <c r="H2342" s="2" t="s">
        <v>11</v>
      </c>
      <c r="I2342">
        <v>0</v>
      </c>
      <c r="L2342" s="2" t="s">
        <v>12</v>
      </c>
    </row>
    <row r="2343" spans="1:12" x14ac:dyDescent="0.25">
      <c r="A2343" s="2" t="s">
        <v>10</v>
      </c>
      <c r="B2343" s="8"/>
      <c r="C2343" s="7" t="s">
        <v>17060</v>
      </c>
      <c r="D2343" s="9" t="s">
        <v>13580</v>
      </c>
      <c r="F2343" t="s">
        <v>8414</v>
      </c>
      <c r="G2343" s="3">
        <v>44593</v>
      </c>
      <c r="H2343" s="2" t="s">
        <v>11</v>
      </c>
      <c r="I2343">
        <v>0</v>
      </c>
      <c r="L2343" s="2" t="s">
        <v>12</v>
      </c>
    </row>
    <row r="2344" spans="1:12" x14ac:dyDescent="0.25">
      <c r="A2344" s="2" t="s">
        <v>10</v>
      </c>
      <c r="B2344" s="8"/>
      <c r="C2344" s="7" t="s">
        <v>17060</v>
      </c>
      <c r="D2344" s="9" t="s">
        <v>13581</v>
      </c>
      <c r="F2344" t="s">
        <v>8415</v>
      </c>
      <c r="G2344" s="3">
        <v>44746</v>
      </c>
      <c r="H2344" s="2" t="s">
        <v>11</v>
      </c>
      <c r="I2344">
        <v>0</v>
      </c>
      <c r="L2344" s="2" t="s">
        <v>12</v>
      </c>
    </row>
    <row r="2345" spans="1:12" x14ac:dyDescent="0.25">
      <c r="A2345" s="2" t="s">
        <v>10</v>
      </c>
      <c r="B2345" s="8"/>
      <c r="C2345" s="7" t="s">
        <v>17060</v>
      </c>
      <c r="D2345" s="9" t="s">
        <v>13582</v>
      </c>
      <c r="F2345" t="s">
        <v>8416</v>
      </c>
      <c r="G2345" s="3">
        <v>44746</v>
      </c>
      <c r="H2345" s="2" t="s">
        <v>11</v>
      </c>
      <c r="I2345">
        <v>0</v>
      </c>
      <c r="L2345" s="2" t="s">
        <v>12</v>
      </c>
    </row>
    <row r="2346" spans="1:12" x14ac:dyDescent="0.25">
      <c r="A2346" s="2" t="s">
        <v>10</v>
      </c>
      <c r="B2346" s="8"/>
      <c r="C2346" s="7" t="s">
        <v>17060</v>
      </c>
      <c r="D2346" s="9" t="s">
        <v>13583</v>
      </c>
      <c r="F2346" t="s">
        <v>8417</v>
      </c>
      <c r="G2346" s="3">
        <v>44651</v>
      </c>
      <c r="H2346" s="2" t="s">
        <v>11</v>
      </c>
      <c r="I2346">
        <v>0</v>
      </c>
      <c r="L2346" s="2" t="s">
        <v>12</v>
      </c>
    </row>
    <row r="2347" spans="1:12" x14ac:dyDescent="0.25">
      <c r="A2347" s="2" t="s">
        <v>10</v>
      </c>
      <c r="B2347" s="8"/>
      <c r="C2347" s="7" t="s">
        <v>17060</v>
      </c>
      <c r="D2347" s="9" t="s">
        <v>13584</v>
      </c>
      <c r="F2347" t="s">
        <v>8418</v>
      </c>
      <c r="G2347" s="3">
        <v>44747</v>
      </c>
      <c r="H2347" s="2" t="s">
        <v>11</v>
      </c>
      <c r="I2347">
        <v>0</v>
      </c>
      <c r="L2347" s="2" t="s">
        <v>12</v>
      </c>
    </row>
    <row r="2348" spans="1:12" x14ac:dyDescent="0.25">
      <c r="A2348" s="2" t="s">
        <v>10</v>
      </c>
      <c r="B2348" s="8"/>
      <c r="C2348" s="7" t="s">
        <v>17060</v>
      </c>
      <c r="D2348" s="9" t="s">
        <v>162</v>
      </c>
      <c r="F2348" t="s">
        <v>8419</v>
      </c>
      <c r="G2348" s="3">
        <v>44747</v>
      </c>
      <c r="H2348" s="2" t="s">
        <v>11</v>
      </c>
      <c r="I2348">
        <v>0</v>
      </c>
      <c r="L2348" s="2" t="s">
        <v>12</v>
      </c>
    </row>
    <row r="2349" spans="1:12" x14ac:dyDescent="0.25">
      <c r="A2349" s="2" t="s">
        <v>10</v>
      </c>
      <c r="B2349" s="8"/>
      <c r="C2349" s="7" t="s">
        <v>17060</v>
      </c>
      <c r="D2349" s="9" t="s">
        <v>12018</v>
      </c>
      <c r="F2349" t="s">
        <v>8420</v>
      </c>
      <c r="G2349" s="3">
        <v>44683</v>
      </c>
      <c r="H2349" s="2" t="s">
        <v>11</v>
      </c>
      <c r="I2349">
        <v>0</v>
      </c>
      <c r="L2349" s="2" t="s">
        <v>12</v>
      </c>
    </row>
    <row r="2350" spans="1:12" x14ac:dyDescent="0.25">
      <c r="A2350" s="2" t="s">
        <v>10</v>
      </c>
      <c r="B2350" s="8"/>
      <c r="C2350" s="7" t="s">
        <v>17060</v>
      </c>
      <c r="D2350" s="9" t="s">
        <v>13585</v>
      </c>
      <c r="F2350" t="s">
        <v>8421</v>
      </c>
      <c r="G2350" s="3">
        <v>44746</v>
      </c>
      <c r="H2350" s="2" t="s">
        <v>11</v>
      </c>
      <c r="I2350">
        <v>0</v>
      </c>
      <c r="L2350" s="2" t="s">
        <v>12</v>
      </c>
    </row>
    <row r="2351" spans="1:12" x14ac:dyDescent="0.25">
      <c r="A2351" s="2" t="s">
        <v>10</v>
      </c>
      <c r="B2351" s="8"/>
      <c r="C2351" s="7" t="s">
        <v>17060</v>
      </c>
      <c r="D2351" s="9" t="s">
        <v>13586</v>
      </c>
      <c r="F2351" t="s">
        <v>8422</v>
      </c>
      <c r="G2351" s="3">
        <v>44746</v>
      </c>
      <c r="H2351" s="2" t="s">
        <v>11</v>
      </c>
      <c r="I2351">
        <v>0</v>
      </c>
      <c r="L2351" s="2" t="s">
        <v>12</v>
      </c>
    </row>
    <row r="2352" spans="1:12" x14ac:dyDescent="0.25">
      <c r="A2352" s="2" t="s">
        <v>10</v>
      </c>
      <c r="B2352" s="8"/>
      <c r="C2352" s="7" t="s">
        <v>17060</v>
      </c>
      <c r="D2352" s="9" t="s">
        <v>12775</v>
      </c>
      <c r="F2352" t="s">
        <v>8423</v>
      </c>
      <c r="G2352" s="3">
        <v>44743</v>
      </c>
      <c r="H2352" s="2" t="s">
        <v>11</v>
      </c>
      <c r="I2352">
        <v>0</v>
      </c>
      <c r="L2352" s="2" t="s">
        <v>12</v>
      </c>
    </row>
    <row r="2353" spans="1:12" x14ac:dyDescent="0.25">
      <c r="A2353" s="2" t="s">
        <v>10</v>
      </c>
      <c r="B2353" s="8"/>
      <c r="C2353" s="7" t="s">
        <v>17060</v>
      </c>
      <c r="D2353" s="9" t="s">
        <v>12785</v>
      </c>
      <c r="F2353" t="s">
        <v>8424</v>
      </c>
      <c r="G2353" s="3">
        <v>44743</v>
      </c>
      <c r="H2353" s="2" t="s">
        <v>11</v>
      </c>
      <c r="I2353">
        <v>0</v>
      </c>
      <c r="L2353" s="2" t="s">
        <v>12</v>
      </c>
    </row>
    <row r="2354" spans="1:12" x14ac:dyDescent="0.25">
      <c r="A2354" s="2" t="s">
        <v>10</v>
      </c>
      <c r="B2354" s="8"/>
      <c r="C2354" s="7" t="s">
        <v>17060</v>
      </c>
      <c r="D2354" s="9" t="s">
        <v>13587</v>
      </c>
      <c r="F2354" t="s">
        <v>8425</v>
      </c>
      <c r="G2354" s="3">
        <v>44657</v>
      </c>
      <c r="H2354" s="2" t="s">
        <v>11</v>
      </c>
      <c r="I2354">
        <v>0</v>
      </c>
      <c r="L2354" s="2" t="s">
        <v>12</v>
      </c>
    </row>
    <row r="2355" spans="1:12" x14ac:dyDescent="0.25">
      <c r="A2355" s="2" t="s">
        <v>10</v>
      </c>
      <c r="B2355" s="8"/>
      <c r="C2355" s="7" t="s">
        <v>17060</v>
      </c>
      <c r="D2355" s="9" t="s">
        <v>36</v>
      </c>
      <c r="F2355" t="s">
        <v>8426</v>
      </c>
      <c r="G2355" s="3">
        <v>44743</v>
      </c>
      <c r="H2355" s="2" t="s">
        <v>11</v>
      </c>
      <c r="I2355">
        <v>0</v>
      </c>
      <c r="L2355" s="2" t="s">
        <v>12</v>
      </c>
    </row>
    <row r="2356" spans="1:12" x14ac:dyDescent="0.25">
      <c r="A2356" s="2" t="s">
        <v>10</v>
      </c>
      <c r="B2356" s="8"/>
      <c r="C2356" s="7" t="s">
        <v>17060</v>
      </c>
      <c r="D2356" s="9" t="s">
        <v>12970</v>
      </c>
      <c r="F2356" t="s">
        <v>8427</v>
      </c>
      <c r="G2356" s="3">
        <v>44743</v>
      </c>
      <c r="H2356" s="2" t="s">
        <v>11</v>
      </c>
      <c r="I2356">
        <v>0</v>
      </c>
      <c r="L2356" s="2" t="s">
        <v>12</v>
      </c>
    </row>
    <row r="2357" spans="1:12" x14ac:dyDescent="0.25">
      <c r="A2357" s="2" t="s">
        <v>10</v>
      </c>
      <c r="B2357" s="8"/>
      <c r="C2357" s="7" t="s">
        <v>17060</v>
      </c>
      <c r="D2357" s="9" t="s">
        <v>12424</v>
      </c>
      <c r="F2357" t="s">
        <v>8428</v>
      </c>
      <c r="G2357" s="3">
        <v>44746</v>
      </c>
      <c r="H2357" s="2" t="s">
        <v>11</v>
      </c>
      <c r="I2357">
        <v>0</v>
      </c>
      <c r="L2357" s="2" t="s">
        <v>12</v>
      </c>
    </row>
    <row r="2358" spans="1:12" x14ac:dyDescent="0.25">
      <c r="A2358" s="2" t="s">
        <v>10</v>
      </c>
      <c r="B2358" s="8"/>
      <c r="C2358" s="7" t="s">
        <v>17060</v>
      </c>
      <c r="D2358" s="9" t="s">
        <v>13008</v>
      </c>
      <c r="F2358" t="s">
        <v>8429</v>
      </c>
      <c r="G2358" s="3">
        <v>44652</v>
      </c>
      <c r="H2358" s="2" t="s">
        <v>11</v>
      </c>
      <c r="I2358">
        <v>0</v>
      </c>
      <c r="L2358" s="2" t="s">
        <v>12</v>
      </c>
    </row>
    <row r="2359" spans="1:12" x14ac:dyDescent="0.25">
      <c r="A2359" s="2" t="s">
        <v>10</v>
      </c>
      <c r="B2359" s="8"/>
      <c r="C2359" s="7" t="s">
        <v>17060</v>
      </c>
      <c r="D2359" s="9" t="s">
        <v>13588</v>
      </c>
      <c r="F2359" t="s">
        <v>8430</v>
      </c>
      <c r="G2359" s="3">
        <v>44683</v>
      </c>
      <c r="H2359" s="2" t="s">
        <v>11</v>
      </c>
      <c r="I2359">
        <v>0</v>
      </c>
      <c r="L2359" s="2" t="s">
        <v>12</v>
      </c>
    </row>
    <row r="2360" spans="1:12" x14ac:dyDescent="0.25">
      <c r="A2360" s="2" t="s">
        <v>10</v>
      </c>
      <c r="B2360" s="8"/>
      <c r="C2360" s="7" t="s">
        <v>17060</v>
      </c>
      <c r="D2360" s="9" t="s">
        <v>13020</v>
      </c>
      <c r="F2360" t="s">
        <v>8431</v>
      </c>
      <c r="G2360" s="3">
        <v>44685</v>
      </c>
      <c r="H2360" s="2" t="s">
        <v>11</v>
      </c>
      <c r="I2360">
        <v>0</v>
      </c>
      <c r="L2360" s="2" t="s">
        <v>12</v>
      </c>
    </row>
    <row r="2361" spans="1:12" x14ac:dyDescent="0.25">
      <c r="A2361" s="2" t="s">
        <v>10</v>
      </c>
      <c r="B2361" s="8"/>
      <c r="C2361" s="7" t="s">
        <v>17060</v>
      </c>
      <c r="D2361" s="9" t="s">
        <v>12473</v>
      </c>
      <c r="F2361" t="s">
        <v>8432</v>
      </c>
      <c r="G2361" s="3">
        <v>44746</v>
      </c>
      <c r="H2361" s="2" t="s">
        <v>11</v>
      </c>
      <c r="I2361">
        <v>0</v>
      </c>
      <c r="L2361" s="2" t="s">
        <v>12</v>
      </c>
    </row>
    <row r="2362" spans="1:12" x14ac:dyDescent="0.25">
      <c r="A2362" s="2" t="s">
        <v>10</v>
      </c>
      <c r="B2362" s="8"/>
      <c r="C2362" s="7" t="s">
        <v>17064</v>
      </c>
      <c r="D2362" s="9"/>
      <c r="F2362" t="s">
        <v>8433</v>
      </c>
      <c r="G2362" s="3">
        <v>43497</v>
      </c>
      <c r="H2362" t="s">
        <v>13</v>
      </c>
      <c r="I2362">
        <v>0</v>
      </c>
      <c r="L2362" s="2" t="s">
        <v>12</v>
      </c>
    </row>
    <row r="2363" spans="1:12" x14ac:dyDescent="0.25">
      <c r="A2363" s="2" t="s">
        <v>10</v>
      </c>
      <c r="B2363" s="8"/>
      <c r="C2363" s="7" t="s">
        <v>17057</v>
      </c>
      <c r="D2363" s="9"/>
      <c r="F2363" t="s">
        <v>6420</v>
      </c>
      <c r="G2363" s="3">
        <v>44714</v>
      </c>
      <c r="H2363" t="s">
        <v>166</v>
      </c>
      <c r="I2363">
        <v>0</v>
      </c>
      <c r="L2363" s="2" t="s">
        <v>12</v>
      </c>
    </row>
    <row r="2364" spans="1:12" x14ac:dyDescent="0.25">
      <c r="A2364" s="2" t="s">
        <v>10</v>
      </c>
      <c r="B2364" s="8"/>
      <c r="C2364" s="7" t="s">
        <v>17057</v>
      </c>
      <c r="D2364" s="9"/>
      <c r="F2364" t="s">
        <v>6420</v>
      </c>
      <c r="G2364" s="3">
        <v>44760</v>
      </c>
      <c r="H2364" t="s">
        <v>166</v>
      </c>
      <c r="I2364">
        <v>0</v>
      </c>
      <c r="L2364" s="2" t="s">
        <v>12</v>
      </c>
    </row>
    <row r="2365" spans="1:12" x14ac:dyDescent="0.25">
      <c r="A2365" s="2" t="s">
        <v>10</v>
      </c>
      <c r="B2365" s="8"/>
      <c r="C2365" s="7" t="s">
        <v>17057</v>
      </c>
      <c r="D2365" s="9" t="s">
        <v>11921</v>
      </c>
      <c r="G2365" s="3">
        <v>44351</v>
      </c>
      <c r="H2365" t="s">
        <v>166</v>
      </c>
      <c r="I2365">
        <v>0</v>
      </c>
      <c r="L2365" s="2" t="s">
        <v>12</v>
      </c>
    </row>
    <row r="2366" spans="1:12" x14ac:dyDescent="0.25">
      <c r="A2366" s="2" t="s">
        <v>10</v>
      </c>
      <c r="B2366" s="8" t="str">
        <f>CONCATENATE("351629_",Таблиця1[[#This Row],[ID активу в ЄОІС]])</f>
        <v>351629_11970785</v>
      </c>
      <c r="C2366" s="7" t="s">
        <v>17055</v>
      </c>
      <c r="D2366" s="9" t="s">
        <v>11943</v>
      </c>
      <c r="F2366" t="s">
        <v>7062</v>
      </c>
      <c r="G2366" s="3">
        <v>44817</v>
      </c>
      <c r="H2366" s="2" t="s">
        <v>11</v>
      </c>
      <c r="I2366">
        <v>18730.8</v>
      </c>
      <c r="K2366" t="s">
        <v>2051</v>
      </c>
      <c r="L2366" s="2" t="s">
        <v>12</v>
      </c>
    </row>
    <row r="2367" spans="1:12" x14ac:dyDescent="0.25">
      <c r="A2367" s="2" t="s">
        <v>10</v>
      </c>
      <c r="B2367" s="8" t="str">
        <f>CONCATENATE("351629_",Таблиця1[[#This Row],[ID активу в ЄОІС]])</f>
        <v>351629_11970786</v>
      </c>
      <c r="C2367" s="7" t="s">
        <v>17055</v>
      </c>
      <c r="D2367" s="9" t="s">
        <v>11943</v>
      </c>
      <c r="F2367" t="s">
        <v>7062</v>
      </c>
      <c r="G2367" s="3">
        <v>44853</v>
      </c>
      <c r="H2367" s="2" t="s">
        <v>11</v>
      </c>
      <c r="I2367">
        <v>32229.98</v>
      </c>
      <c r="K2367" t="s">
        <v>2052</v>
      </c>
      <c r="L2367" s="2" t="s">
        <v>12</v>
      </c>
    </row>
    <row r="2368" spans="1:12" x14ac:dyDescent="0.25">
      <c r="A2368" s="2" t="s">
        <v>10</v>
      </c>
      <c r="B2368" s="8" t="str">
        <f>CONCATENATE("351629_",Таблиця1[[#This Row],[ID активу в ЄОІС]])</f>
        <v>351629_11970787</v>
      </c>
      <c r="C2368" s="7" t="s">
        <v>17055</v>
      </c>
      <c r="D2368" s="9" t="s">
        <v>11943</v>
      </c>
      <c r="F2368" t="s">
        <v>7062</v>
      </c>
      <c r="G2368" s="3">
        <v>44869</v>
      </c>
      <c r="H2368" s="2" t="s">
        <v>11</v>
      </c>
      <c r="I2368">
        <v>17806.03</v>
      </c>
      <c r="K2368" t="s">
        <v>2053</v>
      </c>
      <c r="L2368" s="2" t="s">
        <v>12</v>
      </c>
    </row>
    <row r="2369" spans="1:12" x14ac:dyDescent="0.25">
      <c r="A2369" s="2" t="s">
        <v>10</v>
      </c>
      <c r="B2369" s="8" t="str">
        <f>CONCATENATE("351629_",Таблиця1[[#This Row],[ID активу в ЄОІС]])</f>
        <v>351629_11970788</v>
      </c>
      <c r="C2369" s="7" t="s">
        <v>17055</v>
      </c>
      <c r="D2369" s="9" t="s">
        <v>11943</v>
      </c>
      <c r="F2369" t="s">
        <v>7062</v>
      </c>
      <c r="G2369" s="3">
        <v>44851</v>
      </c>
      <c r="H2369" s="2" t="s">
        <v>11</v>
      </c>
      <c r="I2369">
        <v>5568.46</v>
      </c>
      <c r="K2369" t="s">
        <v>2054</v>
      </c>
      <c r="L2369" s="2" t="s">
        <v>12</v>
      </c>
    </row>
    <row r="2370" spans="1:12" x14ac:dyDescent="0.25">
      <c r="A2370" s="2" t="s">
        <v>10</v>
      </c>
      <c r="B2370" s="8" t="str">
        <f>CONCATENATE("351629_",Таблиця1[[#This Row],[ID активу в ЄОІС]])</f>
        <v>351629_11970790</v>
      </c>
      <c r="C2370" s="7" t="s">
        <v>17055</v>
      </c>
      <c r="D2370" s="9" t="s">
        <v>11943</v>
      </c>
      <c r="F2370" t="s">
        <v>7062</v>
      </c>
      <c r="G2370" s="3">
        <v>44853</v>
      </c>
      <c r="H2370" s="2" t="s">
        <v>11</v>
      </c>
      <c r="I2370">
        <v>258.24</v>
      </c>
      <c r="K2370" t="s">
        <v>2055</v>
      </c>
      <c r="L2370" s="2" t="s">
        <v>12</v>
      </c>
    </row>
    <row r="2371" spans="1:12" x14ac:dyDescent="0.25">
      <c r="A2371" s="2" t="s">
        <v>10</v>
      </c>
      <c r="B2371" s="8" t="str">
        <f>CONCATENATE("351629_",Таблиця1[[#This Row],[ID активу в ЄОІС]])</f>
        <v>351629_11970836</v>
      </c>
      <c r="C2371" s="7" t="s">
        <v>17055</v>
      </c>
      <c r="D2371" s="9" t="s">
        <v>12016</v>
      </c>
      <c r="F2371" t="s">
        <v>7062</v>
      </c>
      <c r="G2371" s="3">
        <v>44855</v>
      </c>
      <c r="H2371" s="2" t="s">
        <v>11</v>
      </c>
      <c r="I2371">
        <v>1504.13</v>
      </c>
      <c r="K2371" t="s">
        <v>2056</v>
      </c>
      <c r="L2371" s="2" t="s">
        <v>12</v>
      </c>
    </row>
    <row r="2372" spans="1:12" x14ac:dyDescent="0.25">
      <c r="A2372" s="2" t="s">
        <v>10</v>
      </c>
      <c r="B2372" s="8" t="str">
        <f>CONCATENATE("351629_",Таблиця1[[#This Row],[ID активу в ЄОІС]])</f>
        <v>351629_11970832</v>
      </c>
      <c r="C2372" s="7" t="s">
        <v>17055</v>
      </c>
      <c r="D2372" s="9" t="s">
        <v>12024</v>
      </c>
      <c r="F2372" t="s">
        <v>7062</v>
      </c>
      <c r="G2372" s="3">
        <v>44869</v>
      </c>
      <c r="H2372" s="2" t="s">
        <v>11</v>
      </c>
      <c r="I2372">
        <v>1153.68</v>
      </c>
      <c r="K2372" t="s">
        <v>2057</v>
      </c>
      <c r="L2372" s="2" t="s">
        <v>12</v>
      </c>
    </row>
    <row r="2373" spans="1:12" x14ac:dyDescent="0.25">
      <c r="A2373" s="2" t="s">
        <v>10</v>
      </c>
      <c r="B2373" s="8" t="str">
        <f>CONCATENATE("351629_",Таблиця1[[#This Row],[ID активу в ЄОІС]])</f>
        <v>351629_11970830</v>
      </c>
      <c r="C2373" s="7" t="s">
        <v>17055</v>
      </c>
      <c r="D2373" s="9" t="s">
        <v>12025</v>
      </c>
      <c r="F2373" t="s">
        <v>7062</v>
      </c>
      <c r="G2373" s="3">
        <v>44852</v>
      </c>
      <c r="H2373" s="2" t="s">
        <v>11</v>
      </c>
      <c r="I2373">
        <v>4969.1400000000003</v>
      </c>
      <c r="K2373" t="s">
        <v>2058</v>
      </c>
      <c r="L2373" s="2" t="s">
        <v>12</v>
      </c>
    </row>
    <row r="2374" spans="1:12" x14ac:dyDescent="0.25">
      <c r="A2374" s="2" t="s">
        <v>10</v>
      </c>
      <c r="B2374" s="8" t="str">
        <f>CONCATENATE("351629_",Таблиця1[[#This Row],[ID активу в ЄОІС]])</f>
        <v>351629_11970841</v>
      </c>
      <c r="C2374" s="7" t="s">
        <v>17055</v>
      </c>
      <c r="D2374" s="9" t="s">
        <v>13494</v>
      </c>
      <c r="F2374" t="s">
        <v>7062</v>
      </c>
      <c r="G2374" s="3">
        <v>44886</v>
      </c>
      <c r="H2374" s="2" t="s">
        <v>11</v>
      </c>
      <c r="I2374">
        <v>1166.5999999999999</v>
      </c>
      <c r="K2374" t="s">
        <v>2059</v>
      </c>
      <c r="L2374" s="2" t="s">
        <v>12</v>
      </c>
    </row>
    <row r="2375" spans="1:12" x14ac:dyDescent="0.25">
      <c r="A2375" s="2" t="s">
        <v>10</v>
      </c>
      <c r="B2375" s="8" t="str">
        <f>CONCATENATE("351629_",Таблиця1[[#This Row],[ID активу в ЄОІС]])</f>
        <v>351629_11970837</v>
      </c>
      <c r="C2375" s="7" t="s">
        <v>17055</v>
      </c>
      <c r="D2375" s="9" t="s">
        <v>12020</v>
      </c>
      <c r="F2375" t="s">
        <v>7062</v>
      </c>
      <c r="G2375" s="3">
        <v>44852</v>
      </c>
      <c r="H2375" s="2" t="s">
        <v>11</v>
      </c>
      <c r="I2375">
        <v>285.60000000000002</v>
      </c>
      <c r="K2375" t="s">
        <v>2060</v>
      </c>
      <c r="L2375" s="2" t="s">
        <v>12</v>
      </c>
    </row>
    <row r="2376" spans="1:12" x14ac:dyDescent="0.25">
      <c r="A2376" s="2" t="s">
        <v>10</v>
      </c>
      <c r="B2376" s="8" t="str">
        <f>CONCATENATE("351629_",Таблиця1[[#This Row],[ID активу в ЄОІС]])</f>
        <v>351629_11970727</v>
      </c>
      <c r="C2376" s="7" t="s">
        <v>17055</v>
      </c>
      <c r="D2376" s="9" t="s">
        <v>11942</v>
      </c>
      <c r="F2376" t="s">
        <v>7062</v>
      </c>
      <c r="G2376" s="3">
        <v>44797</v>
      </c>
      <c r="H2376" s="2" t="s">
        <v>11</v>
      </c>
      <c r="I2376">
        <v>360.79</v>
      </c>
      <c r="K2376" t="s">
        <v>2061</v>
      </c>
      <c r="L2376" s="2" t="s">
        <v>12</v>
      </c>
    </row>
    <row r="2377" spans="1:12" x14ac:dyDescent="0.25">
      <c r="A2377" s="2" t="s">
        <v>10</v>
      </c>
      <c r="B2377" s="8" t="str">
        <f>CONCATENATE("351629_",Таблиця1[[#This Row],[ID активу в ЄОІС]])</f>
        <v>351629_11970770</v>
      </c>
      <c r="C2377" s="7" t="s">
        <v>17055</v>
      </c>
      <c r="D2377" s="9" t="s">
        <v>11942</v>
      </c>
      <c r="F2377" t="s">
        <v>7062</v>
      </c>
      <c r="G2377" s="3">
        <v>44797</v>
      </c>
      <c r="H2377" s="2" t="s">
        <v>11</v>
      </c>
      <c r="I2377">
        <v>263.08</v>
      </c>
      <c r="K2377" t="s">
        <v>2062</v>
      </c>
      <c r="L2377" s="2" t="s">
        <v>12</v>
      </c>
    </row>
    <row r="2378" spans="1:12" x14ac:dyDescent="0.25">
      <c r="A2378" s="2" t="s">
        <v>10</v>
      </c>
      <c r="B2378" s="8" t="str">
        <f>CONCATENATE("351629_",Таблиця1[[#This Row],[ID активу в ЄОІС]])</f>
        <v>351629_11970771</v>
      </c>
      <c r="C2378" s="7" t="s">
        <v>17055</v>
      </c>
      <c r="D2378" s="9" t="s">
        <v>11942</v>
      </c>
      <c r="F2378" t="s">
        <v>7062</v>
      </c>
      <c r="G2378" s="3">
        <v>44797</v>
      </c>
      <c r="H2378" s="2" t="s">
        <v>11</v>
      </c>
      <c r="I2378">
        <v>428.43</v>
      </c>
      <c r="K2378" t="s">
        <v>2063</v>
      </c>
      <c r="L2378" s="2" t="s">
        <v>12</v>
      </c>
    </row>
    <row r="2379" spans="1:12" x14ac:dyDescent="0.25">
      <c r="A2379" s="2" t="s">
        <v>10</v>
      </c>
      <c r="B2379" s="8" t="str">
        <f>CONCATENATE("351629_",Таблиця1[[#This Row],[ID активу в ЄОІС]])</f>
        <v>351629_11970772</v>
      </c>
      <c r="C2379" s="7" t="s">
        <v>17055</v>
      </c>
      <c r="D2379" s="9" t="s">
        <v>11942</v>
      </c>
      <c r="F2379" t="s">
        <v>7062</v>
      </c>
      <c r="G2379" s="3">
        <v>44797</v>
      </c>
      <c r="H2379" s="2" t="s">
        <v>11</v>
      </c>
      <c r="I2379">
        <v>240.53</v>
      </c>
      <c r="K2379" t="s">
        <v>2064</v>
      </c>
      <c r="L2379" s="2" t="s">
        <v>12</v>
      </c>
    </row>
    <row r="2380" spans="1:12" x14ac:dyDescent="0.25">
      <c r="A2380" s="2" t="s">
        <v>10</v>
      </c>
      <c r="B2380" s="8" t="str">
        <f>CONCATENATE("351629_",Таблиця1[[#This Row],[ID активу в ЄОІС]])</f>
        <v>351629_11970773</v>
      </c>
      <c r="C2380" s="7" t="s">
        <v>17055</v>
      </c>
      <c r="D2380" s="9" t="s">
        <v>11942</v>
      </c>
      <c r="F2380" t="s">
        <v>7062</v>
      </c>
      <c r="G2380" s="3">
        <v>44797</v>
      </c>
      <c r="H2380" s="2" t="s">
        <v>11</v>
      </c>
      <c r="I2380">
        <v>285.63</v>
      </c>
      <c r="K2380" t="s">
        <v>2065</v>
      </c>
      <c r="L2380" s="2" t="s">
        <v>12</v>
      </c>
    </row>
    <row r="2381" spans="1:12" x14ac:dyDescent="0.25">
      <c r="A2381" s="2" t="s">
        <v>10</v>
      </c>
      <c r="B2381" s="8" t="str">
        <f>CONCATENATE("351629_",Таблиця1[[#This Row],[ID активу в ЄОІС]])</f>
        <v>351629_11970774</v>
      </c>
      <c r="C2381" s="7" t="s">
        <v>17055</v>
      </c>
      <c r="D2381" s="9" t="s">
        <v>11942</v>
      </c>
      <c r="F2381" t="s">
        <v>7062</v>
      </c>
      <c r="G2381" s="3">
        <v>44797</v>
      </c>
      <c r="H2381" s="2" t="s">
        <v>11</v>
      </c>
      <c r="I2381">
        <v>240.53</v>
      </c>
      <c r="K2381" t="s">
        <v>2066</v>
      </c>
      <c r="L2381" s="2" t="s">
        <v>12</v>
      </c>
    </row>
    <row r="2382" spans="1:12" x14ac:dyDescent="0.25">
      <c r="A2382" s="2" t="s">
        <v>10</v>
      </c>
      <c r="B2382" s="8" t="str">
        <f>CONCATENATE("351629_",Таблиця1[[#This Row],[ID активу в ЄОІС]])</f>
        <v>351629_11970775</v>
      </c>
      <c r="C2382" s="7" t="s">
        <v>17055</v>
      </c>
      <c r="D2382" s="9" t="s">
        <v>11942</v>
      </c>
      <c r="F2382" t="s">
        <v>7062</v>
      </c>
      <c r="G2382" s="3">
        <v>44797</v>
      </c>
      <c r="H2382" s="2" t="s">
        <v>11</v>
      </c>
      <c r="I2382">
        <v>240.53</v>
      </c>
      <c r="K2382" t="s">
        <v>2067</v>
      </c>
      <c r="L2382" s="2" t="s">
        <v>12</v>
      </c>
    </row>
    <row r="2383" spans="1:12" x14ac:dyDescent="0.25">
      <c r="A2383" s="2" t="s">
        <v>10</v>
      </c>
      <c r="B2383" s="8" t="str">
        <f>CONCATENATE("351629_",Таблиця1[[#This Row],[ID активу в ЄОІС]])</f>
        <v>351629_11970776</v>
      </c>
      <c r="C2383" s="7" t="s">
        <v>17055</v>
      </c>
      <c r="D2383" s="9" t="s">
        <v>11942</v>
      </c>
      <c r="F2383" t="s">
        <v>7062</v>
      </c>
      <c r="G2383" s="3">
        <v>44797</v>
      </c>
      <c r="H2383" s="2" t="s">
        <v>11</v>
      </c>
      <c r="I2383">
        <v>240.53</v>
      </c>
      <c r="K2383" t="s">
        <v>2068</v>
      </c>
      <c r="L2383" s="2" t="s">
        <v>12</v>
      </c>
    </row>
    <row r="2384" spans="1:12" x14ac:dyDescent="0.25">
      <c r="A2384" s="2" t="s">
        <v>10</v>
      </c>
      <c r="B2384" s="8" t="str">
        <f>CONCATENATE("351629_",Таблиця1[[#This Row],[ID активу в ЄОІС]])</f>
        <v>351629_11970778</v>
      </c>
      <c r="C2384" s="7" t="s">
        <v>17055</v>
      </c>
      <c r="D2384" s="9" t="s">
        <v>11942</v>
      </c>
      <c r="F2384" t="s">
        <v>7062</v>
      </c>
      <c r="G2384" s="3">
        <v>44797</v>
      </c>
      <c r="H2384" s="2" t="s">
        <v>11</v>
      </c>
      <c r="I2384">
        <v>636.21</v>
      </c>
      <c r="K2384" t="s">
        <v>2069</v>
      </c>
      <c r="L2384" s="2" t="s">
        <v>12</v>
      </c>
    </row>
    <row r="2385" spans="1:12" x14ac:dyDescent="0.25">
      <c r="A2385" s="2" t="s">
        <v>10</v>
      </c>
      <c r="B2385" s="8" t="str">
        <f>CONCATENATE("351629_",Таблиця1[[#This Row],[ID активу в ЄОІС]])</f>
        <v>351629_11970779</v>
      </c>
      <c r="C2385" s="7" t="s">
        <v>17055</v>
      </c>
      <c r="D2385" s="9" t="s">
        <v>11942</v>
      </c>
      <c r="F2385" t="s">
        <v>7062</v>
      </c>
      <c r="G2385" s="3">
        <v>44834</v>
      </c>
      <c r="H2385" s="2" t="s">
        <v>11</v>
      </c>
      <c r="I2385">
        <v>258.41000000000003</v>
      </c>
      <c r="K2385" t="s">
        <v>2070</v>
      </c>
      <c r="L2385" s="2" t="s">
        <v>12</v>
      </c>
    </row>
    <row r="2386" spans="1:12" x14ac:dyDescent="0.25">
      <c r="A2386" s="2" t="s">
        <v>10</v>
      </c>
      <c r="B2386" s="8" t="str">
        <f>CONCATENATE("351629_",Таблиця1[[#This Row],[ID активу в ЄОІС]])</f>
        <v>351629_11970782</v>
      </c>
      <c r="C2386" s="7" t="s">
        <v>17055</v>
      </c>
      <c r="D2386" s="9" t="s">
        <v>11942</v>
      </c>
      <c r="F2386" t="s">
        <v>7062</v>
      </c>
      <c r="G2386" s="3">
        <v>44820</v>
      </c>
      <c r="H2386" s="2" t="s">
        <v>11</v>
      </c>
      <c r="I2386">
        <v>19678.099999999999</v>
      </c>
      <c r="K2386" t="s">
        <v>2071</v>
      </c>
      <c r="L2386" s="2" t="s">
        <v>12</v>
      </c>
    </row>
    <row r="2387" spans="1:12" x14ac:dyDescent="0.25">
      <c r="A2387" s="2" t="s">
        <v>10</v>
      </c>
      <c r="B2387" s="8" t="str">
        <f>CONCATENATE("351629_",Таблиця1[[#This Row],[ID активу в ЄОІС]])</f>
        <v>351629_11970783</v>
      </c>
      <c r="C2387" s="7" t="s">
        <v>17055</v>
      </c>
      <c r="D2387" s="9" t="s">
        <v>11942</v>
      </c>
      <c r="F2387" t="s">
        <v>7062</v>
      </c>
      <c r="G2387" s="3">
        <v>44820</v>
      </c>
      <c r="H2387" s="2" t="s">
        <v>11</v>
      </c>
      <c r="I2387">
        <v>1607.47</v>
      </c>
      <c r="K2387" t="s">
        <v>2072</v>
      </c>
      <c r="L2387" s="2" t="s">
        <v>12</v>
      </c>
    </row>
    <row r="2388" spans="1:12" x14ac:dyDescent="0.25">
      <c r="A2388" s="2" t="s">
        <v>10</v>
      </c>
      <c r="B2388" s="8" t="str">
        <f>CONCATENATE("351629_",Таблиця1[[#This Row],[ID активу в ЄОІС]])</f>
        <v>351629_11970784</v>
      </c>
      <c r="C2388" s="7" t="s">
        <v>17055</v>
      </c>
      <c r="D2388" s="9" t="s">
        <v>11942</v>
      </c>
      <c r="F2388" t="s">
        <v>7062</v>
      </c>
      <c r="G2388" s="3">
        <v>44845</v>
      </c>
      <c r="H2388" s="2" t="s">
        <v>11</v>
      </c>
      <c r="I2388">
        <v>2544.09</v>
      </c>
      <c r="K2388" t="s">
        <v>2073</v>
      </c>
      <c r="L2388" s="2" t="s">
        <v>12</v>
      </c>
    </row>
    <row r="2389" spans="1:12" x14ac:dyDescent="0.25">
      <c r="A2389" s="2" t="s">
        <v>10</v>
      </c>
      <c r="B2389" s="8" t="str">
        <f>CONCATENATE("351629_",Таблиця1[[#This Row],[ID активу в ЄОІС]])</f>
        <v>351629_11970835</v>
      </c>
      <c r="C2389" s="7" t="s">
        <v>17055</v>
      </c>
      <c r="D2389" s="9" t="s">
        <v>12015</v>
      </c>
      <c r="F2389" t="s">
        <v>7062</v>
      </c>
      <c r="G2389" s="3">
        <v>44855</v>
      </c>
      <c r="H2389" s="2" t="s">
        <v>11</v>
      </c>
      <c r="I2389">
        <v>1022.01</v>
      </c>
      <c r="K2389" t="s">
        <v>2074</v>
      </c>
      <c r="L2389" s="2" t="s">
        <v>12</v>
      </c>
    </row>
    <row r="2390" spans="1:12" x14ac:dyDescent="0.25">
      <c r="A2390" s="2" t="s">
        <v>10</v>
      </c>
      <c r="B2390" s="8" t="str">
        <f>CONCATENATE("351629_",Таблиця1[[#This Row],[ID активу в ЄОІС]])</f>
        <v>351629_11970833</v>
      </c>
      <c r="C2390" s="7" t="s">
        <v>17055</v>
      </c>
      <c r="D2390" s="9" t="s">
        <v>12023</v>
      </c>
      <c r="F2390" t="s">
        <v>7062</v>
      </c>
      <c r="G2390" s="3">
        <v>44852</v>
      </c>
      <c r="H2390" s="2" t="s">
        <v>11</v>
      </c>
      <c r="I2390">
        <v>0.03</v>
      </c>
      <c r="K2390" t="s">
        <v>2075</v>
      </c>
      <c r="L2390" s="2" t="s">
        <v>12</v>
      </c>
    </row>
    <row r="2391" spans="1:12" x14ac:dyDescent="0.25">
      <c r="A2391" s="2" t="s">
        <v>10</v>
      </c>
      <c r="B2391" s="8" t="str">
        <f>CONCATENATE("351629_",Таблиця1[[#This Row],[ID активу в ЄОІС]])</f>
        <v>351629_11970834</v>
      </c>
      <c r="C2391" s="7" t="s">
        <v>17055</v>
      </c>
      <c r="D2391" s="9" t="s">
        <v>12023</v>
      </c>
      <c r="F2391" t="s">
        <v>7062</v>
      </c>
      <c r="G2391" s="3">
        <v>44881</v>
      </c>
      <c r="H2391" s="2" t="s">
        <v>11</v>
      </c>
      <c r="I2391">
        <v>462.5</v>
      </c>
      <c r="K2391" t="s">
        <v>2076</v>
      </c>
      <c r="L2391" s="2" t="s">
        <v>12</v>
      </c>
    </row>
    <row r="2392" spans="1:12" x14ac:dyDescent="0.25">
      <c r="A2392" s="2" t="s">
        <v>10</v>
      </c>
      <c r="B2392" s="8" t="str">
        <f>CONCATENATE("351629_",Таблиця1[[#This Row],[ID активу в ЄОІС]])</f>
        <v>351629_11970747</v>
      </c>
      <c r="C2392" s="7" t="s">
        <v>17055</v>
      </c>
      <c r="D2392" s="9" t="s">
        <v>13501</v>
      </c>
      <c r="F2392" t="s">
        <v>7062</v>
      </c>
      <c r="G2392" s="3">
        <v>44859</v>
      </c>
      <c r="H2392" s="2" t="s">
        <v>11</v>
      </c>
      <c r="I2392">
        <v>35256.76</v>
      </c>
      <c r="K2392" t="s">
        <v>2077</v>
      </c>
      <c r="L2392" s="2" t="s">
        <v>12</v>
      </c>
    </row>
    <row r="2393" spans="1:12" x14ac:dyDescent="0.25">
      <c r="A2393" s="2" t="s">
        <v>10</v>
      </c>
      <c r="B2393" s="8" t="str">
        <f>CONCATENATE("351629_",Таблиця1[[#This Row],[ID активу в ЄОІС]])</f>
        <v>351629_11970636</v>
      </c>
      <c r="C2393" s="7" t="s">
        <v>17055</v>
      </c>
      <c r="D2393" s="9" t="s">
        <v>13589</v>
      </c>
      <c r="F2393" t="s">
        <v>7062</v>
      </c>
      <c r="G2393" s="3">
        <v>44791</v>
      </c>
      <c r="H2393" s="2" t="s">
        <v>11</v>
      </c>
      <c r="I2393">
        <v>1950</v>
      </c>
      <c r="K2393" t="s">
        <v>2078</v>
      </c>
      <c r="L2393" s="2" t="s">
        <v>12</v>
      </c>
    </row>
    <row r="2394" spans="1:12" x14ac:dyDescent="0.25">
      <c r="A2394" s="2" t="s">
        <v>10</v>
      </c>
      <c r="B2394" s="8" t="str">
        <f>CONCATENATE("351629_",Таблиця1[[#This Row],[ID активу в ЄОІС]])</f>
        <v>351629_11970750</v>
      </c>
      <c r="C2394" s="7" t="s">
        <v>17055</v>
      </c>
      <c r="D2394" s="9" t="s">
        <v>13504</v>
      </c>
      <c r="F2394" t="s">
        <v>7062</v>
      </c>
      <c r="G2394" s="3">
        <v>44830</v>
      </c>
      <c r="H2394" s="2" t="s">
        <v>11</v>
      </c>
      <c r="I2394">
        <v>17457.98</v>
      </c>
      <c r="K2394" t="s">
        <v>2079</v>
      </c>
      <c r="L2394" s="2" t="s">
        <v>12</v>
      </c>
    </row>
    <row r="2395" spans="1:12" x14ac:dyDescent="0.25">
      <c r="A2395" s="2" t="s">
        <v>10</v>
      </c>
      <c r="B2395" s="8" t="str">
        <f>CONCATENATE("351629_",Таблиця1[[#This Row],[ID активу в ЄОІС]])</f>
        <v>351629_11970685</v>
      </c>
      <c r="C2395" s="7" t="s">
        <v>17055</v>
      </c>
      <c r="D2395" s="9" t="s">
        <v>13508</v>
      </c>
      <c r="F2395" t="s">
        <v>7062</v>
      </c>
      <c r="G2395" s="3">
        <v>44782</v>
      </c>
      <c r="H2395" s="2" t="s">
        <v>11</v>
      </c>
      <c r="I2395">
        <v>400</v>
      </c>
      <c r="K2395" t="s">
        <v>2080</v>
      </c>
      <c r="L2395" s="2" t="s">
        <v>12</v>
      </c>
    </row>
    <row r="2396" spans="1:12" x14ac:dyDescent="0.25">
      <c r="A2396" s="2" t="s">
        <v>10</v>
      </c>
      <c r="B2396" s="8" t="str">
        <f>CONCATENATE("351629_",Таблиця1[[#This Row],[ID активу в ЄОІС]])</f>
        <v>351629_11970686</v>
      </c>
      <c r="C2396" s="7" t="s">
        <v>17055</v>
      </c>
      <c r="D2396" s="9" t="s">
        <v>13508</v>
      </c>
      <c r="F2396" t="s">
        <v>7062</v>
      </c>
      <c r="G2396" s="3">
        <v>44782</v>
      </c>
      <c r="H2396" s="2" t="s">
        <v>11</v>
      </c>
      <c r="I2396">
        <v>4006.68</v>
      </c>
      <c r="K2396" t="s">
        <v>2081</v>
      </c>
      <c r="L2396" s="2" t="s">
        <v>12</v>
      </c>
    </row>
    <row r="2397" spans="1:12" x14ac:dyDescent="0.25">
      <c r="A2397" s="2" t="s">
        <v>10</v>
      </c>
      <c r="B2397" s="8" t="str">
        <f>CONCATENATE("351629_",Таблиця1[[#This Row],[ID активу в ЄОІС]])</f>
        <v>351629_11970627</v>
      </c>
      <c r="C2397" s="7" t="s">
        <v>17055</v>
      </c>
      <c r="D2397" s="9" t="s">
        <v>13590</v>
      </c>
      <c r="F2397" t="s">
        <v>7062</v>
      </c>
      <c r="G2397" s="3">
        <v>44819</v>
      </c>
      <c r="H2397" s="2" t="s">
        <v>11</v>
      </c>
      <c r="I2397">
        <v>270</v>
      </c>
      <c r="K2397" t="s">
        <v>2082</v>
      </c>
      <c r="L2397" s="2" t="s">
        <v>12</v>
      </c>
    </row>
    <row r="2398" spans="1:12" x14ac:dyDescent="0.25">
      <c r="A2398" s="2" t="s">
        <v>10</v>
      </c>
      <c r="B2398" s="8" t="str">
        <f>CONCATENATE("351629_",Таблиця1[[#This Row],[ID активу в ЄОІС]])</f>
        <v>351629_11970530</v>
      </c>
      <c r="C2398" s="7" t="s">
        <v>17055</v>
      </c>
      <c r="D2398" s="9" t="s">
        <v>13591</v>
      </c>
      <c r="F2398" t="s">
        <v>7062</v>
      </c>
      <c r="G2398" s="3">
        <v>44811</v>
      </c>
      <c r="H2398" s="2" t="s">
        <v>11</v>
      </c>
      <c r="I2398">
        <v>110500</v>
      </c>
      <c r="K2398" t="s">
        <v>2083</v>
      </c>
      <c r="L2398" s="2" t="s">
        <v>12</v>
      </c>
    </row>
    <row r="2399" spans="1:12" x14ac:dyDescent="0.25">
      <c r="A2399" s="2" t="s">
        <v>10</v>
      </c>
      <c r="B2399" s="8" t="str">
        <f>CONCATENATE("351629_",Таблиця1[[#This Row],[ID активу в ЄОІС]])</f>
        <v>351629_11970529</v>
      </c>
      <c r="C2399" s="7" t="s">
        <v>17055</v>
      </c>
      <c r="D2399" s="9" t="s">
        <v>13592</v>
      </c>
      <c r="F2399" t="s">
        <v>7062</v>
      </c>
      <c r="G2399" s="3">
        <v>44833</v>
      </c>
      <c r="H2399" s="2" t="s">
        <v>11</v>
      </c>
      <c r="I2399">
        <v>122993</v>
      </c>
      <c r="K2399" t="s">
        <v>2084</v>
      </c>
      <c r="L2399" s="2" t="s">
        <v>12</v>
      </c>
    </row>
    <row r="2400" spans="1:12" x14ac:dyDescent="0.25">
      <c r="A2400" s="2" t="s">
        <v>10</v>
      </c>
      <c r="B2400" s="8" t="str">
        <f>CONCATENATE("351629_",Таблиця1[[#This Row],[ID активу в ЄОІС]])</f>
        <v>351629_11970890</v>
      </c>
      <c r="C2400" s="7" t="s">
        <v>17055</v>
      </c>
      <c r="D2400" s="9" t="s">
        <v>11953</v>
      </c>
      <c r="F2400" t="s">
        <v>7062</v>
      </c>
      <c r="G2400" s="3">
        <v>44869</v>
      </c>
      <c r="H2400" s="2" t="s">
        <v>11</v>
      </c>
      <c r="I2400">
        <v>5810.76</v>
      </c>
      <c r="K2400" t="s">
        <v>2085</v>
      </c>
      <c r="L2400" s="2" t="s">
        <v>12</v>
      </c>
    </row>
    <row r="2401" spans="1:12" x14ac:dyDescent="0.25">
      <c r="A2401" s="2" t="s">
        <v>10</v>
      </c>
      <c r="B2401" s="8" t="str">
        <f>CONCATENATE("351629_",Таблиця1[[#This Row],[ID активу в ЄОІС]])</f>
        <v>351629_11970756</v>
      </c>
      <c r="C2401" s="7" t="s">
        <v>17055</v>
      </c>
      <c r="D2401" s="9" t="s">
        <v>11958</v>
      </c>
      <c r="F2401" t="s">
        <v>7062</v>
      </c>
      <c r="G2401" s="3">
        <v>44804</v>
      </c>
      <c r="H2401" s="2" t="s">
        <v>11</v>
      </c>
      <c r="I2401">
        <v>882.5</v>
      </c>
      <c r="K2401" t="s">
        <v>2086</v>
      </c>
      <c r="L2401" s="2" t="s">
        <v>12</v>
      </c>
    </row>
    <row r="2402" spans="1:12" x14ac:dyDescent="0.25">
      <c r="A2402" s="2" t="s">
        <v>10</v>
      </c>
      <c r="B2402" s="8" t="str">
        <f>CONCATENATE("351629_",Таблиця1[[#This Row],[ID активу в ЄОІС]])</f>
        <v>351629_11970872</v>
      </c>
      <c r="C2402" s="7" t="s">
        <v>17055</v>
      </c>
      <c r="D2402" s="9" t="s">
        <v>164</v>
      </c>
      <c r="F2402" t="s">
        <v>7062</v>
      </c>
      <c r="G2402" s="3">
        <v>44851</v>
      </c>
      <c r="H2402" s="2" t="s">
        <v>11</v>
      </c>
      <c r="I2402">
        <v>14785.27</v>
      </c>
      <c r="K2402" t="s">
        <v>2087</v>
      </c>
      <c r="L2402" s="2" t="s">
        <v>12</v>
      </c>
    </row>
    <row r="2403" spans="1:12" x14ac:dyDescent="0.25">
      <c r="A2403" s="2" t="s">
        <v>10</v>
      </c>
      <c r="B2403" s="8" t="str">
        <f>CONCATENATE("351629_",Таблиця1[[#This Row],[ID активу в ЄОІС]])</f>
        <v>351629_11970883</v>
      </c>
      <c r="C2403" s="7" t="s">
        <v>17055</v>
      </c>
      <c r="D2403" s="9" t="s">
        <v>164</v>
      </c>
      <c r="F2403" t="s">
        <v>7062</v>
      </c>
      <c r="G2403" s="3">
        <v>44812</v>
      </c>
      <c r="H2403" s="2" t="s">
        <v>11</v>
      </c>
      <c r="I2403">
        <v>1428.88</v>
      </c>
      <c r="K2403" t="s">
        <v>2088</v>
      </c>
      <c r="L2403" s="2" t="s">
        <v>12</v>
      </c>
    </row>
    <row r="2404" spans="1:12" x14ac:dyDescent="0.25">
      <c r="A2404" s="2" t="s">
        <v>10</v>
      </c>
      <c r="B2404" s="8" t="str">
        <f>CONCATENATE("351629_",Таблиця1[[#This Row],[ID активу в ЄОІС]])</f>
        <v>351629_11970884</v>
      </c>
      <c r="C2404" s="7" t="s">
        <v>17055</v>
      </c>
      <c r="D2404" s="9" t="s">
        <v>164</v>
      </c>
      <c r="F2404" t="s">
        <v>7062</v>
      </c>
      <c r="G2404" s="3">
        <v>44840</v>
      </c>
      <c r="H2404" s="2" t="s">
        <v>11</v>
      </c>
      <c r="I2404">
        <v>791.64</v>
      </c>
      <c r="K2404" t="s">
        <v>2089</v>
      </c>
      <c r="L2404" s="2" t="s">
        <v>12</v>
      </c>
    </row>
    <row r="2405" spans="1:12" x14ac:dyDescent="0.25">
      <c r="A2405" s="2" t="s">
        <v>10</v>
      </c>
      <c r="B2405" s="8" t="str">
        <f>CONCATENATE("351629_",Таблиця1[[#This Row],[ID активу в ЄОІС]])</f>
        <v>351629_11970735</v>
      </c>
      <c r="C2405" s="7" t="s">
        <v>17055</v>
      </c>
      <c r="D2405" s="9" t="s">
        <v>11954</v>
      </c>
      <c r="F2405" t="s">
        <v>7062</v>
      </c>
      <c r="G2405" s="3">
        <v>44834</v>
      </c>
      <c r="H2405" s="2" t="s">
        <v>11</v>
      </c>
      <c r="I2405">
        <v>1388.34</v>
      </c>
      <c r="K2405" t="s">
        <v>2090</v>
      </c>
      <c r="L2405" s="2" t="s">
        <v>12</v>
      </c>
    </row>
    <row r="2406" spans="1:12" x14ac:dyDescent="0.25">
      <c r="A2406" s="2" t="s">
        <v>10</v>
      </c>
      <c r="B2406" s="8" t="str">
        <f>CONCATENATE("351629_",Таблиця1[[#This Row],[ID активу в ЄОІС]])</f>
        <v>351629_11970736</v>
      </c>
      <c r="C2406" s="7" t="s">
        <v>17055</v>
      </c>
      <c r="D2406" s="9" t="s">
        <v>11954</v>
      </c>
      <c r="F2406" t="s">
        <v>7062</v>
      </c>
      <c r="G2406" s="3">
        <v>44861</v>
      </c>
      <c r="H2406" s="2" t="s">
        <v>11</v>
      </c>
      <c r="I2406">
        <v>727.03</v>
      </c>
      <c r="K2406" t="s">
        <v>2091</v>
      </c>
      <c r="L2406" s="2" t="s">
        <v>12</v>
      </c>
    </row>
    <row r="2407" spans="1:12" x14ac:dyDescent="0.25">
      <c r="A2407" s="2" t="s">
        <v>10</v>
      </c>
      <c r="B2407" s="8" t="str">
        <f>CONCATENATE("351629_",Таблиця1[[#This Row],[ID активу в ЄОІС]])</f>
        <v>351629_11971242</v>
      </c>
      <c r="C2407" s="7" t="s">
        <v>17058</v>
      </c>
      <c r="D2407" s="9" t="s">
        <v>11921</v>
      </c>
      <c r="F2407" t="s">
        <v>7062</v>
      </c>
      <c r="G2407" s="3">
        <v>44888</v>
      </c>
      <c r="H2407" s="2" t="s">
        <v>11</v>
      </c>
      <c r="I2407">
        <v>433.34</v>
      </c>
      <c r="K2407" t="s">
        <v>2092</v>
      </c>
      <c r="L2407" s="2" t="s">
        <v>12</v>
      </c>
    </row>
    <row r="2408" spans="1:12" x14ac:dyDescent="0.25">
      <c r="A2408" s="2" t="s">
        <v>10</v>
      </c>
      <c r="B2408" s="8" t="str">
        <f>CONCATENATE("351629_",Таблиця1[[#This Row],[ID активу в ЄОІС]])</f>
        <v>351629_11971243</v>
      </c>
      <c r="C2408" s="7" t="s">
        <v>17058</v>
      </c>
      <c r="D2408" s="9" t="s">
        <v>11921</v>
      </c>
      <c r="F2408" t="s">
        <v>7062</v>
      </c>
      <c r="G2408" s="3">
        <v>44895</v>
      </c>
      <c r="H2408" s="2" t="s">
        <v>11</v>
      </c>
      <c r="I2408">
        <v>106.27</v>
      </c>
      <c r="K2408" t="s">
        <v>2093</v>
      </c>
      <c r="L2408" s="2" t="s">
        <v>12</v>
      </c>
    </row>
    <row r="2409" spans="1:12" x14ac:dyDescent="0.25">
      <c r="A2409" s="2" t="s">
        <v>10</v>
      </c>
      <c r="B2409" s="8" t="str">
        <f>CONCATENATE("351629_",Таблиця1[[#This Row],[ID активу в ЄОІС]])</f>
        <v>351629_11970671</v>
      </c>
      <c r="C2409" s="7" t="s">
        <v>17058</v>
      </c>
      <c r="D2409" s="9" t="s">
        <v>13593</v>
      </c>
      <c r="F2409" t="s">
        <v>7062</v>
      </c>
      <c r="G2409" s="3">
        <v>44681</v>
      </c>
      <c r="H2409" s="2" t="s">
        <v>11</v>
      </c>
      <c r="I2409">
        <v>1141.0899999999999</v>
      </c>
      <c r="K2409" t="s">
        <v>2094</v>
      </c>
      <c r="L2409" s="2" t="s">
        <v>12</v>
      </c>
    </row>
    <row r="2410" spans="1:12" x14ac:dyDescent="0.25">
      <c r="A2410" s="2" t="s">
        <v>10</v>
      </c>
      <c r="B2410" s="8" t="str">
        <f>CONCATENATE("351629_",Таблиця1[[#This Row],[ID активу в ЄОІС]])</f>
        <v>351629_11970733</v>
      </c>
      <c r="C2410" s="7" t="s">
        <v>17058</v>
      </c>
      <c r="D2410" s="9" t="s">
        <v>13594</v>
      </c>
      <c r="F2410" t="s">
        <v>7062</v>
      </c>
      <c r="G2410" s="3">
        <v>44681</v>
      </c>
      <c r="H2410" s="2" t="s">
        <v>11</v>
      </c>
      <c r="I2410">
        <v>102.91</v>
      </c>
      <c r="K2410" t="s">
        <v>2095</v>
      </c>
      <c r="L2410" s="2" t="s">
        <v>12</v>
      </c>
    </row>
    <row r="2411" spans="1:12" x14ac:dyDescent="0.25">
      <c r="A2411" s="2" t="s">
        <v>10</v>
      </c>
      <c r="B2411" s="8" t="str">
        <f>CONCATENATE("351629_",Таблиця1[[#This Row],[ID активу в ЄОІС]])</f>
        <v>351629_11970730</v>
      </c>
      <c r="C2411" s="7" t="s">
        <v>17058</v>
      </c>
      <c r="D2411" s="9" t="s">
        <v>13595</v>
      </c>
      <c r="F2411" t="s">
        <v>7062</v>
      </c>
      <c r="G2411" s="3">
        <v>44681</v>
      </c>
      <c r="H2411" s="2" t="s">
        <v>11</v>
      </c>
      <c r="I2411">
        <v>271.27999999999997</v>
      </c>
      <c r="K2411" t="s">
        <v>2096</v>
      </c>
      <c r="L2411" s="2" t="s">
        <v>12</v>
      </c>
    </row>
    <row r="2412" spans="1:12" x14ac:dyDescent="0.25">
      <c r="A2412" s="2" t="s">
        <v>10</v>
      </c>
      <c r="B2412" s="8" t="str">
        <f>CONCATENATE("351629_",Таблиця1[[#This Row],[ID активу в ЄОІС]])</f>
        <v>351629_11970677</v>
      </c>
      <c r="C2412" s="7" t="s">
        <v>17058</v>
      </c>
      <c r="D2412" s="9" t="s">
        <v>13596</v>
      </c>
      <c r="F2412" t="s">
        <v>7062</v>
      </c>
      <c r="G2412" s="3">
        <v>44681</v>
      </c>
      <c r="H2412" s="2" t="s">
        <v>11</v>
      </c>
      <c r="I2412">
        <v>1642.03</v>
      </c>
      <c r="K2412" t="s">
        <v>2097</v>
      </c>
      <c r="L2412" s="2" t="s">
        <v>12</v>
      </c>
    </row>
    <row r="2413" spans="1:12" x14ac:dyDescent="0.25">
      <c r="A2413" s="2" t="s">
        <v>10</v>
      </c>
      <c r="B2413" s="8" t="str">
        <f>CONCATENATE("351629_",Таблиця1[[#This Row],[ID активу в ЄОІС]])</f>
        <v>351629_11970670</v>
      </c>
      <c r="C2413" s="7" t="s">
        <v>17058</v>
      </c>
      <c r="D2413" s="9" t="s">
        <v>11909</v>
      </c>
      <c r="F2413" t="s">
        <v>7062</v>
      </c>
      <c r="G2413" s="3">
        <v>44855</v>
      </c>
      <c r="H2413" s="2" t="s">
        <v>11</v>
      </c>
      <c r="I2413">
        <v>4237.07</v>
      </c>
      <c r="K2413" t="s">
        <v>2098</v>
      </c>
      <c r="L2413" s="2" t="s">
        <v>12</v>
      </c>
    </row>
    <row r="2414" spans="1:12" x14ac:dyDescent="0.25">
      <c r="A2414" s="2" t="s">
        <v>10</v>
      </c>
      <c r="B2414" s="8" t="str">
        <f>CONCATENATE("351629_",Таблиця1[[#This Row],[ID активу в ЄОІС]])</f>
        <v>351629_11970672</v>
      </c>
      <c r="C2414" s="7" t="s">
        <v>17058</v>
      </c>
      <c r="D2414" s="9" t="s">
        <v>13597</v>
      </c>
      <c r="F2414" t="s">
        <v>7062</v>
      </c>
      <c r="G2414" s="3">
        <v>44865</v>
      </c>
      <c r="H2414" s="2" t="s">
        <v>11</v>
      </c>
      <c r="I2414">
        <v>789.03</v>
      </c>
      <c r="K2414" t="s">
        <v>2099</v>
      </c>
      <c r="L2414" s="2" t="s">
        <v>12</v>
      </c>
    </row>
    <row r="2415" spans="1:12" x14ac:dyDescent="0.25">
      <c r="A2415" s="2" t="s">
        <v>10</v>
      </c>
      <c r="B2415" s="8" t="str">
        <f>CONCATENATE("351629_",Таблиця1[[#This Row],[ID активу в ЄОІС]])</f>
        <v>351629_11970678</v>
      </c>
      <c r="C2415" s="7" t="s">
        <v>17058</v>
      </c>
      <c r="D2415" s="9" t="s">
        <v>13598</v>
      </c>
      <c r="F2415" t="s">
        <v>7062</v>
      </c>
      <c r="G2415" s="3">
        <v>44651</v>
      </c>
      <c r="H2415" s="2" t="s">
        <v>11</v>
      </c>
      <c r="I2415">
        <v>5635</v>
      </c>
      <c r="K2415" t="s">
        <v>2100</v>
      </c>
      <c r="L2415" s="2" t="s">
        <v>12</v>
      </c>
    </row>
    <row r="2416" spans="1:12" x14ac:dyDescent="0.25">
      <c r="A2416" s="2" t="s">
        <v>10</v>
      </c>
      <c r="B2416" s="8" t="str">
        <f>CONCATENATE("351629_",Таблиця1[[#This Row],[ID активу в ЄОІС]])</f>
        <v>351629_11970676</v>
      </c>
      <c r="C2416" s="7" t="s">
        <v>17058</v>
      </c>
      <c r="D2416" s="9" t="s">
        <v>13599</v>
      </c>
      <c r="F2416" t="s">
        <v>7062</v>
      </c>
      <c r="G2416" s="3">
        <v>44681</v>
      </c>
      <c r="H2416" s="2" t="s">
        <v>11</v>
      </c>
      <c r="I2416">
        <v>1642.03</v>
      </c>
      <c r="K2416" t="s">
        <v>2101</v>
      </c>
      <c r="L2416" s="2" t="s">
        <v>12</v>
      </c>
    </row>
    <row r="2417" spans="1:12" x14ac:dyDescent="0.25">
      <c r="A2417" s="2" t="s">
        <v>10</v>
      </c>
      <c r="B2417" s="8" t="str">
        <f>CONCATENATE("351629_",Таблиця1[[#This Row],[ID активу в ЄОІС]])</f>
        <v>351629_11970674</v>
      </c>
      <c r="C2417" s="7" t="s">
        <v>17058</v>
      </c>
      <c r="D2417" s="9" t="s">
        <v>13600</v>
      </c>
      <c r="F2417" t="s">
        <v>7062</v>
      </c>
      <c r="G2417" s="3">
        <v>44681</v>
      </c>
      <c r="H2417" s="2" t="s">
        <v>11</v>
      </c>
      <c r="I2417">
        <v>4289.4399999999996</v>
      </c>
      <c r="K2417" t="s">
        <v>2102</v>
      </c>
      <c r="L2417" s="2" t="s">
        <v>12</v>
      </c>
    </row>
    <row r="2418" spans="1:12" x14ac:dyDescent="0.25">
      <c r="A2418" s="2" t="s">
        <v>10</v>
      </c>
      <c r="B2418" s="8" t="str">
        <f>CONCATENATE("351629_",Таблиця1[[#This Row],[ID активу в ЄОІС]])</f>
        <v>351629_11970675</v>
      </c>
      <c r="C2418" s="7" t="s">
        <v>17058</v>
      </c>
      <c r="D2418" s="9" t="s">
        <v>13601</v>
      </c>
      <c r="F2418" t="s">
        <v>7062</v>
      </c>
      <c r="G2418" s="3">
        <v>44681</v>
      </c>
      <c r="H2418" s="2" t="s">
        <v>11</v>
      </c>
      <c r="I2418">
        <v>121.33</v>
      </c>
      <c r="K2418" t="s">
        <v>2103</v>
      </c>
      <c r="L2418" s="2" t="s">
        <v>12</v>
      </c>
    </row>
    <row r="2419" spans="1:12" x14ac:dyDescent="0.25">
      <c r="A2419" s="2" t="s">
        <v>10</v>
      </c>
      <c r="B2419" s="8" t="str">
        <f>CONCATENATE("351629_",Таблиця1[[#This Row],[ID активу в ЄОІС]])</f>
        <v>351629_11970680</v>
      </c>
      <c r="C2419" s="7" t="s">
        <v>17058</v>
      </c>
      <c r="D2419" s="9" t="s">
        <v>13602</v>
      </c>
      <c r="F2419" t="s">
        <v>7062</v>
      </c>
      <c r="G2419" s="3">
        <v>44681</v>
      </c>
      <c r="H2419" s="2" t="s">
        <v>11</v>
      </c>
      <c r="I2419">
        <v>85.75</v>
      </c>
      <c r="K2419" t="s">
        <v>2104</v>
      </c>
      <c r="L2419" s="2" t="s">
        <v>12</v>
      </c>
    </row>
    <row r="2420" spans="1:12" x14ac:dyDescent="0.25">
      <c r="A2420" s="2" t="s">
        <v>10</v>
      </c>
      <c r="B2420" s="8" t="str">
        <f>CONCATENATE("351629_",Таблиця1[[#This Row],[ID активу в ЄОІС]])</f>
        <v>351629_11970659</v>
      </c>
      <c r="C2420" s="7" t="s">
        <v>17058</v>
      </c>
      <c r="D2420" s="9" t="s">
        <v>13603</v>
      </c>
      <c r="F2420" t="s">
        <v>7062</v>
      </c>
      <c r="G2420" s="3">
        <v>44855</v>
      </c>
      <c r="H2420" s="2" t="s">
        <v>11</v>
      </c>
      <c r="I2420">
        <v>947.42</v>
      </c>
      <c r="K2420" t="s">
        <v>2105</v>
      </c>
      <c r="L2420" s="2" t="s">
        <v>12</v>
      </c>
    </row>
    <row r="2421" spans="1:12" x14ac:dyDescent="0.25">
      <c r="A2421" s="2" t="s">
        <v>10</v>
      </c>
      <c r="B2421" s="8" t="str">
        <f>CONCATENATE("351629_",Таблиця1[[#This Row],[ID активу в ЄОІС]])</f>
        <v>351629_11970729</v>
      </c>
      <c r="C2421" s="7" t="s">
        <v>17058</v>
      </c>
      <c r="D2421" s="9"/>
      <c r="F2421" t="s">
        <v>7062</v>
      </c>
      <c r="G2421" s="3">
        <v>44681</v>
      </c>
      <c r="H2421" s="2" t="s">
        <v>11</v>
      </c>
      <c r="I2421">
        <v>1503.94</v>
      </c>
      <c r="K2421" t="s">
        <v>2106</v>
      </c>
      <c r="L2421" s="2" t="s">
        <v>12</v>
      </c>
    </row>
    <row r="2422" spans="1:12" x14ac:dyDescent="0.25">
      <c r="A2422" s="2" t="s">
        <v>10</v>
      </c>
      <c r="B2422" s="8" t="str">
        <f>CONCATENATE("351629_",Таблиця1[[#This Row],[ID активу в ЄОІС]])</f>
        <v>351629_11970524</v>
      </c>
      <c r="C2422" s="7" t="s">
        <v>17056</v>
      </c>
      <c r="D2422" s="9" t="s">
        <v>12039</v>
      </c>
      <c r="F2422" t="s">
        <v>7062</v>
      </c>
      <c r="G2422" s="3">
        <v>40493</v>
      </c>
      <c r="H2422" s="2" t="s">
        <v>11</v>
      </c>
      <c r="I2422">
        <v>106303.33</v>
      </c>
      <c r="K2422" t="s">
        <v>2107</v>
      </c>
      <c r="L2422" s="2" t="s">
        <v>12</v>
      </c>
    </row>
    <row r="2423" spans="1:12" x14ac:dyDescent="0.25">
      <c r="A2423" s="2" t="s">
        <v>10</v>
      </c>
      <c r="B2423" s="8" t="str">
        <f>CONCATENATE("351629_",Таблиця1[[#This Row],[ID активу в ЄОІС]])</f>
        <v>351629_11970538</v>
      </c>
      <c r="C2423" s="7" t="s">
        <v>17056</v>
      </c>
      <c r="D2423" s="9" t="s">
        <v>12548</v>
      </c>
      <c r="F2423" t="s">
        <v>7062</v>
      </c>
      <c r="G2423" s="3">
        <v>41115</v>
      </c>
      <c r="H2423" s="2" t="s">
        <v>11</v>
      </c>
      <c r="I2423">
        <v>100000</v>
      </c>
      <c r="K2423" t="s">
        <v>2108</v>
      </c>
      <c r="L2423" s="2" t="s">
        <v>12</v>
      </c>
    </row>
    <row r="2424" spans="1:12" x14ac:dyDescent="0.25">
      <c r="A2424" s="2" t="s">
        <v>10</v>
      </c>
      <c r="B2424" s="8" t="str">
        <f>CONCATENATE("351629_",Таблиця1[[#This Row],[ID активу в ЄОІС]])</f>
        <v>351629_11970688</v>
      </c>
      <c r="C2424" s="7" t="s">
        <v>17056</v>
      </c>
      <c r="D2424" s="9" t="s">
        <v>12550</v>
      </c>
      <c r="F2424" t="s">
        <v>7062</v>
      </c>
      <c r="G2424" s="3">
        <v>44677</v>
      </c>
      <c r="H2424" s="2" t="s">
        <v>11</v>
      </c>
      <c r="I2424">
        <v>1584.13</v>
      </c>
      <c r="K2424" t="s">
        <v>2109</v>
      </c>
      <c r="L2424" s="2" t="s">
        <v>12</v>
      </c>
    </row>
    <row r="2425" spans="1:12" x14ac:dyDescent="0.25">
      <c r="A2425" s="2" t="s">
        <v>10</v>
      </c>
      <c r="B2425" s="8" t="str">
        <f>CONCATENATE("351629_",Таблиця1[[#This Row],[ID активу в ЄОІС]])</f>
        <v>351629_11970689</v>
      </c>
      <c r="C2425" s="7" t="s">
        <v>17056</v>
      </c>
      <c r="D2425" s="9" t="s">
        <v>12550</v>
      </c>
      <c r="F2425" t="s">
        <v>7062</v>
      </c>
      <c r="G2425" s="3">
        <v>44659</v>
      </c>
      <c r="H2425" s="2" t="s">
        <v>11</v>
      </c>
      <c r="I2425">
        <v>944.85</v>
      </c>
      <c r="K2425" t="s">
        <v>2110</v>
      </c>
      <c r="L2425" s="2" t="s">
        <v>12</v>
      </c>
    </row>
    <row r="2426" spans="1:12" x14ac:dyDescent="0.25">
      <c r="A2426" s="2" t="s">
        <v>10</v>
      </c>
      <c r="B2426" s="8" t="str">
        <f>CONCATENATE("351629_",Таблиця1[[#This Row],[ID активу в ЄОІС]])</f>
        <v>351629_11970721</v>
      </c>
      <c r="C2426" s="7" t="s">
        <v>17056</v>
      </c>
      <c r="D2426" s="9" t="s">
        <v>12539</v>
      </c>
      <c r="F2426" t="s">
        <v>7062</v>
      </c>
      <c r="G2426" s="3">
        <v>44615</v>
      </c>
      <c r="H2426" s="2" t="s">
        <v>11</v>
      </c>
      <c r="I2426">
        <v>3</v>
      </c>
      <c r="K2426" t="s">
        <v>2111</v>
      </c>
      <c r="L2426" s="2" t="s">
        <v>12</v>
      </c>
    </row>
    <row r="2427" spans="1:12" x14ac:dyDescent="0.25">
      <c r="A2427" s="2" t="s">
        <v>10</v>
      </c>
      <c r="B2427" s="8" t="str">
        <f>CONCATENATE("351629_",Таблиця1[[#This Row],[ID активу в ЄОІС]])</f>
        <v>351629_11970690</v>
      </c>
      <c r="C2427" s="7" t="s">
        <v>17056</v>
      </c>
      <c r="D2427" s="9" t="s">
        <v>13604</v>
      </c>
      <c r="F2427" t="s">
        <v>7062</v>
      </c>
      <c r="G2427" s="3">
        <v>44578</v>
      </c>
      <c r="H2427" s="2" t="s">
        <v>11</v>
      </c>
      <c r="I2427">
        <v>1362.6</v>
      </c>
      <c r="K2427" t="s">
        <v>2112</v>
      </c>
      <c r="L2427" s="2" t="s">
        <v>12</v>
      </c>
    </row>
    <row r="2428" spans="1:12" x14ac:dyDescent="0.25">
      <c r="A2428" s="2" t="s">
        <v>10</v>
      </c>
      <c r="B2428" s="8" t="str">
        <f>CONCATENATE("351629_",Таблиця1[[#This Row],[ID активу в ЄОІС]])</f>
        <v>351629_11970522</v>
      </c>
      <c r="C2428" s="7" t="s">
        <v>17056</v>
      </c>
      <c r="D2428" s="9" t="s">
        <v>13605</v>
      </c>
      <c r="F2428" t="s">
        <v>7062</v>
      </c>
      <c r="G2428" s="3">
        <v>44572</v>
      </c>
      <c r="H2428" s="2" t="s">
        <v>11</v>
      </c>
      <c r="I2428">
        <v>26160</v>
      </c>
      <c r="K2428" t="s">
        <v>2113</v>
      </c>
      <c r="L2428" s="2" t="s">
        <v>12</v>
      </c>
    </row>
    <row r="2429" spans="1:12" x14ac:dyDescent="0.25">
      <c r="A2429" s="2" t="s">
        <v>10</v>
      </c>
      <c r="B2429" s="8" t="str">
        <f>CONCATENATE("351629_",Таблиця1[[#This Row],[ID активу в ЄОІС]])</f>
        <v>351629_11970523</v>
      </c>
      <c r="C2429" s="7" t="s">
        <v>17056</v>
      </c>
      <c r="D2429" s="9" t="s">
        <v>13605</v>
      </c>
      <c r="F2429" t="s">
        <v>7062</v>
      </c>
      <c r="G2429" s="3">
        <v>44522</v>
      </c>
      <c r="H2429" s="2" t="s">
        <v>11</v>
      </c>
      <c r="I2429">
        <v>55400</v>
      </c>
      <c r="K2429" t="s">
        <v>2114</v>
      </c>
      <c r="L2429" s="2" t="s">
        <v>12</v>
      </c>
    </row>
    <row r="2430" spans="1:12" x14ac:dyDescent="0.25">
      <c r="A2430" s="2" t="s">
        <v>10</v>
      </c>
      <c r="B2430" s="8" t="str">
        <f>CONCATENATE("351629_",Таблиця1[[#This Row],[ID активу в ЄОІС]])</f>
        <v>351629_11970539</v>
      </c>
      <c r="C2430" s="7" t="s">
        <v>17056</v>
      </c>
      <c r="D2430" s="9" t="s">
        <v>13606</v>
      </c>
      <c r="F2430" t="s">
        <v>7062</v>
      </c>
      <c r="G2430" s="3">
        <v>42304</v>
      </c>
      <c r="H2430" s="2" t="s">
        <v>11</v>
      </c>
      <c r="I2430">
        <v>802.35</v>
      </c>
      <c r="K2430" t="s">
        <v>2115</v>
      </c>
      <c r="L2430" s="2" t="s">
        <v>12</v>
      </c>
    </row>
    <row r="2431" spans="1:12" x14ac:dyDescent="0.25">
      <c r="A2431" s="2" t="s">
        <v>10</v>
      </c>
      <c r="B2431" s="8" t="str">
        <f>CONCATENATE("351629_",Таблиця1[[#This Row],[ID активу в ЄОІС]])</f>
        <v>351629_11970601</v>
      </c>
      <c r="C2431" s="7" t="s">
        <v>17056</v>
      </c>
      <c r="D2431" s="9" t="s">
        <v>12674</v>
      </c>
      <c r="F2431" t="s">
        <v>7062</v>
      </c>
      <c r="G2431" s="3">
        <v>44193</v>
      </c>
      <c r="H2431" s="2" t="s">
        <v>11</v>
      </c>
      <c r="I2431">
        <v>1500</v>
      </c>
      <c r="K2431" t="s">
        <v>2116</v>
      </c>
      <c r="L2431" s="2" t="s">
        <v>12</v>
      </c>
    </row>
    <row r="2432" spans="1:12" x14ac:dyDescent="0.25">
      <c r="A2432" s="2" t="s">
        <v>10</v>
      </c>
      <c r="B2432" s="8" t="str">
        <f>CONCATENATE("351629_",Таблиця1[[#This Row],[ID активу в ЄОІС]])</f>
        <v>351629_11970598</v>
      </c>
      <c r="C2432" s="7" t="s">
        <v>17056</v>
      </c>
      <c r="D2432" s="9" t="s">
        <v>13607</v>
      </c>
      <c r="F2432" t="s">
        <v>7062</v>
      </c>
      <c r="G2432" s="3">
        <v>42908</v>
      </c>
      <c r="H2432" s="2" t="s">
        <v>11</v>
      </c>
      <c r="I2432">
        <v>4000</v>
      </c>
      <c r="K2432" t="s">
        <v>2117</v>
      </c>
      <c r="L2432" s="2" t="s">
        <v>12</v>
      </c>
    </row>
    <row r="2433" spans="1:12" x14ac:dyDescent="0.25">
      <c r="A2433" s="2" t="s">
        <v>10</v>
      </c>
      <c r="B2433" s="8" t="str">
        <f>CONCATENATE("351629_",Таблиця1[[#This Row],[ID активу в ЄОІС]])</f>
        <v>351629_11970720</v>
      </c>
      <c r="C2433" s="7" t="s">
        <v>17056</v>
      </c>
      <c r="D2433" s="9" t="s">
        <v>13608</v>
      </c>
      <c r="F2433" t="s">
        <v>7062</v>
      </c>
      <c r="G2433" s="3">
        <v>44600</v>
      </c>
      <c r="H2433" s="2" t="s">
        <v>11</v>
      </c>
      <c r="I2433">
        <v>5400</v>
      </c>
      <c r="K2433" t="s">
        <v>2118</v>
      </c>
      <c r="L2433" s="2" t="s">
        <v>12</v>
      </c>
    </row>
    <row r="2434" spans="1:12" x14ac:dyDescent="0.25">
      <c r="A2434" s="2" t="s">
        <v>10</v>
      </c>
      <c r="B2434" s="8" t="str">
        <f>CONCATENATE("351629_",Таблиця1[[#This Row],[ID активу в ЄОІС]])</f>
        <v>351629_11970632</v>
      </c>
      <c r="C2434" s="7" t="s">
        <v>17056</v>
      </c>
      <c r="D2434" s="9" t="s">
        <v>13609</v>
      </c>
      <c r="F2434" t="s">
        <v>7062</v>
      </c>
      <c r="G2434" s="3">
        <v>44589</v>
      </c>
      <c r="H2434" s="2" t="s">
        <v>11</v>
      </c>
      <c r="I2434">
        <v>3711.15</v>
      </c>
      <c r="K2434" t="s">
        <v>2119</v>
      </c>
      <c r="L2434" s="2" t="s">
        <v>12</v>
      </c>
    </row>
    <row r="2435" spans="1:12" x14ac:dyDescent="0.25">
      <c r="A2435" s="2" t="s">
        <v>10</v>
      </c>
      <c r="B2435" s="8" t="str">
        <f>CONCATENATE("351629_",Таблиця1[[#This Row],[ID активу в ЄОІС]])</f>
        <v>351629_11970633</v>
      </c>
      <c r="C2435" s="7" t="s">
        <v>17056</v>
      </c>
      <c r="D2435" s="9" t="s">
        <v>13609</v>
      </c>
      <c r="F2435" t="s">
        <v>7062</v>
      </c>
      <c r="G2435" s="3">
        <v>44727</v>
      </c>
      <c r="H2435" s="2" t="s">
        <v>11</v>
      </c>
      <c r="I2435">
        <v>1074.3499999999999</v>
      </c>
      <c r="K2435" t="s">
        <v>2120</v>
      </c>
      <c r="L2435" s="2" t="s">
        <v>12</v>
      </c>
    </row>
    <row r="2436" spans="1:12" x14ac:dyDescent="0.25">
      <c r="A2436" s="2" t="s">
        <v>10</v>
      </c>
      <c r="B2436" s="8" t="str">
        <f>CONCATENATE("351629_",Таблиця1[[#This Row],[ID активу в ЄОІС]])</f>
        <v>351629_11970532</v>
      </c>
      <c r="C2436" s="7" t="s">
        <v>17056</v>
      </c>
      <c r="D2436" s="9" t="s">
        <v>13610</v>
      </c>
      <c r="F2436" t="s">
        <v>7062</v>
      </c>
      <c r="G2436" s="3">
        <v>40431</v>
      </c>
      <c r="H2436" s="2" t="s">
        <v>11</v>
      </c>
      <c r="I2436">
        <v>73068.320000000007</v>
      </c>
      <c r="K2436" t="s">
        <v>2121</v>
      </c>
      <c r="L2436" s="2" t="s">
        <v>12</v>
      </c>
    </row>
    <row r="2437" spans="1:12" x14ac:dyDescent="0.25">
      <c r="A2437" s="2" t="s">
        <v>10</v>
      </c>
      <c r="B2437" s="8" t="str">
        <f>CONCATENATE("351629_",Таблиця1[[#This Row],[ID активу в ЄОІС]])</f>
        <v>351629_11970519</v>
      </c>
      <c r="C2437" s="7" t="s">
        <v>17056</v>
      </c>
      <c r="D2437" s="9" t="s">
        <v>13611</v>
      </c>
      <c r="F2437" t="s">
        <v>7062</v>
      </c>
      <c r="G2437" s="3">
        <v>40719</v>
      </c>
      <c r="H2437" s="2" t="s">
        <v>11</v>
      </c>
      <c r="I2437">
        <v>85102.22</v>
      </c>
      <c r="K2437" t="s">
        <v>2122</v>
      </c>
      <c r="L2437" s="2" t="s">
        <v>12</v>
      </c>
    </row>
    <row r="2438" spans="1:12" x14ac:dyDescent="0.25">
      <c r="A2438" s="2" t="s">
        <v>10</v>
      </c>
      <c r="B2438" s="8" t="str">
        <f>CONCATENATE("351629_",Таблиця1[[#This Row],[ID активу в ЄОІС]])</f>
        <v>351629_11970694</v>
      </c>
      <c r="C2438" s="7" t="s">
        <v>17056</v>
      </c>
      <c r="D2438" s="9" t="s">
        <v>13612</v>
      </c>
      <c r="F2438" t="s">
        <v>7062</v>
      </c>
      <c r="G2438" s="3">
        <v>44595</v>
      </c>
      <c r="H2438" s="2" t="s">
        <v>11</v>
      </c>
      <c r="I2438">
        <v>2312.4299999999998</v>
      </c>
      <c r="K2438" t="s">
        <v>2123</v>
      </c>
      <c r="L2438" s="2" t="s">
        <v>12</v>
      </c>
    </row>
    <row r="2439" spans="1:12" x14ac:dyDescent="0.25">
      <c r="A2439" s="2" t="s">
        <v>10</v>
      </c>
      <c r="B2439" s="8" t="str">
        <f>CONCATENATE("351629_",Таблиця1[[#This Row],[ID активу в ЄОІС]])</f>
        <v>351629_11970709</v>
      </c>
      <c r="C2439" s="7" t="s">
        <v>17056</v>
      </c>
      <c r="D2439" s="9" t="s">
        <v>11991</v>
      </c>
      <c r="F2439" t="s">
        <v>7062</v>
      </c>
      <c r="G2439" s="3">
        <v>44503</v>
      </c>
      <c r="H2439" s="2" t="s">
        <v>11</v>
      </c>
      <c r="I2439">
        <v>295265.64</v>
      </c>
      <c r="K2439" t="s">
        <v>2124</v>
      </c>
      <c r="L2439" s="2" t="s">
        <v>12</v>
      </c>
    </row>
    <row r="2440" spans="1:12" x14ac:dyDescent="0.25">
      <c r="A2440" s="2" t="s">
        <v>10</v>
      </c>
      <c r="B2440" s="8" t="str">
        <f>CONCATENATE("351629_",Таблиця1[[#This Row],[ID активу в ЄОІС]])</f>
        <v>351629_11970595</v>
      </c>
      <c r="C2440" s="7" t="s">
        <v>17056</v>
      </c>
      <c r="D2440" s="9" t="s">
        <v>13613</v>
      </c>
      <c r="F2440" t="s">
        <v>7062</v>
      </c>
      <c r="G2440" s="3">
        <v>44441</v>
      </c>
      <c r="H2440" s="2" t="s">
        <v>11</v>
      </c>
      <c r="I2440">
        <v>36908.67</v>
      </c>
      <c r="K2440" t="s">
        <v>2125</v>
      </c>
      <c r="L2440" s="2" t="s">
        <v>12</v>
      </c>
    </row>
    <row r="2441" spans="1:12" x14ac:dyDescent="0.25">
      <c r="A2441" s="2" t="s">
        <v>10</v>
      </c>
      <c r="B2441" s="8" t="str">
        <f>CONCATENATE("351629_",Таблиця1[[#This Row],[ID активу в ЄОІС]])</f>
        <v>351629_11970696</v>
      </c>
      <c r="C2441" s="7" t="s">
        <v>17056</v>
      </c>
      <c r="D2441" s="9" t="s">
        <v>13614</v>
      </c>
      <c r="F2441" t="s">
        <v>7062</v>
      </c>
      <c r="G2441" s="3">
        <v>44615</v>
      </c>
      <c r="H2441" s="2" t="s">
        <v>11</v>
      </c>
      <c r="I2441">
        <v>10610</v>
      </c>
      <c r="K2441" t="s">
        <v>2126</v>
      </c>
      <c r="L2441" s="2" t="s">
        <v>12</v>
      </c>
    </row>
    <row r="2442" spans="1:12" x14ac:dyDescent="0.25">
      <c r="A2442" s="2" t="s">
        <v>10</v>
      </c>
      <c r="B2442" s="8" t="str">
        <f>CONCATENATE("351629_",Таблиця1[[#This Row],[ID активу в ЄОІС]])</f>
        <v>351629_11970605</v>
      </c>
      <c r="C2442" s="7" t="s">
        <v>17056</v>
      </c>
      <c r="D2442" s="9" t="s">
        <v>13615</v>
      </c>
      <c r="F2442" t="s">
        <v>7062</v>
      </c>
      <c r="G2442" s="3">
        <v>44553</v>
      </c>
      <c r="H2442" s="2" t="s">
        <v>11</v>
      </c>
      <c r="I2442">
        <v>32000</v>
      </c>
      <c r="K2442" t="s">
        <v>2127</v>
      </c>
      <c r="L2442" s="2" t="s">
        <v>12</v>
      </c>
    </row>
    <row r="2443" spans="1:12" x14ac:dyDescent="0.25">
      <c r="A2443" s="2" t="s">
        <v>10</v>
      </c>
      <c r="B2443" s="8" t="str">
        <f>CONCATENATE("351629_",Таблиця1[[#This Row],[ID активу в ЄОІС]])</f>
        <v>351629_11970518</v>
      </c>
      <c r="C2443" s="7" t="s">
        <v>17056</v>
      </c>
      <c r="D2443" s="9" t="s">
        <v>11929</v>
      </c>
      <c r="F2443" t="s">
        <v>7062</v>
      </c>
      <c r="G2443" s="3">
        <v>44113</v>
      </c>
      <c r="H2443" s="2" t="s">
        <v>11</v>
      </c>
      <c r="I2443">
        <v>107936.89</v>
      </c>
      <c r="K2443" t="s">
        <v>2128</v>
      </c>
      <c r="L2443" s="2" t="s">
        <v>12</v>
      </c>
    </row>
    <row r="2444" spans="1:12" x14ac:dyDescent="0.25">
      <c r="A2444" s="2" t="s">
        <v>10</v>
      </c>
      <c r="B2444" s="8" t="str">
        <f>CONCATENATE("351629_",Таблиця1[[#This Row],[ID активу в ЄОІС]])</f>
        <v>351629_11970712</v>
      </c>
      <c r="C2444" s="7" t="s">
        <v>17056</v>
      </c>
      <c r="D2444" s="9" t="s">
        <v>13616</v>
      </c>
      <c r="F2444" t="s">
        <v>7062</v>
      </c>
      <c r="G2444" s="3">
        <v>44526</v>
      </c>
      <c r="H2444" s="2" t="s">
        <v>11</v>
      </c>
      <c r="I2444">
        <v>701539.94</v>
      </c>
      <c r="K2444" t="s">
        <v>2129</v>
      </c>
      <c r="L2444" s="2" t="s">
        <v>12</v>
      </c>
    </row>
    <row r="2445" spans="1:12" x14ac:dyDescent="0.25">
      <c r="A2445" s="2" t="s">
        <v>10</v>
      </c>
      <c r="B2445" s="8" t="str">
        <f>CONCATENATE("351629_",Таблиця1[[#This Row],[ID активу в ЄОІС]])</f>
        <v>351629_11970698</v>
      </c>
      <c r="C2445" s="7" t="s">
        <v>17056</v>
      </c>
      <c r="D2445" s="9" t="s">
        <v>13617</v>
      </c>
      <c r="F2445" t="s">
        <v>7062</v>
      </c>
      <c r="G2445" s="3">
        <v>44572</v>
      </c>
      <c r="H2445" s="2" t="s">
        <v>11</v>
      </c>
      <c r="I2445">
        <v>12349.2</v>
      </c>
      <c r="K2445" t="s">
        <v>2130</v>
      </c>
      <c r="L2445" s="2" t="s">
        <v>12</v>
      </c>
    </row>
    <row r="2446" spans="1:12" x14ac:dyDescent="0.25">
      <c r="A2446" s="2" t="s">
        <v>10</v>
      </c>
      <c r="B2446" s="8" t="str">
        <f>CONCATENATE("351629_",Таблиця1[[#This Row],[ID активу в ЄОІС]])</f>
        <v>351629_11970713</v>
      </c>
      <c r="C2446" s="7" t="s">
        <v>17056</v>
      </c>
      <c r="D2446" s="9" t="s">
        <v>13618</v>
      </c>
      <c r="F2446" t="s">
        <v>7062</v>
      </c>
      <c r="G2446" s="3">
        <v>44526</v>
      </c>
      <c r="H2446" s="2" t="s">
        <v>11</v>
      </c>
      <c r="I2446">
        <v>499816.1</v>
      </c>
      <c r="K2446" t="s">
        <v>2131</v>
      </c>
      <c r="L2446" s="2" t="s">
        <v>12</v>
      </c>
    </row>
    <row r="2447" spans="1:12" x14ac:dyDescent="0.25">
      <c r="A2447" s="2" t="s">
        <v>10</v>
      </c>
      <c r="B2447" s="8" t="str">
        <f>CONCATENATE("351629_",Таблиця1[[#This Row],[ID активу в ЄОІС]])</f>
        <v>351629_11970716</v>
      </c>
      <c r="C2447" s="7" t="s">
        <v>17056</v>
      </c>
      <c r="D2447" s="9" t="s">
        <v>13619</v>
      </c>
      <c r="F2447" t="s">
        <v>7062</v>
      </c>
      <c r="G2447" s="3">
        <v>44588</v>
      </c>
      <c r="H2447" s="2" t="s">
        <v>11</v>
      </c>
      <c r="I2447">
        <v>1324223</v>
      </c>
      <c r="K2447" t="s">
        <v>2132</v>
      </c>
      <c r="L2447" s="2" t="s">
        <v>12</v>
      </c>
    </row>
    <row r="2448" spans="1:12" x14ac:dyDescent="0.25">
      <c r="A2448" s="2" t="s">
        <v>10</v>
      </c>
      <c r="B2448" s="8" t="str">
        <f>CONCATENATE("351629_",Таблиця1[[#This Row],[ID активу в ЄОІС]])</f>
        <v>351629_11970718</v>
      </c>
      <c r="C2448" s="7" t="s">
        <v>17056</v>
      </c>
      <c r="D2448" s="9" t="s">
        <v>13620</v>
      </c>
      <c r="F2448" t="s">
        <v>7062</v>
      </c>
      <c r="G2448" s="3">
        <v>44613</v>
      </c>
      <c r="H2448" s="2" t="s">
        <v>11</v>
      </c>
      <c r="I2448">
        <v>20.52</v>
      </c>
      <c r="K2448" t="s">
        <v>2133</v>
      </c>
      <c r="L2448" s="2" t="s">
        <v>12</v>
      </c>
    </row>
    <row r="2449" spans="1:12" x14ac:dyDescent="0.25">
      <c r="A2449" s="2" t="s">
        <v>10</v>
      </c>
      <c r="B2449" s="8" t="str">
        <f>CONCATENATE("351629_",Таблиця1[[#This Row],[ID активу в ЄОІС]])</f>
        <v>351629_11970635</v>
      </c>
      <c r="C2449" s="7" t="s">
        <v>17056</v>
      </c>
      <c r="D2449" s="9" t="s">
        <v>13589</v>
      </c>
      <c r="F2449" t="s">
        <v>7062</v>
      </c>
      <c r="G2449" s="3">
        <v>44727</v>
      </c>
      <c r="H2449" s="2" t="s">
        <v>11</v>
      </c>
      <c r="I2449">
        <v>2300</v>
      </c>
      <c r="K2449" t="s">
        <v>2134</v>
      </c>
      <c r="L2449" s="2" t="s">
        <v>12</v>
      </c>
    </row>
    <row r="2450" spans="1:12" x14ac:dyDescent="0.25">
      <c r="A2450" s="2" t="s">
        <v>10</v>
      </c>
      <c r="B2450" s="8" t="str">
        <f>CONCATENATE("351629_",Таблиця1[[#This Row],[ID активу в ЄОІС]])</f>
        <v>351629_11970604</v>
      </c>
      <c r="C2450" s="7" t="s">
        <v>17056</v>
      </c>
      <c r="D2450" s="9" t="s">
        <v>13523</v>
      </c>
      <c r="F2450" t="s">
        <v>7062</v>
      </c>
      <c r="G2450" s="3">
        <v>44680</v>
      </c>
      <c r="H2450" s="2" t="s">
        <v>11</v>
      </c>
      <c r="I2450">
        <v>29177.07</v>
      </c>
      <c r="K2450" t="s">
        <v>2135</v>
      </c>
      <c r="L2450" s="2" t="s">
        <v>12</v>
      </c>
    </row>
    <row r="2451" spans="1:12" x14ac:dyDescent="0.25">
      <c r="A2451" s="2" t="s">
        <v>10</v>
      </c>
      <c r="B2451" s="8" t="str">
        <f>CONCATENATE("351629_",Таблиця1[[#This Row],[ID активу в ЄОІС]])</f>
        <v>351629_11970719</v>
      </c>
      <c r="C2451" s="7" t="s">
        <v>17056</v>
      </c>
      <c r="D2451" s="9" t="s">
        <v>13621</v>
      </c>
      <c r="F2451" t="s">
        <v>7062</v>
      </c>
      <c r="G2451" s="3">
        <v>44605</v>
      </c>
      <c r="H2451" s="2" t="s">
        <v>11</v>
      </c>
      <c r="I2451">
        <v>2597.39</v>
      </c>
      <c r="K2451" t="s">
        <v>2136</v>
      </c>
      <c r="L2451" s="2" t="s">
        <v>12</v>
      </c>
    </row>
    <row r="2452" spans="1:12" x14ac:dyDescent="0.25">
      <c r="A2452" s="2" t="s">
        <v>10</v>
      </c>
      <c r="B2452" s="8" t="str">
        <f>CONCATENATE("351629_",Таблиця1[[#This Row],[ID активу в ЄОІС]])</f>
        <v>351629_11970599</v>
      </c>
      <c r="C2452" s="7" t="s">
        <v>17056</v>
      </c>
      <c r="D2452" s="9" t="s">
        <v>13622</v>
      </c>
      <c r="F2452" t="s">
        <v>7062</v>
      </c>
      <c r="G2452" s="3">
        <v>44595</v>
      </c>
      <c r="H2452" s="2" t="s">
        <v>11</v>
      </c>
      <c r="I2452">
        <v>2340</v>
      </c>
      <c r="K2452" t="s">
        <v>2137</v>
      </c>
      <c r="L2452" s="2" t="s">
        <v>12</v>
      </c>
    </row>
    <row r="2453" spans="1:12" x14ac:dyDescent="0.25">
      <c r="A2453" s="2" t="s">
        <v>10</v>
      </c>
      <c r="B2453" s="8" t="str">
        <f>CONCATENATE("351629_",Таблиця1[[#This Row],[ID активу в ЄОІС]])</f>
        <v>351629_11970701</v>
      </c>
      <c r="C2453" s="7" t="s">
        <v>17056</v>
      </c>
      <c r="D2453" s="9" t="s">
        <v>13623</v>
      </c>
      <c r="F2453" t="s">
        <v>7062</v>
      </c>
      <c r="G2453" s="3">
        <v>44579</v>
      </c>
      <c r="H2453" s="2" t="s">
        <v>11</v>
      </c>
      <c r="I2453">
        <v>251398.8</v>
      </c>
      <c r="K2453" t="s">
        <v>2138</v>
      </c>
      <c r="L2453" s="2" t="s">
        <v>12</v>
      </c>
    </row>
    <row r="2454" spans="1:12" x14ac:dyDescent="0.25">
      <c r="A2454" s="2" t="s">
        <v>10</v>
      </c>
      <c r="B2454" s="8" t="str">
        <f>CONCATENATE("351629_",Таблиця1[[#This Row],[ID активу в ЄОІС]])</f>
        <v>351629_11970708</v>
      </c>
      <c r="C2454" s="7" t="s">
        <v>17056</v>
      </c>
      <c r="D2454" s="9" t="s">
        <v>13623</v>
      </c>
      <c r="F2454" t="s">
        <v>7062</v>
      </c>
      <c r="G2454" s="3">
        <v>44559</v>
      </c>
      <c r="H2454" s="2" t="s">
        <v>11</v>
      </c>
      <c r="I2454">
        <v>16540</v>
      </c>
      <c r="K2454" t="s">
        <v>2139</v>
      </c>
      <c r="L2454" s="2" t="s">
        <v>12</v>
      </c>
    </row>
    <row r="2455" spans="1:12" x14ac:dyDescent="0.25">
      <c r="A2455" s="2" t="s">
        <v>10</v>
      </c>
      <c r="B2455" s="8" t="str">
        <f>CONCATENATE("351629_",Таблиця1[[#This Row],[ID активу в ЄОІС]])</f>
        <v>351629_11970693</v>
      </c>
      <c r="C2455" s="7" t="s">
        <v>17056</v>
      </c>
      <c r="D2455" s="9" t="s">
        <v>12991</v>
      </c>
      <c r="F2455" t="s">
        <v>7062</v>
      </c>
      <c r="G2455" s="3">
        <v>44596</v>
      </c>
      <c r="H2455" s="2" t="s">
        <v>11</v>
      </c>
      <c r="I2455">
        <v>31037.25</v>
      </c>
      <c r="K2455" t="s">
        <v>2140</v>
      </c>
      <c r="L2455" s="2" t="s">
        <v>12</v>
      </c>
    </row>
    <row r="2456" spans="1:12" x14ac:dyDescent="0.25">
      <c r="A2456" s="2" t="s">
        <v>10</v>
      </c>
      <c r="B2456" s="8" t="str">
        <f>CONCATENATE("351629_",Таблиця1[[#This Row],[ID активу в ЄОІС]])</f>
        <v>351629_11970692</v>
      </c>
      <c r="C2456" s="7" t="s">
        <v>17056</v>
      </c>
      <c r="D2456" s="9" t="s">
        <v>11937</v>
      </c>
      <c r="F2456" t="s">
        <v>7062</v>
      </c>
      <c r="G2456" s="3">
        <v>44575</v>
      </c>
      <c r="H2456" s="2" t="s">
        <v>11</v>
      </c>
      <c r="I2456">
        <v>29523.11</v>
      </c>
      <c r="K2456" t="s">
        <v>2141</v>
      </c>
      <c r="L2456" s="2" t="s">
        <v>12</v>
      </c>
    </row>
    <row r="2457" spans="1:12" x14ac:dyDescent="0.25">
      <c r="A2457" s="2" t="s">
        <v>10</v>
      </c>
      <c r="B2457" s="8" t="str">
        <f>CONCATENATE("351629_",Таблиця1[[#This Row],[ID активу в ЄОІС]])</f>
        <v>351629_11970594</v>
      </c>
      <c r="C2457" s="7" t="s">
        <v>17056</v>
      </c>
      <c r="D2457" s="9" t="s">
        <v>13624</v>
      </c>
      <c r="F2457" t="s">
        <v>7062</v>
      </c>
      <c r="G2457" s="3">
        <v>44447</v>
      </c>
      <c r="H2457" s="2" t="s">
        <v>11</v>
      </c>
      <c r="I2457">
        <v>37888.660000000003</v>
      </c>
      <c r="K2457" t="s">
        <v>2142</v>
      </c>
      <c r="L2457" s="2" t="s">
        <v>12</v>
      </c>
    </row>
    <row r="2458" spans="1:12" x14ac:dyDescent="0.25">
      <c r="A2458" s="2" t="s">
        <v>10</v>
      </c>
      <c r="B2458" s="8" t="str">
        <f>CONCATENATE("351629_",Таблиця1[[#This Row],[ID активу в ЄОІС]])</f>
        <v>351629_11970623</v>
      </c>
      <c r="C2458" s="7" t="s">
        <v>17056</v>
      </c>
      <c r="D2458" s="9" t="s">
        <v>13625</v>
      </c>
      <c r="F2458" t="s">
        <v>7062</v>
      </c>
      <c r="G2458" s="3">
        <v>44680</v>
      </c>
      <c r="H2458" s="2" t="s">
        <v>11</v>
      </c>
      <c r="I2458">
        <v>49500</v>
      </c>
      <c r="K2458" t="s">
        <v>2143</v>
      </c>
      <c r="L2458" s="2" t="s">
        <v>12</v>
      </c>
    </row>
    <row r="2459" spans="1:12" x14ac:dyDescent="0.25">
      <c r="A2459" s="2" t="s">
        <v>10</v>
      </c>
      <c r="B2459" s="8" t="str">
        <f>CONCATENATE("351629_",Таблиця1[[#This Row],[ID активу в ЄОІС]])</f>
        <v>351629_11970602</v>
      </c>
      <c r="C2459" s="7" t="s">
        <v>17056</v>
      </c>
      <c r="D2459" s="9" t="s">
        <v>13626</v>
      </c>
      <c r="F2459" t="s">
        <v>7062</v>
      </c>
      <c r="G2459" s="3">
        <v>44572</v>
      </c>
      <c r="H2459" s="2" t="s">
        <v>11</v>
      </c>
      <c r="I2459">
        <v>19736.3</v>
      </c>
      <c r="K2459" t="s">
        <v>2144</v>
      </c>
      <c r="L2459" s="2" t="s">
        <v>12</v>
      </c>
    </row>
    <row r="2460" spans="1:12" x14ac:dyDescent="0.25">
      <c r="A2460" s="2" t="s">
        <v>10</v>
      </c>
      <c r="B2460" s="8" t="str">
        <f>CONCATENATE("351629_",Таблиця1[[#This Row],[ID активу в ЄОІС]])</f>
        <v>351629_11970705</v>
      </c>
      <c r="C2460" s="7" t="s">
        <v>17056</v>
      </c>
      <c r="D2460" s="9" t="s">
        <v>13627</v>
      </c>
      <c r="F2460" t="s">
        <v>7062</v>
      </c>
      <c r="G2460" s="3">
        <v>44361</v>
      </c>
      <c r="H2460" s="2" t="s">
        <v>11</v>
      </c>
      <c r="I2460">
        <v>718541.1</v>
      </c>
      <c r="K2460" t="s">
        <v>2145</v>
      </c>
      <c r="L2460" s="2" t="s">
        <v>12</v>
      </c>
    </row>
    <row r="2461" spans="1:12" x14ac:dyDescent="0.25">
      <c r="A2461" s="2" t="s">
        <v>10</v>
      </c>
      <c r="B2461" s="8" t="str">
        <f>CONCATENATE("351629_",Таблиця1[[#This Row],[ID активу в ЄОІС]])</f>
        <v>351629_11970614</v>
      </c>
      <c r="C2461" s="7" t="s">
        <v>17056</v>
      </c>
      <c r="D2461" s="9" t="s">
        <v>13628</v>
      </c>
      <c r="F2461" t="s">
        <v>7062</v>
      </c>
      <c r="G2461" s="3">
        <v>44525</v>
      </c>
      <c r="H2461" s="2" t="s">
        <v>11</v>
      </c>
      <c r="I2461">
        <v>1375836</v>
      </c>
      <c r="K2461" t="s">
        <v>2146</v>
      </c>
      <c r="L2461" s="2" t="s">
        <v>12</v>
      </c>
    </row>
    <row r="2462" spans="1:12" x14ac:dyDescent="0.25">
      <c r="A2462" s="2" t="s">
        <v>10</v>
      </c>
      <c r="B2462" s="8" t="str">
        <f>CONCATENATE("351629_",Таблиця1[[#This Row],[ID активу в ЄОІС]])</f>
        <v>351629_11970534</v>
      </c>
      <c r="C2462" s="7" t="s">
        <v>17056</v>
      </c>
      <c r="D2462" s="9" t="s">
        <v>13629</v>
      </c>
      <c r="F2462" t="s">
        <v>7062</v>
      </c>
      <c r="G2462" s="3">
        <v>44400</v>
      </c>
      <c r="H2462" s="2" t="s">
        <v>11</v>
      </c>
      <c r="I2462">
        <v>1500</v>
      </c>
      <c r="K2462" t="s">
        <v>2147</v>
      </c>
      <c r="L2462" s="2" t="s">
        <v>12</v>
      </c>
    </row>
    <row r="2463" spans="1:12" x14ac:dyDescent="0.25">
      <c r="A2463" s="2" t="s">
        <v>10</v>
      </c>
      <c r="B2463" s="8" t="str">
        <f>CONCATENATE("351629_",Таблиця1[[#This Row],[ID активу в ЄОІС]])</f>
        <v>351629_11970717</v>
      </c>
      <c r="C2463" s="7" t="s">
        <v>17056</v>
      </c>
      <c r="D2463" s="9" t="s">
        <v>13630</v>
      </c>
      <c r="F2463" t="s">
        <v>7062</v>
      </c>
      <c r="G2463" s="3">
        <v>44582</v>
      </c>
      <c r="H2463" s="2" t="s">
        <v>11</v>
      </c>
      <c r="I2463">
        <v>244955.8</v>
      </c>
      <c r="K2463" t="s">
        <v>2148</v>
      </c>
      <c r="L2463" s="2" t="s">
        <v>12</v>
      </c>
    </row>
    <row r="2464" spans="1:12" x14ac:dyDescent="0.25">
      <c r="A2464" s="2" t="s">
        <v>10</v>
      </c>
      <c r="B2464" s="8" t="str">
        <f>CONCATENATE("351629_",Таблиця1[[#This Row],[ID активу в ЄОІС]])</f>
        <v>351629_11970619</v>
      </c>
      <c r="C2464" s="7" t="s">
        <v>17056</v>
      </c>
      <c r="D2464" s="9" t="s">
        <v>13631</v>
      </c>
      <c r="F2464" t="s">
        <v>7062</v>
      </c>
      <c r="G2464" s="3">
        <v>44291</v>
      </c>
      <c r="H2464" s="2" t="s">
        <v>11</v>
      </c>
      <c r="I2464">
        <v>75000</v>
      </c>
      <c r="K2464" t="s">
        <v>2149</v>
      </c>
      <c r="L2464" s="2" t="s">
        <v>12</v>
      </c>
    </row>
    <row r="2465" spans="1:12" x14ac:dyDescent="0.25">
      <c r="A2465" s="2" t="s">
        <v>10</v>
      </c>
      <c r="B2465" s="8" t="str">
        <f>CONCATENATE("351629_",Таблиця1[[#This Row],[ID активу в ЄОІС]])</f>
        <v>351629_11970683</v>
      </c>
      <c r="C2465" s="7" t="s">
        <v>17056</v>
      </c>
      <c r="D2465" s="9" t="s">
        <v>13632</v>
      </c>
      <c r="F2465" t="s">
        <v>7062</v>
      </c>
      <c r="G2465" s="3">
        <v>44049</v>
      </c>
      <c r="H2465" s="2" t="s">
        <v>11</v>
      </c>
      <c r="I2465">
        <v>1250</v>
      </c>
      <c r="K2465" t="s">
        <v>2150</v>
      </c>
      <c r="L2465" s="2" t="s">
        <v>12</v>
      </c>
    </row>
    <row r="2466" spans="1:12" x14ac:dyDescent="0.25">
      <c r="A2466" s="2" t="s">
        <v>10</v>
      </c>
      <c r="B2466" s="8" t="str">
        <f>CONCATENATE("351629_",Таблиця1[[#This Row],[ID активу в ЄОІС]])</f>
        <v>351629_11970628</v>
      </c>
      <c r="C2466" s="7" t="s">
        <v>17056</v>
      </c>
      <c r="D2466" s="9" t="s">
        <v>13590</v>
      </c>
      <c r="F2466" t="s">
        <v>7062</v>
      </c>
      <c r="G2466" s="3">
        <v>44750</v>
      </c>
      <c r="H2466" s="2" t="s">
        <v>11</v>
      </c>
      <c r="I2466">
        <v>270</v>
      </c>
      <c r="K2466" t="s">
        <v>2151</v>
      </c>
      <c r="L2466" s="2" t="s">
        <v>12</v>
      </c>
    </row>
    <row r="2467" spans="1:12" x14ac:dyDescent="0.25">
      <c r="A2467" s="2" t="s">
        <v>10</v>
      </c>
      <c r="B2467" s="8" t="str">
        <f>CONCATENATE("351629_",Таблиця1[[#This Row],[ID активу в ЄОІС]])</f>
        <v>351629_11970629</v>
      </c>
      <c r="C2467" s="7" t="s">
        <v>17056</v>
      </c>
      <c r="D2467" s="9" t="s">
        <v>13590</v>
      </c>
      <c r="F2467" t="s">
        <v>7062</v>
      </c>
      <c r="G2467" s="3">
        <v>44608</v>
      </c>
      <c r="H2467" s="2" t="s">
        <v>11</v>
      </c>
      <c r="I2467">
        <v>1387.53</v>
      </c>
      <c r="K2467" t="s">
        <v>2152</v>
      </c>
      <c r="L2467" s="2" t="s">
        <v>12</v>
      </c>
    </row>
    <row r="2468" spans="1:12" x14ac:dyDescent="0.25">
      <c r="A2468" s="2" t="s">
        <v>10</v>
      </c>
      <c r="B2468" s="8" t="str">
        <f>CONCATENATE("351629_",Таблиця1[[#This Row],[ID активу в ЄОІС]])</f>
        <v>351629_11970630</v>
      </c>
      <c r="C2468" s="7" t="s">
        <v>17056</v>
      </c>
      <c r="D2468" s="9" t="s">
        <v>13590</v>
      </c>
      <c r="F2468" t="s">
        <v>7062</v>
      </c>
      <c r="G2468" s="3">
        <v>44455</v>
      </c>
      <c r="H2468" s="2" t="s">
        <v>11</v>
      </c>
      <c r="I2468">
        <v>6952.5</v>
      </c>
      <c r="K2468" t="s">
        <v>2153</v>
      </c>
      <c r="L2468" s="2" t="s">
        <v>12</v>
      </c>
    </row>
    <row r="2469" spans="1:12" x14ac:dyDescent="0.25">
      <c r="A2469" s="2" t="s">
        <v>10</v>
      </c>
      <c r="B2469" s="8" t="str">
        <f>CONCATENATE("351629_",Таблиця1[[#This Row],[ID активу в ЄОІС]])</f>
        <v>351629_11970603</v>
      </c>
      <c r="C2469" s="7" t="s">
        <v>17056</v>
      </c>
      <c r="D2469" s="9" t="s">
        <v>13633</v>
      </c>
      <c r="F2469" t="s">
        <v>7062</v>
      </c>
      <c r="G2469" s="3">
        <v>44047</v>
      </c>
      <c r="H2469" s="2" t="s">
        <v>11</v>
      </c>
      <c r="I2469">
        <v>213487.56</v>
      </c>
      <c r="K2469" t="s">
        <v>2154</v>
      </c>
      <c r="L2469" s="2" t="s">
        <v>12</v>
      </c>
    </row>
    <row r="2470" spans="1:12" x14ac:dyDescent="0.25">
      <c r="A2470" s="2" t="s">
        <v>10</v>
      </c>
      <c r="B2470" s="8" t="str">
        <f>CONCATENATE("351629_",Таблиця1[[#This Row],[ID активу в ЄОІС]])</f>
        <v>351629_11970715</v>
      </c>
      <c r="C2470" s="7" t="s">
        <v>17056</v>
      </c>
      <c r="D2470" s="9" t="s">
        <v>29</v>
      </c>
      <c r="F2470" t="s">
        <v>7062</v>
      </c>
      <c r="G2470" s="3">
        <v>44697</v>
      </c>
      <c r="H2470" s="2" t="s">
        <v>11</v>
      </c>
      <c r="I2470">
        <v>330</v>
      </c>
      <c r="K2470" t="s">
        <v>2155</v>
      </c>
      <c r="L2470" s="2" t="s">
        <v>12</v>
      </c>
    </row>
    <row r="2471" spans="1:12" x14ac:dyDescent="0.25">
      <c r="A2471" s="2" t="s">
        <v>10</v>
      </c>
      <c r="B2471" s="8" t="str">
        <f>CONCATENATE("351629_",Таблиця1[[#This Row],[ID активу в ЄОІС]])</f>
        <v>351629_11970714</v>
      </c>
      <c r="C2471" s="7" t="s">
        <v>17056</v>
      </c>
      <c r="D2471" s="9" t="s">
        <v>13634</v>
      </c>
      <c r="F2471" t="s">
        <v>7062</v>
      </c>
      <c r="G2471" s="3">
        <v>44609</v>
      </c>
      <c r="H2471" s="2" t="s">
        <v>11</v>
      </c>
      <c r="I2471">
        <v>2288</v>
      </c>
      <c r="K2471" t="s">
        <v>2156</v>
      </c>
      <c r="L2471" s="2" t="s">
        <v>12</v>
      </c>
    </row>
    <row r="2472" spans="1:12" x14ac:dyDescent="0.25">
      <c r="A2472" s="2" t="s">
        <v>10</v>
      </c>
      <c r="B2472" s="8" t="str">
        <f>CONCATENATE("351629_",Таблиця1[[#This Row],[ID активу в ЄОІС]])</f>
        <v>351629_11970620</v>
      </c>
      <c r="C2472" s="7" t="s">
        <v>17056</v>
      </c>
      <c r="D2472" s="9" t="s">
        <v>12029</v>
      </c>
      <c r="F2472" t="s">
        <v>7062</v>
      </c>
      <c r="G2472" s="3">
        <v>44524</v>
      </c>
      <c r="H2472" s="2" t="s">
        <v>11</v>
      </c>
      <c r="I2472">
        <v>660.78</v>
      </c>
      <c r="K2472" t="s">
        <v>2157</v>
      </c>
      <c r="L2472" s="2" t="s">
        <v>12</v>
      </c>
    </row>
    <row r="2473" spans="1:12" x14ac:dyDescent="0.25">
      <c r="A2473" s="2" t="s">
        <v>10</v>
      </c>
      <c r="B2473" s="8" t="str">
        <f>CONCATENATE("351629_",Таблиця1[[#This Row],[ID активу в ЄОІС]])</f>
        <v>351629_11970621</v>
      </c>
      <c r="C2473" s="7" t="s">
        <v>17056</v>
      </c>
      <c r="D2473" s="9" t="s">
        <v>12029</v>
      </c>
      <c r="F2473" t="s">
        <v>7062</v>
      </c>
      <c r="G2473" s="3">
        <v>44540</v>
      </c>
      <c r="H2473" s="2" t="s">
        <v>11</v>
      </c>
      <c r="I2473">
        <v>9930</v>
      </c>
      <c r="K2473" t="s">
        <v>2158</v>
      </c>
      <c r="L2473" s="2" t="s">
        <v>12</v>
      </c>
    </row>
    <row r="2474" spans="1:12" x14ac:dyDescent="0.25">
      <c r="A2474" s="2" t="s">
        <v>10</v>
      </c>
      <c r="B2474" s="8" t="str">
        <f>CONCATENATE("351629_",Таблиця1[[#This Row],[ID активу в ЄОІС]])</f>
        <v>351629_11970622</v>
      </c>
      <c r="C2474" s="7" t="s">
        <v>17056</v>
      </c>
      <c r="D2474" s="9" t="s">
        <v>12029</v>
      </c>
      <c r="F2474" t="s">
        <v>7062</v>
      </c>
      <c r="G2474" s="3">
        <v>44554</v>
      </c>
      <c r="H2474" s="2" t="s">
        <v>11</v>
      </c>
      <c r="I2474">
        <v>10954</v>
      </c>
      <c r="K2474" t="s">
        <v>2159</v>
      </c>
      <c r="L2474" s="2" t="s">
        <v>12</v>
      </c>
    </row>
    <row r="2475" spans="1:12" x14ac:dyDescent="0.25">
      <c r="A2475" s="2" t="s">
        <v>10</v>
      </c>
      <c r="B2475" s="8" t="str">
        <f>CONCATENATE("351629_",Таблиця1[[#This Row],[ID активу в ЄОІС]])</f>
        <v>351629_11970533</v>
      </c>
      <c r="C2475" s="7" t="s">
        <v>17056</v>
      </c>
      <c r="D2475" s="9" t="s">
        <v>13489</v>
      </c>
      <c r="F2475" t="s">
        <v>7062</v>
      </c>
      <c r="G2475" s="3">
        <v>44029</v>
      </c>
      <c r="H2475" s="2" t="s">
        <v>11</v>
      </c>
      <c r="I2475">
        <v>2400</v>
      </c>
      <c r="K2475" t="s">
        <v>2160</v>
      </c>
      <c r="L2475" s="2" t="s">
        <v>12</v>
      </c>
    </row>
    <row r="2476" spans="1:12" x14ac:dyDescent="0.25">
      <c r="A2476" s="2" t="s">
        <v>10</v>
      </c>
      <c r="B2476" s="8" t="str">
        <f>CONCATENATE("351629_",Таблиця1[[#This Row],[ID активу в ЄОІС]])</f>
        <v>351629_11970703</v>
      </c>
      <c r="C2476" s="7" t="s">
        <v>17056</v>
      </c>
      <c r="D2476" s="9" t="s">
        <v>13635</v>
      </c>
      <c r="F2476" t="s">
        <v>7062</v>
      </c>
      <c r="G2476" s="3">
        <v>44579</v>
      </c>
      <c r="H2476" s="2" t="s">
        <v>11</v>
      </c>
      <c r="I2476">
        <v>3290</v>
      </c>
      <c r="K2476" t="s">
        <v>2161</v>
      </c>
      <c r="L2476" s="2" t="s">
        <v>12</v>
      </c>
    </row>
    <row r="2477" spans="1:12" x14ac:dyDescent="0.25">
      <c r="A2477" s="2" t="s">
        <v>10</v>
      </c>
      <c r="B2477" s="8" t="str">
        <f>CONCATENATE("351629_",Таблиця1[[#This Row],[ID активу в ЄОІС]])</f>
        <v>351629_11970520</v>
      </c>
      <c r="C2477" s="7" t="s">
        <v>17056</v>
      </c>
      <c r="D2477" s="9" t="s">
        <v>12033</v>
      </c>
      <c r="F2477" t="s">
        <v>7062</v>
      </c>
      <c r="G2477" s="3">
        <v>44522</v>
      </c>
      <c r="H2477" s="2" t="s">
        <v>11</v>
      </c>
      <c r="I2477">
        <v>44360</v>
      </c>
      <c r="K2477" t="s">
        <v>2162</v>
      </c>
      <c r="L2477" s="2" t="s">
        <v>12</v>
      </c>
    </row>
    <row r="2478" spans="1:12" x14ac:dyDescent="0.25">
      <c r="A2478" s="2" t="s">
        <v>10</v>
      </c>
      <c r="B2478" s="8" t="str">
        <f>CONCATENATE("351629_",Таблиця1[[#This Row],[ID активу в ЄОІС]])</f>
        <v>351629_11970521</v>
      </c>
      <c r="C2478" s="7" t="s">
        <v>17056</v>
      </c>
      <c r="D2478" s="9" t="s">
        <v>12033</v>
      </c>
      <c r="F2478" t="s">
        <v>7062</v>
      </c>
      <c r="G2478" s="3">
        <v>44572</v>
      </c>
      <c r="H2478" s="2" t="s">
        <v>11</v>
      </c>
      <c r="I2478">
        <v>20186</v>
      </c>
      <c r="K2478" t="s">
        <v>2163</v>
      </c>
      <c r="L2478" s="2" t="s">
        <v>12</v>
      </c>
    </row>
    <row r="2479" spans="1:12" x14ac:dyDescent="0.25">
      <c r="A2479" s="2" t="s">
        <v>10</v>
      </c>
      <c r="B2479" s="8" t="str">
        <f>CONCATENATE("351629_",Таблиця1[[#This Row],[ID активу в ЄОІС]])</f>
        <v>351629_11970596</v>
      </c>
      <c r="C2479" s="7" t="s">
        <v>17056</v>
      </c>
      <c r="D2479" s="9" t="s">
        <v>12033</v>
      </c>
      <c r="F2479" t="s">
        <v>7062</v>
      </c>
      <c r="G2479" s="3">
        <v>44447</v>
      </c>
      <c r="H2479" s="2" t="s">
        <v>11</v>
      </c>
      <c r="I2479">
        <v>27063.66</v>
      </c>
      <c r="K2479" t="s">
        <v>2164</v>
      </c>
      <c r="L2479" s="2" t="s">
        <v>12</v>
      </c>
    </row>
    <row r="2480" spans="1:12" x14ac:dyDescent="0.25">
      <c r="A2480" s="2" t="s">
        <v>10</v>
      </c>
      <c r="B2480" s="8" t="str">
        <f>CONCATENATE("351629_",Таблиця1[[#This Row],[ID активу в ЄОІС]])</f>
        <v>351629_11970615</v>
      </c>
      <c r="C2480" s="7" t="s">
        <v>17056</v>
      </c>
      <c r="D2480" s="9" t="s">
        <v>13636</v>
      </c>
      <c r="F2480" t="s">
        <v>7062</v>
      </c>
      <c r="G2480" s="3">
        <v>44257</v>
      </c>
      <c r="H2480" s="2" t="s">
        <v>11</v>
      </c>
      <c r="I2480">
        <v>991104.35</v>
      </c>
      <c r="K2480" t="s">
        <v>2165</v>
      </c>
      <c r="L2480" s="2" t="s">
        <v>12</v>
      </c>
    </row>
    <row r="2481" spans="1:12" x14ac:dyDescent="0.25">
      <c r="A2481" s="2" t="s">
        <v>10</v>
      </c>
      <c r="B2481" s="8" t="str">
        <f>CONCATENATE("351629_",Таблиця1[[#This Row],[ID активу в ЄОІС]])</f>
        <v>351629_11970704</v>
      </c>
      <c r="C2481" s="7" t="s">
        <v>17056</v>
      </c>
      <c r="D2481" s="9" t="s">
        <v>13637</v>
      </c>
      <c r="F2481" t="s">
        <v>7062</v>
      </c>
      <c r="G2481" s="3">
        <v>44602</v>
      </c>
      <c r="H2481" s="2" t="s">
        <v>11</v>
      </c>
      <c r="I2481">
        <v>3139.1</v>
      </c>
      <c r="K2481" t="s">
        <v>2166</v>
      </c>
      <c r="L2481" s="2" t="s">
        <v>12</v>
      </c>
    </row>
    <row r="2482" spans="1:12" x14ac:dyDescent="0.25">
      <c r="A2482" s="2" t="s">
        <v>10</v>
      </c>
      <c r="B2482" s="8" t="str">
        <f>CONCATENATE("351629_",Таблиця1[[#This Row],[ID активу в ЄОІС]])</f>
        <v>351629_11970618</v>
      </c>
      <c r="C2482" s="7" t="s">
        <v>17056</v>
      </c>
      <c r="D2482" s="9" t="s">
        <v>12034</v>
      </c>
      <c r="F2482" t="s">
        <v>7062</v>
      </c>
      <c r="G2482" s="3">
        <v>44574</v>
      </c>
      <c r="H2482" s="2" t="s">
        <v>11</v>
      </c>
      <c r="I2482">
        <v>13880</v>
      </c>
      <c r="K2482" t="s">
        <v>2167</v>
      </c>
      <c r="L2482" s="2" t="s">
        <v>12</v>
      </c>
    </row>
    <row r="2483" spans="1:12" x14ac:dyDescent="0.25">
      <c r="A2483" s="2" t="s">
        <v>10</v>
      </c>
      <c r="B2483" s="8" t="str">
        <f>CONCATENATE("351629_",Таблиця1[[#This Row],[ID активу в ЄОІС]])</f>
        <v>351629_11970592</v>
      </c>
      <c r="C2483" s="7" t="s">
        <v>17056</v>
      </c>
      <c r="D2483" s="9" t="s">
        <v>13638</v>
      </c>
      <c r="F2483" t="s">
        <v>7062</v>
      </c>
      <c r="G2483" s="3">
        <v>43578</v>
      </c>
      <c r="H2483" s="2" t="s">
        <v>11</v>
      </c>
      <c r="I2483">
        <v>126.63</v>
      </c>
      <c r="K2483" t="s">
        <v>2168</v>
      </c>
      <c r="L2483" s="2" t="s">
        <v>12</v>
      </c>
    </row>
    <row r="2484" spans="1:12" x14ac:dyDescent="0.25">
      <c r="A2484" s="2" t="s">
        <v>10</v>
      </c>
      <c r="B2484" s="8" t="str">
        <f>CONCATENATE("351629_",Таблиця1[[#This Row],[ID активу в ЄОІС]])</f>
        <v>351629_11970593</v>
      </c>
      <c r="C2484" s="7" t="s">
        <v>17056</v>
      </c>
      <c r="D2484" s="9" t="s">
        <v>13638</v>
      </c>
      <c r="F2484" t="s">
        <v>7062</v>
      </c>
      <c r="G2484" s="3">
        <v>43840</v>
      </c>
      <c r="H2484" s="2" t="s">
        <v>11</v>
      </c>
      <c r="I2484">
        <v>3080</v>
      </c>
      <c r="K2484" t="s">
        <v>2169</v>
      </c>
      <c r="L2484" s="2" t="s">
        <v>12</v>
      </c>
    </row>
    <row r="2485" spans="1:12" x14ac:dyDescent="0.25">
      <c r="A2485" s="2" t="s">
        <v>10</v>
      </c>
      <c r="B2485" s="8" t="str">
        <f>CONCATENATE("351629_",Таблиця1[[#This Row],[ID активу в ЄОІС]])</f>
        <v>351629_11970540</v>
      </c>
      <c r="C2485" s="7" t="s">
        <v>17056</v>
      </c>
      <c r="D2485" s="9" t="s">
        <v>13639</v>
      </c>
      <c r="F2485" t="s">
        <v>7062</v>
      </c>
      <c r="G2485" s="3">
        <v>42304</v>
      </c>
      <c r="H2485" s="2" t="s">
        <v>11</v>
      </c>
      <c r="I2485">
        <v>573.13</v>
      </c>
      <c r="K2485" t="s">
        <v>2170</v>
      </c>
      <c r="L2485" s="2" t="s">
        <v>12</v>
      </c>
    </row>
    <row r="2486" spans="1:12" x14ac:dyDescent="0.25">
      <c r="A2486" s="2" t="s">
        <v>10</v>
      </c>
      <c r="B2486" s="8" t="str">
        <f>CONCATENATE("351629_",Таблиця1[[#This Row],[ID активу в ЄОІС]])</f>
        <v>351629_11970691</v>
      </c>
      <c r="C2486" s="7" t="s">
        <v>17056</v>
      </c>
      <c r="D2486" s="9" t="s">
        <v>13640</v>
      </c>
      <c r="F2486" t="s">
        <v>7062</v>
      </c>
      <c r="G2486" s="3">
        <v>44703</v>
      </c>
      <c r="H2486" s="2" t="s">
        <v>11</v>
      </c>
      <c r="I2486">
        <v>2620.8000000000002</v>
      </c>
      <c r="K2486" t="s">
        <v>2171</v>
      </c>
      <c r="L2486" s="2" t="s">
        <v>12</v>
      </c>
    </row>
    <row r="2487" spans="1:12" x14ac:dyDescent="0.25">
      <c r="A2487" s="2" t="s">
        <v>10</v>
      </c>
      <c r="B2487" s="8" t="str">
        <f>CONCATENATE("351629_",Таблиця1[[#This Row],[ID активу в ЄОІС]])</f>
        <v>351629_11970710</v>
      </c>
      <c r="C2487" s="7" t="s">
        <v>17056</v>
      </c>
      <c r="D2487" s="9" t="s">
        <v>13641</v>
      </c>
      <c r="F2487" t="s">
        <v>7062</v>
      </c>
      <c r="G2487" s="3">
        <v>44505</v>
      </c>
      <c r="H2487" s="2" t="s">
        <v>11</v>
      </c>
      <c r="I2487">
        <v>5643</v>
      </c>
      <c r="K2487" t="s">
        <v>2172</v>
      </c>
      <c r="L2487" s="2" t="s">
        <v>12</v>
      </c>
    </row>
    <row r="2488" spans="1:12" x14ac:dyDescent="0.25">
      <c r="A2488" s="2" t="s">
        <v>10</v>
      </c>
      <c r="B2488" s="8" t="str">
        <f>CONCATENATE("351629_",Таблиця1[[#This Row],[ID активу в ЄОІС]])</f>
        <v>351629_11970682</v>
      </c>
      <c r="C2488" s="7" t="s">
        <v>17056</v>
      </c>
      <c r="D2488" s="9" t="s">
        <v>13642</v>
      </c>
      <c r="F2488" t="s">
        <v>7062</v>
      </c>
      <c r="G2488" s="3">
        <v>44470</v>
      </c>
      <c r="H2488" s="2" t="s">
        <v>11</v>
      </c>
      <c r="I2488">
        <v>1392</v>
      </c>
      <c r="K2488" t="s">
        <v>2173</v>
      </c>
      <c r="L2488" s="2" t="s">
        <v>12</v>
      </c>
    </row>
    <row r="2489" spans="1:12" x14ac:dyDescent="0.25">
      <c r="A2489" s="2" t="s">
        <v>10</v>
      </c>
      <c r="B2489" s="8" t="str">
        <f>CONCATENATE("351629_",Таблиця1[[#This Row],[ID активу в ЄОІС]])</f>
        <v>351629_11970697</v>
      </c>
      <c r="C2489" s="7" t="s">
        <v>17056</v>
      </c>
      <c r="D2489" s="9" t="s">
        <v>13643</v>
      </c>
      <c r="F2489" t="s">
        <v>7062</v>
      </c>
      <c r="G2489" s="3">
        <v>44671</v>
      </c>
      <c r="H2489" s="2" t="s">
        <v>11</v>
      </c>
      <c r="I2489">
        <v>35705</v>
      </c>
      <c r="K2489" t="s">
        <v>2174</v>
      </c>
      <c r="L2489" s="2" t="s">
        <v>12</v>
      </c>
    </row>
    <row r="2490" spans="1:12" x14ac:dyDescent="0.25">
      <c r="A2490" s="2" t="s">
        <v>10</v>
      </c>
      <c r="B2490" s="8" t="str">
        <f>CONCATENATE("351629_",Таблиця1[[#This Row],[ID активу в ЄОІС]])</f>
        <v>351629_11970711</v>
      </c>
      <c r="C2490" s="7" t="s">
        <v>17056</v>
      </c>
      <c r="D2490" s="9" t="s">
        <v>13644</v>
      </c>
      <c r="F2490" t="s">
        <v>7062</v>
      </c>
      <c r="G2490" s="3">
        <v>44523</v>
      </c>
      <c r="H2490" s="2" t="s">
        <v>11</v>
      </c>
      <c r="I2490">
        <v>336068.62</v>
      </c>
      <c r="K2490" t="s">
        <v>2175</v>
      </c>
      <c r="L2490" s="2" t="s">
        <v>12</v>
      </c>
    </row>
    <row r="2491" spans="1:12" x14ac:dyDescent="0.25">
      <c r="A2491" s="2" t="s">
        <v>10</v>
      </c>
      <c r="B2491" s="8" t="str">
        <f>CONCATENATE("351629_",Таблиця1[[#This Row],[ID активу в ЄОІС]])</f>
        <v>351629_11970700</v>
      </c>
      <c r="C2491" s="7" t="s">
        <v>17056</v>
      </c>
      <c r="D2491" s="9" t="s">
        <v>13645</v>
      </c>
      <c r="F2491" t="s">
        <v>7062</v>
      </c>
      <c r="G2491" s="3">
        <v>44593</v>
      </c>
      <c r="H2491" s="2" t="s">
        <v>11</v>
      </c>
      <c r="I2491">
        <v>36516</v>
      </c>
      <c r="K2491" t="s">
        <v>2176</v>
      </c>
      <c r="L2491" s="2" t="s">
        <v>12</v>
      </c>
    </row>
    <row r="2492" spans="1:12" x14ac:dyDescent="0.25">
      <c r="A2492" s="2" t="s">
        <v>10</v>
      </c>
      <c r="B2492" s="8" t="str">
        <f>CONCATENATE("351629_",Таблиця1[[#This Row],[ID активу в ЄОІС]])</f>
        <v>351629_11970535</v>
      </c>
      <c r="C2492" s="7" t="s">
        <v>17056</v>
      </c>
      <c r="D2492" s="9" t="s">
        <v>13646</v>
      </c>
      <c r="F2492" t="s">
        <v>7062</v>
      </c>
      <c r="G2492" s="3">
        <v>44130</v>
      </c>
      <c r="H2492" s="2" t="s">
        <v>11</v>
      </c>
      <c r="I2492">
        <v>1000</v>
      </c>
      <c r="K2492" t="s">
        <v>2177</v>
      </c>
      <c r="L2492" s="2" t="s">
        <v>12</v>
      </c>
    </row>
    <row r="2493" spans="1:12" x14ac:dyDescent="0.25">
      <c r="A2493" s="2" t="s">
        <v>10</v>
      </c>
      <c r="B2493" s="8" t="str">
        <f>CONCATENATE("351629_",Таблиця1[[#This Row],[ID активу в ЄОІС]])</f>
        <v>351629_11970536</v>
      </c>
      <c r="C2493" s="7" t="s">
        <v>17056</v>
      </c>
      <c r="D2493" s="9" t="s">
        <v>13646</v>
      </c>
      <c r="F2493" t="s">
        <v>7062</v>
      </c>
      <c r="G2493" s="3">
        <v>44753</v>
      </c>
      <c r="H2493" s="2" t="s">
        <v>11</v>
      </c>
      <c r="I2493">
        <v>1100</v>
      </c>
      <c r="K2493" t="s">
        <v>2178</v>
      </c>
      <c r="L2493" s="2" t="s">
        <v>12</v>
      </c>
    </row>
    <row r="2494" spans="1:12" x14ac:dyDescent="0.25">
      <c r="A2494" s="2" t="s">
        <v>10</v>
      </c>
      <c r="B2494" s="8" t="str">
        <f>CONCATENATE("351629_",Таблиця1[[#This Row],[ID активу в ЄОІС]])</f>
        <v>351629_11970537</v>
      </c>
      <c r="C2494" s="7" t="s">
        <v>17056</v>
      </c>
      <c r="D2494" s="9" t="s">
        <v>13646</v>
      </c>
      <c r="F2494" t="s">
        <v>7062</v>
      </c>
      <c r="G2494" s="3">
        <v>44413</v>
      </c>
      <c r="H2494" s="2" t="s">
        <v>11</v>
      </c>
      <c r="I2494">
        <v>100</v>
      </c>
      <c r="K2494" t="s">
        <v>2179</v>
      </c>
      <c r="L2494" s="2" t="s">
        <v>12</v>
      </c>
    </row>
    <row r="2495" spans="1:12" x14ac:dyDescent="0.25">
      <c r="A2495" s="2" t="s">
        <v>10</v>
      </c>
      <c r="B2495" s="8" t="str">
        <f>CONCATENATE("351629_",Таблиця1[[#This Row],[ID активу в ЄОІС]])</f>
        <v>351629_11970722</v>
      </c>
      <c r="C2495" s="7" t="s">
        <v>17056</v>
      </c>
      <c r="D2495" s="9" t="s">
        <v>12469</v>
      </c>
      <c r="F2495" t="s">
        <v>7062</v>
      </c>
      <c r="G2495" s="3">
        <v>44711</v>
      </c>
      <c r="H2495" s="2" t="s">
        <v>11</v>
      </c>
      <c r="I2495">
        <v>299500</v>
      </c>
      <c r="K2495" t="s">
        <v>2180</v>
      </c>
      <c r="L2495" s="2" t="s">
        <v>12</v>
      </c>
    </row>
    <row r="2496" spans="1:12" x14ac:dyDescent="0.25">
      <c r="A2496" s="2" t="s">
        <v>10</v>
      </c>
      <c r="B2496" s="8" t="str">
        <f>CONCATENATE("351629_",Таблиця1[[#This Row],[ID активу в ЄОІС]])</f>
        <v>351629_11970702</v>
      </c>
      <c r="C2496" s="7" t="s">
        <v>17056</v>
      </c>
      <c r="D2496" s="9" t="s">
        <v>13647</v>
      </c>
      <c r="F2496" t="s">
        <v>7062</v>
      </c>
      <c r="G2496" s="3">
        <v>44607</v>
      </c>
      <c r="H2496" s="2" t="s">
        <v>11</v>
      </c>
      <c r="I2496">
        <v>138094.56</v>
      </c>
      <c r="K2496" t="s">
        <v>2181</v>
      </c>
      <c r="L2496" s="2" t="s">
        <v>12</v>
      </c>
    </row>
    <row r="2497" spans="1:12" x14ac:dyDescent="0.25">
      <c r="A2497" s="2" t="s">
        <v>10</v>
      </c>
      <c r="B2497" s="8" t="str">
        <f>CONCATENATE("351629_",Таблиця1[[#This Row],[ID активу в ЄОІС]])</f>
        <v>351629_11970695</v>
      </c>
      <c r="C2497" s="7" t="s">
        <v>17056</v>
      </c>
      <c r="D2497" s="9" t="s">
        <v>13648</v>
      </c>
      <c r="F2497" t="s">
        <v>7062</v>
      </c>
      <c r="G2497" s="3">
        <v>44607</v>
      </c>
      <c r="H2497" s="2" t="s">
        <v>11</v>
      </c>
      <c r="I2497">
        <v>32702.11</v>
      </c>
      <c r="K2497" t="s">
        <v>2182</v>
      </c>
      <c r="L2497" s="2" t="s">
        <v>12</v>
      </c>
    </row>
    <row r="2498" spans="1:12" x14ac:dyDescent="0.25">
      <c r="A2498" s="2" t="s">
        <v>10</v>
      </c>
      <c r="B2498" s="8" t="str">
        <f>CONCATENATE("351629_",Таблиця1[[#This Row],[ID активу в ЄОІС]])</f>
        <v>351629_11970600</v>
      </c>
      <c r="C2498" s="7" t="s">
        <v>17056</v>
      </c>
      <c r="D2498" s="9" t="s">
        <v>12035</v>
      </c>
      <c r="F2498" t="s">
        <v>7062</v>
      </c>
      <c r="G2498" s="3">
        <v>44078</v>
      </c>
      <c r="H2498" s="2" t="s">
        <v>11</v>
      </c>
      <c r="I2498">
        <v>2264.16</v>
      </c>
      <c r="K2498" t="s">
        <v>2183</v>
      </c>
      <c r="L2498" s="2" t="s">
        <v>12</v>
      </c>
    </row>
    <row r="2499" spans="1:12" x14ac:dyDescent="0.25">
      <c r="A2499" s="2" t="s">
        <v>10</v>
      </c>
      <c r="B2499" s="8" t="str">
        <f>CONCATENATE("351629_",Таблиця1[[#This Row],[ID активу в ЄОІС]])</f>
        <v>351629_11970699</v>
      </c>
      <c r="C2499" s="7" t="s">
        <v>17056</v>
      </c>
      <c r="D2499" s="9" t="s">
        <v>13649</v>
      </c>
      <c r="F2499" t="s">
        <v>7062</v>
      </c>
      <c r="G2499" s="3">
        <v>44454</v>
      </c>
      <c r="H2499" s="2" t="s">
        <v>11</v>
      </c>
      <c r="I2499">
        <v>2658000</v>
      </c>
      <c r="K2499" t="s">
        <v>2184</v>
      </c>
      <c r="L2499" s="2" t="s">
        <v>12</v>
      </c>
    </row>
    <row r="2500" spans="1:12" x14ac:dyDescent="0.25">
      <c r="A2500" s="2" t="s">
        <v>10</v>
      </c>
      <c r="B2500" s="8" t="str">
        <f>CONCATENATE("351629_",Таблиця1[[#This Row],[ID активу в ЄОІС]])</f>
        <v>351629_11970634</v>
      </c>
      <c r="C2500" s="7" t="s">
        <v>17056</v>
      </c>
      <c r="D2500" s="9" t="s">
        <v>13650</v>
      </c>
      <c r="F2500" t="s">
        <v>7062</v>
      </c>
      <c r="G2500" s="3">
        <v>44607</v>
      </c>
      <c r="H2500" s="2" t="s">
        <v>11</v>
      </c>
      <c r="I2500">
        <v>498</v>
      </c>
      <c r="K2500" t="s">
        <v>2185</v>
      </c>
      <c r="L2500" s="2" t="s">
        <v>12</v>
      </c>
    </row>
    <row r="2501" spans="1:12" x14ac:dyDescent="0.25">
      <c r="A2501" s="2" t="s">
        <v>10</v>
      </c>
      <c r="B2501" s="8" t="str">
        <f>CONCATENATE("351629_",Таблиця1[[#This Row],[ID активу в ЄОІС]])</f>
        <v>351629_11970597</v>
      </c>
      <c r="C2501" s="7" t="s">
        <v>17056</v>
      </c>
      <c r="D2501" s="9" t="s">
        <v>13651</v>
      </c>
      <c r="F2501" t="s">
        <v>7062</v>
      </c>
      <c r="G2501" s="3">
        <v>44291</v>
      </c>
      <c r="H2501" s="2" t="s">
        <v>11</v>
      </c>
      <c r="I2501">
        <v>18724.189999999999</v>
      </c>
      <c r="K2501" t="s">
        <v>2186</v>
      </c>
      <c r="L2501" s="2" t="s">
        <v>12</v>
      </c>
    </row>
    <row r="2502" spans="1:12" x14ac:dyDescent="0.25">
      <c r="A2502" s="2" t="s">
        <v>10</v>
      </c>
      <c r="B2502" s="8" t="str">
        <f>CONCATENATE("351629_",Таблиця1[[#This Row],[ID активу в ЄОІС]])</f>
        <v>351629_11970706</v>
      </c>
      <c r="C2502" s="7" t="s">
        <v>17056</v>
      </c>
      <c r="D2502" s="9" t="s">
        <v>13652</v>
      </c>
      <c r="F2502" t="s">
        <v>7062</v>
      </c>
      <c r="G2502" s="3">
        <v>44579</v>
      </c>
      <c r="H2502" s="2" t="s">
        <v>11</v>
      </c>
      <c r="I2502">
        <v>4800.0200000000004</v>
      </c>
      <c r="K2502" t="s">
        <v>2187</v>
      </c>
      <c r="L2502" s="2" t="s">
        <v>12</v>
      </c>
    </row>
    <row r="2503" spans="1:12" x14ac:dyDescent="0.25">
      <c r="A2503" s="2" t="s">
        <v>10</v>
      </c>
      <c r="B2503" s="8" t="str">
        <f>CONCATENATE("351629_",Таблиця1[[#This Row],[ID активу в ЄОІС]])</f>
        <v>351629_11970531</v>
      </c>
      <c r="C2503" s="7" t="s">
        <v>17056</v>
      </c>
      <c r="D2503" s="9" t="s">
        <v>13653</v>
      </c>
      <c r="F2503" t="s">
        <v>7062</v>
      </c>
      <c r="G2503" s="3">
        <v>44595</v>
      </c>
      <c r="H2503" s="2" t="s">
        <v>11</v>
      </c>
      <c r="I2503">
        <v>6500</v>
      </c>
      <c r="K2503" t="s">
        <v>2188</v>
      </c>
      <c r="L2503" s="2" t="s">
        <v>12</v>
      </c>
    </row>
    <row r="2504" spans="1:12" x14ac:dyDescent="0.25">
      <c r="A2504" s="2" t="s">
        <v>10</v>
      </c>
      <c r="B2504" s="8" t="str">
        <f>CONCATENATE("351629_",Таблиця1[[#This Row],[ID активу в ЄОІС]])</f>
        <v>351629_11970525</v>
      </c>
      <c r="C2504" s="7" t="s">
        <v>17056</v>
      </c>
      <c r="D2504" s="9" t="s">
        <v>13654</v>
      </c>
      <c r="F2504" t="s">
        <v>7062</v>
      </c>
      <c r="G2504" s="3">
        <v>44382</v>
      </c>
      <c r="H2504" s="2" t="s">
        <v>11</v>
      </c>
      <c r="I2504">
        <v>318931.32</v>
      </c>
      <c r="K2504" t="s">
        <v>2189</v>
      </c>
      <c r="L2504" s="2" t="s">
        <v>12</v>
      </c>
    </row>
    <row r="2505" spans="1:12" x14ac:dyDescent="0.25">
      <c r="A2505" s="2" t="s">
        <v>10</v>
      </c>
      <c r="B2505" s="8" t="str">
        <f>CONCATENATE("351629_",Таблиця1[[#This Row],[ID активу в ЄОІС]])</f>
        <v>351629_11970526</v>
      </c>
      <c r="C2505" s="7" t="s">
        <v>17056</v>
      </c>
      <c r="D2505" s="9" t="s">
        <v>13654</v>
      </c>
      <c r="F2505" t="s">
        <v>7062</v>
      </c>
      <c r="G2505" s="3">
        <v>44595</v>
      </c>
      <c r="H2505" s="2" t="s">
        <v>11</v>
      </c>
      <c r="I2505">
        <v>960960</v>
      </c>
      <c r="K2505" t="s">
        <v>2190</v>
      </c>
      <c r="L2505" s="2" t="s">
        <v>12</v>
      </c>
    </row>
    <row r="2506" spans="1:12" x14ac:dyDescent="0.25">
      <c r="A2506" s="2" t="s">
        <v>10</v>
      </c>
      <c r="B2506" s="8" t="str">
        <f>CONCATENATE("351629_",Таблиця1[[#This Row],[ID активу в ЄОІС]])</f>
        <v>351629_11970527</v>
      </c>
      <c r="C2506" s="7" t="s">
        <v>17056</v>
      </c>
      <c r="D2506" s="9" t="s">
        <v>13654</v>
      </c>
      <c r="F2506" t="s">
        <v>7062</v>
      </c>
      <c r="G2506" s="3">
        <v>44595</v>
      </c>
      <c r="H2506" s="2" t="s">
        <v>11</v>
      </c>
      <c r="I2506">
        <v>851558.40000000002</v>
      </c>
      <c r="K2506" t="s">
        <v>2191</v>
      </c>
      <c r="L2506" s="2" t="s">
        <v>12</v>
      </c>
    </row>
    <row r="2507" spans="1:12" x14ac:dyDescent="0.25">
      <c r="A2507" s="2" t="s">
        <v>10</v>
      </c>
      <c r="B2507" s="8" t="str">
        <f>CONCATENATE("351629_",Таблиця1[[#This Row],[ID активу в ЄОІС]])</f>
        <v>351629_11970528</v>
      </c>
      <c r="C2507" s="7" t="s">
        <v>17056</v>
      </c>
      <c r="D2507" s="9" t="s">
        <v>13654</v>
      </c>
      <c r="F2507" t="s">
        <v>7062</v>
      </c>
      <c r="G2507" s="3">
        <v>44595</v>
      </c>
      <c r="H2507" s="2" t="s">
        <v>11</v>
      </c>
      <c r="I2507">
        <v>10820</v>
      </c>
      <c r="K2507" t="s">
        <v>2192</v>
      </c>
      <c r="L2507" s="2" t="s">
        <v>12</v>
      </c>
    </row>
    <row r="2508" spans="1:12" x14ac:dyDescent="0.25">
      <c r="A2508" s="2" t="s">
        <v>10</v>
      </c>
      <c r="B2508" s="8" t="str">
        <f>CONCATENATE("351629_",Таблиця1[[#This Row],[ID активу в ЄОІС]])</f>
        <v>351629_11970789</v>
      </c>
      <c r="C2508" s="7" t="s">
        <v>17056</v>
      </c>
      <c r="D2508" s="9" t="s">
        <v>11943</v>
      </c>
      <c r="F2508" t="s">
        <v>7062</v>
      </c>
      <c r="G2508" s="3">
        <v>44596</v>
      </c>
      <c r="H2508" s="2" t="s">
        <v>11</v>
      </c>
      <c r="I2508">
        <v>472.05</v>
      </c>
      <c r="K2508" t="s">
        <v>2193</v>
      </c>
      <c r="L2508" s="2" t="s">
        <v>12</v>
      </c>
    </row>
    <row r="2509" spans="1:12" x14ac:dyDescent="0.25">
      <c r="A2509" s="2" t="s">
        <v>10</v>
      </c>
      <c r="B2509" s="8" t="str">
        <f>CONCATENATE("351629_",Таблиця1[[#This Row],[ID активу в ЄОІС]])</f>
        <v>351629_11970820</v>
      </c>
      <c r="C2509" s="7" t="s">
        <v>17056</v>
      </c>
      <c r="D2509" s="9" t="s">
        <v>11943</v>
      </c>
      <c r="F2509" t="s">
        <v>7062</v>
      </c>
      <c r="G2509" s="3">
        <v>44757</v>
      </c>
      <c r="H2509" s="2" t="s">
        <v>11</v>
      </c>
      <c r="I2509">
        <v>287.02</v>
      </c>
      <c r="K2509" t="s">
        <v>2194</v>
      </c>
      <c r="L2509" s="2" t="s">
        <v>12</v>
      </c>
    </row>
    <row r="2510" spans="1:12" x14ac:dyDescent="0.25">
      <c r="A2510" s="2" t="s">
        <v>10</v>
      </c>
      <c r="B2510" s="8" t="str">
        <f>CONCATENATE("351629_",Таблиця1[[#This Row],[ID активу в ЄОІС]])</f>
        <v>351629_11970829</v>
      </c>
      <c r="C2510" s="7" t="s">
        <v>17056</v>
      </c>
      <c r="D2510" s="9" t="s">
        <v>13655</v>
      </c>
      <c r="F2510" t="s">
        <v>7062</v>
      </c>
      <c r="G2510" s="3">
        <v>44602</v>
      </c>
      <c r="H2510" s="2" t="s">
        <v>11</v>
      </c>
      <c r="I2510">
        <v>21000</v>
      </c>
      <c r="K2510" t="s">
        <v>2195</v>
      </c>
      <c r="L2510" s="2" t="s">
        <v>12</v>
      </c>
    </row>
    <row r="2511" spans="1:12" x14ac:dyDescent="0.25">
      <c r="A2511" s="2" t="s">
        <v>10</v>
      </c>
      <c r="B2511" s="8" t="str">
        <f>CONCATENATE("351629_",Таблиця1[[#This Row],[ID активу в ЄОІС]])</f>
        <v>351629_11970742</v>
      </c>
      <c r="C2511" s="7" t="s">
        <v>17056</v>
      </c>
      <c r="D2511" s="9" t="s">
        <v>12547</v>
      </c>
      <c r="F2511" t="s">
        <v>7062</v>
      </c>
      <c r="G2511" s="3">
        <v>44298</v>
      </c>
      <c r="H2511" s="2" t="s">
        <v>11</v>
      </c>
      <c r="I2511">
        <v>46805.78</v>
      </c>
      <c r="K2511" t="s">
        <v>2196</v>
      </c>
      <c r="L2511" s="2" t="s">
        <v>12</v>
      </c>
    </row>
    <row r="2512" spans="1:12" x14ac:dyDescent="0.25">
      <c r="A2512" s="2" t="s">
        <v>10</v>
      </c>
      <c r="B2512" s="8" t="str">
        <f>CONCATENATE("351629_",Таблиця1[[#This Row],[ID активу в ЄОІС]])</f>
        <v>351629_11970743</v>
      </c>
      <c r="C2512" s="7" t="s">
        <v>17056</v>
      </c>
      <c r="D2512" s="9" t="s">
        <v>12547</v>
      </c>
      <c r="F2512" t="s">
        <v>7062</v>
      </c>
      <c r="G2512" s="3">
        <v>44691</v>
      </c>
      <c r="H2512" s="2" t="s">
        <v>11</v>
      </c>
      <c r="I2512">
        <v>14115.5</v>
      </c>
      <c r="K2512" t="s">
        <v>2197</v>
      </c>
      <c r="L2512" s="2" t="s">
        <v>12</v>
      </c>
    </row>
    <row r="2513" spans="1:12" x14ac:dyDescent="0.25">
      <c r="A2513" s="2" t="s">
        <v>10</v>
      </c>
      <c r="B2513" s="8" t="str">
        <f>CONCATENATE("351629_",Таблиця1[[#This Row],[ID активу в ЄОІС]])</f>
        <v>351629_11970818</v>
      </c>
      <c r="C2513" s="7" t="s">
        <v>17056</v>
      </c>
      <c r="D2513" s="9" t="s">
        <v>13656</v>
      </c>
      <c r="F2513" t="s">
        <v>7062</v>
      </c>
      <c r="G2513" s="3">
        <v>44525</v>
      </c>
      <c r="H2513" s="2" t="s">
        <v>11</v>
      </c>
      <c r="I2513">
        <v>7900</v>
      </c>
      <c r="K2513" t="s">
        <v>2198</v>
      </c>
      <c r="L2513" s="2" t="s">
        <v>12</v>
      </c>
    </row>
    <row r="2514" spans="1:12" x14ac:dyDescent="0.25">
      <c r="A2514" s="2" t="s">
        <v>10</v>
      </c>
      <c r="B2514" s="8" t="str">
        <f>CONCATENATE("351629_",Таблиця1[[#This Row],[ID активу в ЄОІС]])</f>
        <v>351629_11970823</v>
      </c>
      <c r="C2514" s="7" t="s">
        <v>17056</v>
      </c>
      <c r="D2514" s="9" t="s">
        <v>13657</v>
      </c>
      <c r="F2514" t="s">
        <v>7062</v>
      </c>
      <c r="G2514" s="3">
        <v>44573</v>
      </c>
      <c r="H2514" s="2" t="s">
        <v>11</v>
      </c>
      <c r="I2514">
        <v>64968.65</v>
      </c>
      <c r="K2514" t="s">
        <v>2199</v>
      </c>
      <c r="L2514" s="2" t="s">
        <v>12</v>
      </c>
    </row>
    <row r="2515" spans="1:12" x14ac:dyDescent="0.25">
      <c r="A2515" s="2" t="s">
        <v>10</v>
      </c>
      <c r="B2515" s="8" t="str">
        <f>CONCATENATE("351629_",Таблиця1[[#This Row],[ID активу в ЄОІС]])</f>
        <v>351629_11970777</v>
      </c>
      <c r="C2515" s="7" t="s">
        <v>17056</v>
      </c>
      <c r="D2515" s="9" t="s">
        <v>11942</v>
      </c>
      <c r="F2515" t="s">
        <v>7062</v>
      </c>
      <c r="G2515" s="3">
        <v>44608</v>
      </c>
      <c r="H2515" s="2" t="s">
        <v>11</v>
      </c>
      <c r="I2515">
        <v>15.02</v>
      </c>
      <c r="K2515" t="s">
        <v>2200</v>
      </c>
      <c r="L2515" s="2" t="s">
        <v>12</v>
      </c>
    </row>
    <row r="2516" spans="1:12" x14ac:dyDescent="0.25">
      <c r="A2516" s="2" t="s">
        <v>10</v>
      </c>
      <c r="B2516" s="8" t="str">
        <f>CONCATENATE("351629_",Таблиця1[[#This Row],[ID активу в ЄОІС]])</f>
        <v>351629_11970780</v>
      </c>
      <c r="C2516" s="7" t="s">
        <v>17056</v>
      </c>
      <c r="D2516" s="9" t="s">
        <v>11942</v>
      </c>
      <c r="F2516" t="s">
        <v>7062</v>
      </c>
      <c r="G2516" s="3">
        <v>44700</v>
      </c>
      <c r="H2516" s="2" t="s">
        <v>11</v>
      </c>
      <c r="I2516">
        <v>679.98</v>
      </c>
      <c r="K2516" t="s">
        <v>2201</v>
      </c>
      <c r="L2516" s="2" t="s">
        <v>12</v>
      </c>
    </row>
    <row r="2517" spans="1:12" x14ac:dyDescent="0.25">
      <c r="A2517" s="2" t="s">
        <v>10</v>
      </c>
      <c r="B2517" s="8" t="str">
        <f>CONCATENATE("351629_",Таблиця1[[#This Row],[ID активу в ЄОІС]])</f>
        <v>351629_11970781</v>
      </c>
      <c r="C2517" s="7" t="s">
        <v>17056</v>
      </c>
      <c r="D2517" s="9" t="s">
        <v>11942</v>
      </c>
      <c r="F2517" t="s">
        <v>7062</v>
      </c>
      <c r="G2517" s="3">
        <v>44700</v>
      </c>
      <c r="H2517" s="2" t="s">
        <v>11</v>
      </c>
      <c r="I2517">
        <v>156.24</v>
      </c>
      <c r="K2517" t="s">
        <v>2202</v>
      </c>
      <c r="L2517" s="2" t="s">
        <v>12</v>
      </c>
    </row>
    <row r="2518" spans="1:12" x14ac:dyDescent="0.25">
      <c r="A2518" s="2" t="s">
        <v>10</v>
      </c>
      <c r="B2518" s="8" t="str">
        <f>CONCATENATE("351629_",Таблиця1[[#This Row],[ID активу в ЄОІС]])</f>
        <v>351629_11970744</v>
      </c>
      <c r="C2518" s="7" t="s">
        <v>17056</v>
      </c>
      <c r="D2518" s="9" t="s">
        <v>11944</v>
      </c>
      <c r="F2518" t="s">
        <v>7062</v>
      </c>
      <c r="G2518" s="3">
        <v>44631</v>
      </c>
      <c r="H2518" s="2" t="s">
        <v>11</v>
      </c>
      <c r="I2518">
        <v>55311.73</v>
      </c>
      <c r="K2518" t="s">
        <v>2203</v>
      </c>
      <c r="L2518" s="2" t="s">
        <v>12</v>
      </c>
    </row>
    <row r="2519" spans="1:12" x14ac:dyDescent="0.25">
      <c r="A2519" s="2" t="s">
        <v>10</v>
      </c>
      <c r="B2519" s="8" t="str">
        <f>CONCATENATE("351629_",Таблиця1[[#This Row],[ID активу в ЄОІС]])</f>
        <v>351629_11970791</v>
      </c>
      <c r="C2519" s="7" t="s">
        <v>17056</v>
      </c>
      <c r="D2519" s="9" t="s">
        <v>11944</v>
      </c>
      <c r="F2519" t="s">
        <v>7062</v>
      </c>
      <c r="G2519" s="3">
        <v>44691</v>
      </c>
      <c r="H2519" s="2" t="s">
        <v>11</v>
      </c>
      <c r="I2519">
        <v>3093.63</v>
      </c>
      <c r="K2519" t="s">
        <v>2204</v>
      </c>
      <c r="L2519" s="2" t="s">
        <v>12</v>
      </c>
    </row>
    <row r="2520" spans="1:12" x14ac:dyDescent="0.25">
      <c r="A2520" s="2" t="s">
        <v>10</v>
      </c>
      <c r="B2520" s="8" t="str">
        <f>CONCATENATE("351629_",Таблиця1[[#This Row],[ID активу в ЄОІС]])</f>
        <v>351629_11970792</v>
      </c>
      <c r="C2520" s="7" t="s">
        <v>17056</v>
      </c>
      <c r="D2520" s="9" t="s">
        <v>11944</v>
      </c>
      <c r="F2520" t="s">
        <v>7062</v>
      </c>
      <c r="G2520" s="3">
        <v>44755</v>
      </c>
      <c r="H2520" s="2" t="s">
        <v>11</v>
      </c>
      <c r="I2520">
        <v>2042.61</v>
      </c>
      <c r="K2520" t="s">
        <v>2205</v>
      </c>
      <c r="L2520" s="2" t="s">
        <v>12</v>
      </c>
    </row>
    <row r="2521" spans="1:12" x14ac:dyDescent="0.25">
      <c r="A2521" s="2" t="s">
        <v>10</v>
      </c>
      <c r="B2521" s="8" t="str">
        <f>CONCATENATE("351629_",Таблиця1[[#This Row],[ID активу в ЄОІС]])</f>
        <v>351629_11970797</v>
      </c>
      <c r="C2521" s="7" t="s">
        <v>17056</v>
      </c>
      <c r="D2521" s="9" t="s">
        <v>13658</v>
      </c>
      <c r="F2521" t="s">
        <v>7062</v>
      </c>
      <c r="G2521" s="3">
        <v>44610</v>
      </c>
      <c r="H2521" s="2" t="s">
        <v>11</v>
      </c>
      <c r="I2521">
        <v>88999.77</v>
      </c>
      <c r="K2521" t="s">
        <v>2206</v>
      </c>
      <c r="L2521" s="2" t="s">
        <v>12</v>
      </c>
    </row>
    <row r="2522" spans="1:12" x14ac:dyDescent="0.25">
      <c r="A2522" s="2" t="s">
        <v>10</v>
      </c>
      <c r="B2522" s="8" t="str">
        <f>CONCATENATE("351629_",Таблиця1[[#This Row],[ID активу в ЄОІС]])</f>
        <v>351629_11970827</v>
      </c>
      <c r="C2522" s="7" t="s">
        <v>17056</v>
      </c>
      <c r="D2522" s="9" t="s">
        <v>13659</v>
      </c>
      <c r="F2522" t="s">
        <v>7062</v>
      </c>
      <c r="G2522" s="3">
        <v>44594</v>
      </c>
      <c r="H2522" s="2" t="s">
        <v>11</v>
      </c>
      <c r="I2522">
        <v>18500</v>
      </c>
      <c r="K2522" t="s">
        <v>2207</v>
      </c>
      <c r="L2522" s="2" t="s">
        <v>12</v>
      </c>
    </row>
    <row r="2523" spans="1:12" x14ac:dyDescent="0.25">
      <c r="A2523" s="2" t="s">
        <v>10</v>
      </c>
      <c r="B2523" s="8" t="str">
        <f>CONCATENATE("351629_",Таблиця1[[#This Row],[ID активу в ЄОІС]])</f>
        <v>351629_11970753</v>
      </c>
      <c r="C2523" s="7" t="s">
        <v>17056</v>
      </c>
      <c r="D2523" s="9" t="s">
        <v>13660</v>
      </c>
      <c r="F2523" t="s">
        <v>7062</v>
      </c>
      <c r="G2523" s="3">
        <v>44586</v>
      </c>
      <c r="H2523" s="2" t="s">
        <v>11</v>
      </c>
      <c r="I2523">
        <v>3200</v>
      </c>
      <c r="K2523" t="s">
        <v>2208</v>
      </c>
      <c r="L2523" s="2" t="s">
        <v>12</v>
      </c>
    </row>
    <row r="2524" spans="1:12" x14ac:dyDescent="0.25">
      <c r="A2524" s="2" t="s">
        <v>10</v>
      </c>
      <c r="B2524" s="8" t="str">
        <f>CONCATENATE("351629_",Таблиця1[[#This Row],[ID активу в ЄОІС]])</f>
        <v>351629_11970758</v>
      </c>
      <c r="C2524" s="7" t="s">
        <v>17056</v>
      </c>
      <c r="D2524" s="9" t="s">
        <v>13661</v>
      </c>
      <c r="F2524" t="s">
        <v>7062</v>
      </c>
      <c r="G2524" s="3">
        <v>44686</v>
      </c>
      <c r="H2524" s="2" t="s">
        <v>11</v>
      </c>
      <c r="I2524">
        <v>53996</v>
      </c>
      <c r="K2524" t="s">
        <v>2209</v>
      </c>
      <c r="L2524" s="2" t="s">
        <v>12</v>
      </c>
    </row>
    <row r="2525" spans="1:12" x14ac:dyDescent="0.25">
      <c r="A2525" s="2" t="s">
        <v>10</v>
      </c>
      <c r="B2525" s="8" t="str">
        <f>CONCATENATE("351629_",Таблиця1[[#This Row],[ID активу в ЄОІС]])</f>
        <v>351629_11970751</v>
      </c>
      <c r="C2525" s="7" t="s">
        <v>17056</v>
      </c>
      <c r="D2525" s="9" t="s">
        <v>13662</v>
      </c>
      <c r="F2525" t="s">
        <v>7062</v>
      </c>
      <c r="G2525" s="3">
        <v>44726</v>
      </c>
      <c r="H2525" s="2" t="s">
        <v>11</v>
      </c>
      <c r="I2525">
        <v>1990</v>
      </c>
      <c r="K2525" t="s">
        <v>2210</v>
      </c>
      <c r="L2525" s="2" t="s">
        <v>12</v>
      </c>
    </row>
    <row r="2526" spans="1:12" x14ac:dyDescent="0.25">
      <c r="A2526" s="2" t="s">
        <v>10</v>
      </c>
      <c r="B2526" s="8" t="str">
        <f>CONCATENATE("351629_",Таблиця1[[#This Row],[ID активу в ЄОІС]])</f>
        <v>351629_11970746</v>
      </c>
      <c r="C2526" s="7" t="s">
        <v>17056</v>
      </c>
      <c r="D2526" s="9" t="s">
        <v>13501</v>
      </c>
      <c r="F2526" t="s">
        <v>7062</v>
      </c>
      <c r="G2526" s="3">
        <v>44700</v>
      </c>
      <c r="H2526" s="2" t="s">
        <v>11</v>
      </c>
      <c r="I2526">
        <v>2404</v>
      </c>
      <c r="K2526" t="s">
        <v>2211</v>
      </c>
      <c r="L2526" s="2" t="s">
        <v>12</v>
      </c>
    </row>
    <row r="2527" spans="1:12" x14ac:dyDescent="0.25">
      <c r="A2527" s="2" t="s">
        <v>10</v>
      </c>
      <c r="B2527" s="8" t="str">
        <f>CONCATENATE("351629_",Таблиця1[[#This Row],[ID активу в ЄОІС]])</f>
        <v>351629_11970745</v>
      </c>
      <c r="C2527" s="7" t="s">
        <v>17056</v>
      </c>
      <c r="D2527" s="9" t="s">
        <v>11956</v>
      </c>
      <c r="F2527" t="s">
        <v>7062</v>
      </c>
      <c r="G2527" s="3">
        <v>44750</v>
      </c>
      <c r="H2527" s="2" t="s">
        <v>11</v>
      </c>
      <c r="I2527">
        <v>8161.75</v>
      </c>
      <c r="K2527" t="s">
        <v>2212</v>
      </c>
      <c r="L2527" s="2" t="s">
        <v>12</v>
      </c>
    </row>
    <row r="2528" spans="1:12" x14ac:dyDescent="0.25">
      <c r="A2528" s="2" t="s">
        <v>10</v>
      </c>
      <c r="B2528" s="8" t="str">
        <f>CONCATENATE("351629_",Таблиця1[[#This Row],[ID активу в ЄОІС]])</f>
        <v>351629_11970765</v>
      </c>
      <c r="C2528" s="7" t="s">
        <v>17056</v>
      </c>
      <c r="D2528" s="9" t="s">
        <v>11956</v>
      </c>
      <c r="F2528" t="s">
        <v>7062</v>
      </c>
      <c r="G2528" s="3">
        <v>44659</v>
      </c>
      <c r="H2528" s="2" t="s">
        <v>11</v>
      </c>
      <c r="I2528">
        <v>573.92999999999995</v>
      </c>
      <c r="K2528" t="s">
        <v>2213</v>
      </c>
      <c r="L2528" s="2" t="s">
        <v>12</v>
      </c>
    </row>
    <row r="2529" spans="1:12" x14ac:dyDescent="0.25">
      <c r="A2529" s="2" t="s">
        <v>10</v>
      </c>
      <c r="B2529" s="8" t="str">
        <f>CONCATENATE("351629_",Таблиця1[[#This Row],[ID активу в ЄОІС]])</f>
        <v>351629_11970766</v>
      </c>
      <c r="C2529" s="7" t="s">
        <v>17056</v>
      </c>
      <c r="D2529" s="9" t="s">
        <v>11956</v>
      </c>
      <c r="F2529" t="s">
        <v>7062</v>
      </c>
      <c r="G2529" s="3">
        <v>44659</v>
      </c>
      <c r="H2529" s="2" t="s">
        <v>11</v>
      </c>
      <c r="I2529">
        <v>1967.74</v>
      </c>
      <c r="K2529" t="s">
        <v>2214</v>
      </c>
      <c r="L2529" s="2" t="s">
        <v>12</v>
      </c>
    </row>
    <row r="2530" spans="1:12" x14ac:dyDescent="0.25">
      <c r="A2530" s="2" t="s">
        <v>10</v>
      </c>
      <c r="B2530" s="8" t="str">
        <f>CONCATENATE("351629_",Таблиця1[[#This Row],[ID активу в ЄОІС]])</f>
        <v>351629_11970769</v>
      </c>
      <c r="C2530" s="7" t="s">
        <v>17056</v>
      </c>
      <c r="D2530" s="9" t="s">
        <v>11956</v>
      </c>
      <c r="F2530" t="s">
        <v>7062</v>
      </c>
      <c r="G2530" s="3">
        <v>44750</v>
      </c>
      <c r="H2530" s="2" t="s">
        <v>11</v>
      </c>
      <c r="I2530">
        <v>767.75</v>
      </c>
      <c r="K2530" t="s">
        <v>2215</v>
      </c>
      <c r="L2530" s="2" t="s">
        <v>12</v>
      </c>
    </row>
    <row r="2531" spans="1:12" x14ac:dyDescent="0.25">
      <c r="A2531" s="2" t="s">
        <v>10</v>
      </c>
      <c r="B2531" s="8" t="str">
        <f>CONCATENATE("351629_",Таблиця1[[#This Row],[ID активу в ЄОІС]])</f>
        <v>351629_11970821</v>
      </c>
      <c r="C2531" s="7" t="s">
        <v>17056</v>
      </c>
      <c r="D2531" s="9" t="s">
        <v>13663</v>
      </c>
      <c r="F2531" t="s">
        <v>7062</v>
      </c>
      <c r="G2531" s="3">
        <v>44547</v>
      </c>
      <c r="H2531" s="2" t="s">
        <v>11</v>
      </c>
      <c r="I2531">
        <v>27000</v>
      </c>
      <c r="K2531" t="s">
        <v>2216</v>
      </c>
      <c r="L2531" s="2" t="s">
        <v>12</v>
      </c>
    </row>
    <row r="2532" spans="1:12" x14ac:dyDescent="0.25">
      <c r="A2532" s="2" t="s">
        <v>10</v>
      </c>
      <c r="B2532" s="8" t="str">
        <f>CONCATENATE("351629_",Таблиця1[[#This Row],[ID активу в ЄОІС]])</f>
        <v>351629_11970760</v>
      </c>
      <c r="C2532" s="7" t="s">
        <v>17056</v>
      </c>
      <c r="D2532" s="9" t="s">
        <v>13622</v>
      </c>
      <c r="F2532" t="s">
        <v>7062</v>
      </c>
      <c r="G2532" s="3">
        <v>44581</v>
      </c>
      <c r="H2532" s="2" t="s">
        <v>11</v>
      </c>
      <c r="I2532">
        <v>24000</v>
      </c>
      <c r="K2532" t="s">
        <v>2217</v>
      </c>
      <c r="L2532" s="2" t="s">
        <v>12</v>
      </c>
    </row>
    <row r="2533" spans="1:12" x14ac:dyDescent="0.25">
      <c r="A2533" s="2" t="s">
        <v>10</v>
      </c>
      <c r="B2533" s="8" t="str">
        <f>CONCATENATE("351629_",Таблиця1[[#This Row],[ID активу в ЄОІС]])</f>
        <v>351629_11970763</v>
      </c>
      <c r="C2533" s="7" t="s">
        <v>17056</v>
      </c>
      <c r="D2533" s="9" t="s">
        <v>13664</v>
      </c>
      <c r="F2533" t="s">
        <v>7062</v>
      </c>
      <c r="G2533" s="3">
        <v>44605</v>
      </c>
      <c r="H2533" s="2" t="s">
        <v>11</v>
      </c>
      <c r="I2533">
        <v>1235.95</v>
      </c>
      <c r="K2533" t="s">
        <v>2218</v>
      </c>
      <c r="L2533" s="2" t="s">
        <v>12</v>
      </c>
    </row>
    <row r="2534" spans="1:12" x14ac:dyDescent="0.25">
      <c r="A2534" s="2" t="s">
        <v>10</v>
      </c>
      <c r="B2534" s="8" t="str">
        <f>CONCATENATE("351629_",Таблиця1[[#This Row],[ID активу в ЄОІС]])</f>
        <v>351629_11970764</v>
      </c>
      <c r="C2534" s="7" t="s">
        <v>17056</v>
      </c>
      <c r="D2534" s="9" t="s">
        <v>13664</v>
      </c>
      <c r="F2534" t="s">
        <v>7062</v>
      </c>
      <c r="G2534" s="3">
        <v>44615</v>
      </c>
      <c r="H2534" s="2" t="s">
        <v>11</v>
      </c>
      <c r="I2534">
        <v>3006.72</v>
      </c>
      <c r="K2534" t="s">
        <v>2219</v>
      </c>
      <c r="L2534" s="2" t="s">
        <v>12</v>
      </c>
    </row>
    <row r="2535" spans="1:12" x14ac:dyDescent="0.25">
      <c r="A2535" s="2" t="s">
        <v>10</v>
      </c>
      <c r="B2535" s="8" t="str">
        <f>CONCATENATE("351629_",Таблиця1[[#This Row],[ID активу в ЄОІС]])</f>
        <v>351629_11970824</v>
      </c>
      <c r="C2535" s="7" t="s">
        <v>17056</v>
      </c>
      <c r="D2535" s="9" t="s">
        <v>13664</v>
      </c>
      <c r="F2535" t="s">
        <v>7062</v>
      </c>
      <c r="G2535" s="3">
        <v>44615</v>
      </c>
      <c r="H2535" s="2" t="s">
        <v>11</v>
      </c>
      <c r="I2535">
        <v>31.68</v>
      </c>
      <c r="K2535" t="s">
        <v>2220</v>
      </c>
      <c r="L2535" s="2" t="s">
        <v>12</v>
      </c>
    </row>
    <row r="2536" spans="1:12" x14ac:dyDescent="0.25">
      <c r="A2536" s="2" t="s">
        <v>10</v>
      </c>
      <c r="B2536" s="8" t="str">
        <f>CONCATENATE("351629_",Таблиця1[[#This Row],[ID активу в ЄОІС]])</f>
        <v>351629_11970825</v>
      </c>
      <c r="C2536" s="7" t="s">
        <v>17056</v>
      </c>
      <c r="D2536" s="9" t="s">
        <v>13664</v>
      </c>
      <c r="F2536" t="s">
        <v>7062</v>
      </c>
      <c r="G2536" s="3">
        <v>44615</v>
      </c>
      <c r="H2536" s="2" t="s">
        <v>11</v>
      </c>
      <c r="I2536">
        <v>47.52</v>
      </c>
      <c r="K2536" t="s">
        <v>2221</v>
      </c>
      <c r="L2536" s="2" t="s">
        <v>12</v>
      </c>
    </row>
    <row r="2537" spans="1:12" x14ac:dyDescent="0.25">
      <c r="A2537" s="2" t="s">
        <v>10</v>
      </c>
      <c r="B2537" s="8" t="str">
        <f>CONCATENATE("351629_",Таблиця1[[#This Row],[ID активу в ЄОІС]])</f>
        <v>351629_11970749</v>
      </c>
      <c r="C2537" s="7" t="s">
        <v>17056</v>
      </c>
      <c r="D2537" s="9" t="s">
        <v>13504</v>
      </c>
      <c r="F2537" t="s">
        <v>7062</v>
      </c>
      <c r="G2537" s="3">
        <v>44711</v>
      </c>
      <c r="H2537" s="2" t="s">
        <v>11</v>
      </c>
      <c r="I2537">
        <v>6892.56</v>
      </c>
      <c r="K2537" t="s">
        <v>2222</v>
      </c>
      <c r="L2537" s="2" t="s">
        <v>12</v>
      </c>
    </row>
    <row r="2538" spans="1:12" x14ac:dyDescent="0.25">
      <c r="A2538" s="2" t="s">
        <v>10</v>
      </c>
      <c r="B2538" s="8" t="str">
        <f>CONCATENATE("351629_",Таблиця1[[#This Row],[ID активу в ЄОІС]])</f>
        <v>351629_11970755</v>
      </c>
      <c r="C2538" s="7" t="s">
        <v>17056</v>
      </c>
      <c r="D2538" s="9" t="s">
        <v>13665</v>
      </c>
      <c r="F2538" t="s">
        <v>7062</v>
      </c>
      <c r="G2538" s="3">
        <v>44008</v>
      </c>
      <c r="H2538" s="2" t="s">
        <v>11</v>
      </c>
      <c r="I2538">
        <v>54000</v>
      </c>
      <c r="K2538" t="s">
        <v>2223</v>
      </c>
      <c r="L2538" s="2" t="s">
        <v>12</v>
      </c>
    </row>
    <row r="2539" spans="1:12" x14ac:dyDescent="0.25">
      <c r="A2539" s="2" t="s">
        <v>10</v>
      </c>
      <c r="B2539" s="8" t="str">
        <f>CONCATENATE("351629_",Таблиця1[[#This Row],[ID активу в ЄОІС]])</f>
        <v>351629_11970754</v>
      </c>
      <c r="C2539" s="7" t="s">
        <v>17056</v>
      </c>
      <c r="D2539" s="9" t="s">
        <v>13666</v>
      </c>
      <c r="F2539" t="s">
        <v>7062</v>
      </c>
      <c r="G2539" s="3">
        <v>44686</v>
      </c>
      <c r="H2539" s="2" t="s">
        <v>11</v>
      </c>
      <c r="I2539">
        <v>8532</v>
      </c>
      <c r="K2539" t="s">
        <v>2224</v>
      </c>
      <c r="L2539" s="2" t="s">
        <v>12</v>
      </c>
    </row>
    <row r="2540" spans="1:12" x14ac:dyDescent="0.25">
      <c r="A2540" s="2" t="s">
        <v>10</v>
      </c>
      <c r="B2540" s="8" t="str">
        <f>CONCATENATE("351629_",Таблиця1[[#This Row],[ID активу в ЄОІС]])</f>
        <v>351629_11970796</v>
      </c>
      <c r="C2540" s="7" t="s">
        <v>17056</v>
      </c>
      <c r="D2540" s="9" t="s">
        <v>13631</v>
      </c>
      <c r="F2540" t="s">
        <v>7062</v>
      </c>
      <c r="G2540" s="3">
        <v>44327</v>
      </c>
      <c r="H2540" s="2" t="s">
        <v>11</v>
      </c>
      <c r="I2540">
        <v>161411.16</v>
      </c>
      <c r="K2540" t="s">
        <v>2225</v>
      </c>
      <c r="L2540" s="2" t="s">
        <v>12</v>
      </c>
    </row>
    <row r="2541" spans="1:12" x14ac:dyDescent="0.25">
      <c r="A2541" s="2" t="s">
        <v>10</v>
      </c>
      <c r="B2541" s="8" t="str">
        <f>CONCATENATE("351629_",Таблиця1[[#This Row],[ID активу в ЄОІС]])</f>
        <v>351629_11970768</v>
      </c>
      <c r="C2541" s="7" t="s">
        <v>17056</v>
      </c>
      <c r="D2541" s="9" t="s">
        <v>13632</v>
      </c>
      <c r="F2541" t="s">
        <v>7062</v>
      </c>
      <c r="G2541" s="3">
        <v>44613</v>
      </c>
      <c r="H2541" s="2" t="s">
        <v>11</v>
      </c>
      <c r="I2541">
        <v>2500</v>
      </c>
      <c r="K2541" t="s">
        <v>2226</v>
      </c>
      <c r="L2541" s="2" t="s">
        <v>12</v>
      </c>
    </row>
    <row r="2542" spans="1:12" x14ac:dyDescent="0.25">
      <c r="A2542" s="2" t="s">
        <v>10</v>
      </c>
      <c r="B2542" s="8" t="str">
        <f>CONCATENATE("351629_",Таблиця1[[#This Row],[ID активу в ЄОІС]])</f>
        <v>351629_11970738</v>
      </c>
      <c r="C2542" s="7" t="s">
        <v>17056</v>
      </c>
      <c r="D2542" s="9" t="s">
        <v>13667</v>
      </c>
      <c r="F2542" t="s">
        <v>7062</v>
      </c>
      <c r="G2542" s="3">
        <v>44762</v>
      </c>
      <c r="H2542" s="2" t="s">
        <v>11</v>
      </c>
      <c r="I2542">
        <v>360</v>
      </c>
      <c r="K2542" t="s">
        <v>2227</v>
      </c>
      <c r="L2542" s="2" t="s">
        <v>12</v>
      </c>
    </row>
    <row r="2543" spans="1:12" x14ac:dyDescent="0.25">
      <c r="A2543" s="2" t="s">
        <v>10</v>
      </c>
      <c r="B2543" s="8" t="str">
        <f>CONCATENATE("351629_",Таблиця1[[#This Row],[ID активу в ЄОІС]])</f>
        <v>351629_11970739</v>
      </c>
      <c r="C2543" s="7" t="s">
        <v>17056</v>
      </c>
      <c r="D2543" s="9" t="s">
        <v>13667</v>
      </c>
      <c r="F2543" t="s">
        <v>7062</v>
      </c>
      <c r="G2543" s="3">
        <v>44762</v>
      </c>
      <c r="H2543" s="2" t="s">
        <v>11</v>
      </c>
      <c r="I2543">
        <v>360</v>
      </c>
      <c r="K2543" t="s">
        <v>2228</v>
      </c>
      <c r="L2543" s="2" t="s">
        <v>12</v>
      </c>
    </row>
    <row r="2544" spans="1:12" x14ac:dyDescent="0.25">
      <c r="A2544" s="2" t="s">
        <v>10</v>
      </c>
      <c r="B2544" s="8" t="str">
        <f>CONCATENATE("351629_",Таблиця1[[#This Row],[ID активу в ЄОІС]])</f>
        <v>351629_11970740</v>
      </c>
      <c r="C2544" s="7" t="s">
        <v>17056</v>
      </c>
      <c r="D2544" s="9" t="s">
        <v>13667</v>
      </c>
      <c r="F2544" t="s">
        <v>7062</v>
      </c>
      <c r="G2544" s="3">
        <v>44760</v>
      </c>
      <c r="H2544" s="2" t="s">
        <v>11</v>
      </c>
      <c r="I2544">
        <v>360</v>
      </c>
      <c r="K2544" t="s">
        <v>2229</v>
      </c>
      <c r="L2544" s="2" t="s">
        <v>12</v>
      </c>
    </row>
    <row r="2545" spans="1:12" x14ac:dyDescent="0.25">
      <c r="A2545" s="2" t="s">
        <v>10</v>
      </c>
      <c r="B2545" s="8" t="str">
        <f>CONCATENATE("351629_",Таблиця1[[#This Row],[ID активу в ЄОІС]])</f>
        <v>351629_11970748</v>
      </c>
      <c r="C2545" s="7" t="s">
        <v>17056</v>
      </c>
      <c r="D2545" s="9" t="s">
        <v>13667</v>
      </c>
      <c r="F2545" t="s">
        <v>7062</v>
      </c>
      <c r="G2545" s="3">
        <v>44762</v>
      </c>
      <c r="H2545" s="2" t="s">
        <v>11</v>
      </c>
      <c r="I2545">
        <v>383.84</v>
      </c>
      <c r="K2545" t="s">
        <v>2230</v>
      </c>
      <c r="L2545" s="2" t="s">
        <v>12</v>
      </c>
    </row>
    <row r="2546" spans="1:12" x14ac:dyDescent="0.25">
      <c r="A2546" s="2" t="s">
        <v>10</v>
      </c>
      <c r="B2546" s="8" t="str">
        <f>CONCATENATE("351629_",Таблиця1[[#This Row],[ID активу в ЄОІС]])</f>
        <v>351629_11970761</v>
      </c>
      <c r="C2546" s="7" t="s">
        <v>17056</v>
      </c>
      <c r="D2546" s="9" t="s">
        <v>13667</v>
      </c>
      <c r="F2546" t="s">
        <v>7062</v>
      </c>
      <c r="G2546" s="3">
        <v>44760</v>
      </c>
      <c r="H2546" s="2" t="s">
        <v>11</v>
      </c>
      <c r="I2546">
        <v>360</v>
      </c>
      <c r="K2546" t="s">
        <v>2231</v>
      </c>
      <c r="L2546" s="2" t="s">
        <v>12</v>
      </c>
    </row>
    <row r="2547" spans="1:12" x14ac:dyDescent="0.25">
      <c r="A2547" s="2" t="s">
        <v>10</v>
      </c>
      <c r="B2547" s="8" t="str">
        <f>CONCATENATE("351629_",Таблиця1[[#This Row],[ID активу в ЄОІС]])</f>
        <v>351629_11970793</v>
      </c>
      <c r="C2547" s="7" t="s">
        <v>17056</v>
      </c>
      <c r="D2547" s="9" t="s">
        <v>13667</v>
      </c>
      <c r="F2547" t="s">
        <v>7062</v>
      </c>
      <c r="G2547" s="3">
        <v>44762</v>
      </c>
      <c r="H2547" s="2" t="s">
        <v>11</v>
      </c>
      <c r="I2547">
        <v>150</v>
      </c>
      <c r="K2547" t="s">
        <v>2232</v>
      </c>
      <c r="L2547" s="2" t="s">
        <v>12</v>
      </c>
    </row>
    <row r="2548" spans="1:12" x14ac:dyDescent="0.25">
      <c r="A2548" s="2" t="s">
        <v>10</v>
      </c>
      <c r="B2548" s="8" t="str">
        <f>CONCATENATE("351629_",Таблиця1[[#This Row],[ID активу в ЄОІС]])</f>
        <v>351629_11970794</v>
      </c>
      <c r="C2548" s="7" t="s">
        <v>17056</v>
      </c>
      <c r="D2548" s="9" t="s">
        <v>13667</v>
      </c>
      <c r="F2548" t="s">
        <v>7062</v>
      </c>
      <c r="G2548" s="3">
        <v>44760</v>
      </c>
      <c r="H2548" s="2" t="s">
        <v>11</v>
      </c>
      <c r="I2548">
        <v>3124.72</v>
      </c>
      <c r="K2548" t="s">
        <v>2233</v>
      </c>
      <c r="L2548" s="2" t="s">
        <v>12</v>
      </c>
    </row>
    <row r="2549" spans="1:12" x14ac:dyDescent="0.25">
      <c r="A2549" s="2" t="s">
        <v>10</v>
      </c>
      <c r="B2549" s="8" t="str">
        <f>CONCATENATE("351629_",Таблиця1[[#This Row],[ID активу в ЄОІС]])</f>
        <v>351629_11970819</v>
      </c>
      <c r="C2549" s="7" t="s">
        <v>17056</v>
      </c>
      <c r="D2549" s="9" t="s">
        <v>13668</v>
      </c>
      <c r="F2549" t="s">
        <v>7062</v>
      </c>
      <c r="G2549" s="3">
        <v>44533</v>
      </c>
      <c r="H2549" s="2" t="s">
        <v>11</v>
      </c>
      <c r="I2549">
        <v>72564.960000000006</v>
      </c>
      <c r="K2549" t="s">
        <v>2234</v>
      </c>
      <c r="L2549" s="2" t="s">
        <v>12</v>
      </c>
    </row>
    <row r="2550" spans="1:12" x14ac:dyDescent="0.25">
      <c r="A2550" s="2" t="s">
        <v>10</v>
      </c>
      <c r="B2550" s="8" t="str">
        <f>CONCATENATE("351629_",Таблиця1[[#This Row],[ID активу в ЄОІС]])</f>
        <v>351629_11970741</v>
      </c>
      <c r="C2550" s="7" t="s">
        <v>17056</v>
      </c>
      <c r="D2550" s="9" t="s">
        <v>13669</v>
      </c>
      <c r="F2550" t="s">
        <v>7062</v>
      </c>
      <c r="G2550" s="3">
        <v>44587</v>
      </c>
      <c r="H2550" s="2" t="s">
        <v>11</v>
      </c>
      <c r="I2550">
        <v>3000</v>
      </c>
      <c r="K2550" t="s">
        <v>2235</v>
      </c>
      <c r="L2550" s="2" t="s">
        <v>12</v>
      </c>
    </row>
    <row r="2551" spans="1:12" x14ac:dyDescent="0.25">
      <c r="A2551" s="2" t="s">
        <v>10</v>
      </c>
      <c r="B2551" s="8" t="str">
        <f>CONCATENATE("351629_",Таблиця1[[#This Row],[ID активу в ЄОІС]])</f>
        <v>351629_11970767</v>
      </c>
      <c r="C2551" s="7" t="s">
        <v>17056</v>
      </c>
      <c r="D2551" s="9" t="s">
        <v>13670</v>
      </c>
      <c r="F2551" t="s">
        <v>7062</v>
      </c>
      <c r="G2551" s="3">
        <v>44701</v>
      </c>
      <c r="H2551" s="2" t="s">
        <v>11</v>
      </c>
      <c r="I2551">
        <v>22875</v>
      </c>
      <c r="K2551" t="s">
        <v>2236</v>
      </c>
      <c r="L2551" s="2" t="s">
        <v>12</v>
      </c>
    </row>
    <row r="2552" spans="1:12" x14ac:dyDescent="0.25">
      <c r="A2552" s="2" t="s">
        <v>10</v>
      </c>
      <c r="B2552" s="8" t="str">
        <f>CONCATENATE("351629_",Таблиця1[[#This Row],[ID активу в ЄОІС]])</f>
        <v>351629_11970800</v>
      </c>
      <c r="C2552" s="7" t="s">
        <v>17056</v>
      </c>
      <c r="D2552" s="9" t="s">
        <v>13671</v>
      </c>
      <c r="F2552" t="s">
        <v>7062</v>
      </c>
      <c r="G2552" s="3">
        <v>44614</v>
      </c>
      <c r="H2552" s="2" t="s">
        <v>11</v>
      </c>
      <c r="I2552">
        <v>1600</v>
      </c>
      <c r="K2552" t="s">
        <v>2237</v>
      </c>
      <c r="L2552" s="2" t="s">
        <v>12</v>
      </c>
    </row>
    <row r="2553" spans="1:12" x14ac:dyDescent="0.25">
      <c r="A2553" s="2" t="s">
        <v>10</v>
      </c>
      <c r="B2553" s="8" t="str">
        <f>CONCATENATE("351629_",Таблиця1[[#This Row],[ID активу в ЄОІС]])</f>
        <v>351629_11970867</v>
      </c>
      <c r="C2553" s="7" t="s">
        <v>17056</v>
      </c>
      <c r="D2553" s="9" t="s">
        <v>13672</v>
      </c>
      <c r="F2553" t="s">
        <v>7062</v>
      </c>
      <c r="G2553" s="3">
        <v>44706</v>
      </c>
      <c r="H2553" s="2" t="s">
        <v>11</v>
      </c>
      <c r="I2553">
        <v>8138.29</v>
      </c>
      <c r="K2553" t="s">
        <v>2238</v>
      </c>
      <c r="L2553" s="2" t="s">
        <v>12</v>
      </c>
    </row>
    <row r="2554" spans="1:12" x14ac:dyDescent="0.25">
      <c r="A2554" s="2" t="s">
        <v>10</v>
      </c>
      <c r="B2554" s="8" t="str">
        <f>CONCATENATE("351629_",Таблиця1[[#This Row],[ID активу в ЄОІС]])</f>
        <v>351629_11970866</v>
      </c>
      <c r="C2554" s="7" t="s">
        <v>17056</v>
      </c>
      <c r="D2554" s="9" t="s">
        <v>13639</v>
      </c>
      <c r="F2554" t="s">
        <v>7062</v>
      </c>
      <c r="G2554" s="3">
        <v>44601</v>
      </c>
      <c r="H2554" s="2" t="s">
        <v>11</v>
      </c>
      <c r="I2554">
        <v>7190</v>
      </c>
      <c r="K2554" t="s">
        <v>2239</v>
      </c>
      <c r="L2554" s="2" t="s">
        <v>12</v>
      </c>
    </row>
    <row r="2555" spans="1:12" x14ac:dyDescent="0.25">
      <c r="A2555" s="2" t="s">
        <v>10</v>
      </c>
      <c r="B2555" s="8" t="str">
        <f>CONCATENATE("351629_",Таблиця1[[#This Row],[ID активу в ЄОІС]])</f>
        <v>351629_11970801</v>
      </c>
      <c r="C2555" s="7" t="s">
        <v>17056</v>
      </c>
      <c r="D2555" s="9" t="s">
        <v>13673</v>
      </c>
      <c r="F2555" t="s">
        <v>7062</v>
      </c>
      <c r="G2555" s="3">
        <v>44610</v>
      </c>
      <c r="H2555" s="2" t="s">
        <v>11</v>
      </c>
      <c r="I2555">
        <v>6194.74</v>
      </c>
      <c r="K2555" t="s">
        <v>2240</v>
      </c>
      <c r="L2555" s="2" t="s">
        <v>12</v>
      </c>
    </row>
    <row r="2556" spans="1:12" x14ac:dyDescent="0.25">
      <c r="A2556" s="2" t="s">
        <v>10</v>
      </c>
      <c r="B2556" s="8" t="str">
        <f>CONCATENATE("351629_",Таблиця1[[#This Row],[ID активу в ЄОІС]])</f>
        <v>351629_11970865</v>
      </c>
      <c r="C2556" s="7" t="s">
        <v>17056</v>
      </c>
      <c r="D2556" s="9" t="s">
        <v>13674</v>
      </c>
      <c r="F2556" t="s">
        <v>7062</v>
      </c>
      <c r="G2556" s="3">
        <v>44614</v>
      </c>
      <c r="H2556" s="2" t="s">
        <v>11</v>
      </c>
      <c r="I2556">
        <v>472</v>
      </c>
      <c r="K2556" t="s">
        <v>2241</v>
      </c>
      <c r="L2556" s="2" t="s">
        <v>12</v>
      </c>
    </row>
    <row r="2557" spans="1:12" x14ac:dyDescent="0.25">
      <c r="A2557" s="2" t="s">
        <v>10</v>
      </c>
      <c r="B2557" s="8" t="str">
        <f>CONCATENATE("351629_",Таблиця1[[#This Row],[ID активу в ЄОІС]])</f>
        <v>351629_11970795</v>
      </c>
      <c r="C2557" s="7" t="s">
        <v>17056</v>
      </c>
      <c r="D2557" s="9" t="s">
        <v>12233</v>
      </c>
      <c r="F2557" t="s">
        <v>7062</v>
      </c>
      <c r="G2557" s="3">
        <v>44609</v>
      </c>
      <c r="H2557" s="2" t="s">
        <v>11</v>
      </c>
      <c r="I2557">
        <v>1049.6199999999999</v>
      </c>
      <c r="K2557" t="s">
        <v>2242</v>
      </c>
      <c r="L2557" s="2" t="s">
        <v>12</v>
      </c>
    </row>
    <row r="2558" spans="1:12" x14ac:dyDescent="0.25">
      <c r="A2558" s="2" t="s">
        <v>10</v>
      </c>
      <c r="B2558" s="8" t="str">
        <f>CONCATENATE("351629_",Таблиця1[[#This Row],[ID активу в ЄОІС]])</f>
        <v>351629_11970802</v>
      </c>
      <c r="C2558" s="7" t="s">
        <v>17056</v>
      </c>
      <c r="D2558" s="9" t="s">
        <v>12233</v>
      </c>
      <c r="F2558" t="s">
        <v>7062</v>
      </c>
      <c r="G2558" s="3">
        <v>44700</v>
      </c>
      <c r="H2558" s="2" t="s">
        <v>11</v>
      </c>
      <c r="I2558">
        <v>3628.91</v>
      </c>
      <c r="K2558" t="s">
        <v>2243</v>
      </c>
      <c r="L2558" s="2" t="s">
        <v>12</v>
      </c>
    </row>
    <row r="2559" spans="1:12" x14ac:dyDescent="0.25">
      <c r="A2559" s="2" t="s">
        <v>10</v>
      </c>
      <c r="B2559" s="8" t="str">
        <f>CONCATENATE("351629_",Таблиця1[[#This Row],[ID активу в ЄОІС]])</f>
        <v>351629_11970803</v>
      </c>
      <c r="C2559" s="7" t="s">
        <v>17056</v>
      </c>
      <c r="D2559" s="9" t="s">
        <v>12233</v>
      </c>
      <c r="F2559" t="s">
        <v>7062</v>
      </c>
      <c r="G2559" s="3">
        <v>44700</v>
      </c>
      <c r="H2559" s="2" t="s">
        <v>11</v>
      </c>
      <c r="I2559">
        <v>5652.12</v>
      </c>
      <c r="K2559" t="s">
        <v>2244</v>
      </c>
      <c r="L2559" s="2" t="s">
        <v>12</v>
      </c>
    </row>
    <row r="2560" spans="1:12" x14ac:dyDescent="0.25">
      <c r="A2560" s="2" t="s">
        <v>10</v>
      </c>
      <c r="B2560" s="8" t="str">
        <f>CONCATENATE("351629_",Таблиця1[[#This Row],[ID активу в ЄОІС]])</f>
        <v>351629_11970804</v>
      </c>
      <c r="C2560" s="7" t="s">
        <v>17056</v>
      </c>
      <c r="D2560" s="9" t="s">
        <v>12233</v>
      </c>
      <c r="F2560" t="s">
        <v>7062</v>
      </c>
      <c r="G2560" s="3">
        <v>44700</v>
      </c>
      <c r="H2560" s="2" t="s">
        <v>11</v>
      </c>
      <c r="I2560">
        <v>4267.72</v>
      </c>
      <c r="K2560" t="s">
        <v>2245</v>
      </c>
      <c r="L2560" s="2" t="s">
        <v>12</v>
      </c>
    </row>
    <row r="2561" spans="1:12" x14ac:dyDescent="0.25">
      <c r="A2561" s="2" t="s">
        <v>10</v>
      </c>
      <c r="B2561" s="8" t="str">
        <f>CONCATENATE("351629_",Таблиця1[[#This Row],[ID активу в ЄОІС]])</f>
        <v>351629_11970805</v>
      </c>
      <c r="C2561" s="7" t="s">
        <v>17056</v>
      </c>
      <c r="D2561" s="9" t="s">
        <v>12233</v>
      </c>
      <c r="F2561" t="s">
        <v>7062</v>
      </c>
      <c r="G2561" s="3">
        <v>44700</v>
      </c>
      <c r="H2561" s="2" t="s">
        <v>11</v>
      </c>
      <c r="I2561">
        <v>3919.27</v>
      </c>
      <c r="K2561" t="s">
        <v>2246</v>
      </c>
      <c r="L2561" s="2" t="s">
        <v>12</v>
      </c>
    </row>
    <row r="2562" spans="1:12" x14ac:dyDescent="0.25">
      <c r="A2562" s="2" t="s">
        <v>10</v>
      </c>
      <c r="B2562" s="8" t="str">
        <f>CONCATENATE("351629_",Таблиця1[[#This Row],[ID активу в ЄОІС]])</f>
        <v>351629_11970806</v>
      </c>
      <c r="C2562" s="7" t="s">
        <v>17056</v>
      </c>
      <c r="D2562" s="9" t="s">
        <v>12233</v>
      </c>
      <c r="F2562" t="s">
        <v>7062</v>
      </c>
      <c r="G2562" s="3">
        <v>44700</v>
      </c>
      <c r="H2562" s="2" t="s">
        <v>11</v>
      </c>
      <c r="I2562">
        <v>2740.07</v>
      </c>
      <c r="K2562" t="s">
        <v>2247</v>
      </c>
      <c r="L2562" s="2" t="s">
        <v>12</v>
      </c>
    </row>
    <row r="2563" spans="1:12" x14ac:dyDescent="0.25">
      <c r="A2563" s="2" t="s">
        <v>10</v>
      </c>
      <c r="B2563" s="8" t="str">
        <f>CONCATENATE("351629_",Таблиця1[[#This Row],[ID активу в ЄОІС]])</f>
        <v>351629_11970807</v>
      </c>
      <c r="C2563" s="7" t="s">
        <v>17056</v>
      </c>
      <c r="D2563" s="9" t="s">
        <v>12233</v>
      </c>
      <c r="F2563" t="s">
        <v>7062</v>
      </c>
      <c r="G2563" s="3">
        <v>44700</v>
      </c>
      <c r="H2563" s="2" t="s">
        <v>11</v>
      </c>
      <c r="I2563">
        <v>3986.75</v>
      </c>
      <c r="K2563" t="s">
        <v>2248</v>
      </c>
      <c r="L2563" s="2" t="s">
        <v>12</v>
      </c>
    </row>
    <row r="2564" spans="1:12" x14ac:dyDescent="0.25">
      <c r="A2564" s="2" t="s">
        <v>10</v>
      </c>
      <c r="B2564" s="8" t="str">
        <f>CONCATENATE("351629_",Таблиця1[[#This Row],[ID активу в ЄОІС]])</f>
        <v>351629_11970808</v>
      </c>
      <c r="C2564" s="7" t="s">
        <v>17056</v>
      </c>
      <c r="D2564" s="9" t="s">
        <v>12233</v>
      </c>
      <c r="F2564" t="s">
        <v>7062</v>
      </c>
      <c r="G2564" s="3">
        <v>44700</v>
      </c>
      <c r="H2564" s="2" t="s">
        <v>11</v>
      </c>
      <c r="I2564">
        <v>2252.5</v>
      </c>
      <c r="K2564" t="s">
        <v>2249</v>
      </c>
      <c r="L2564" s="2" t="s">
        <v>12</v>
      </c>
    </row>
    <row r="2565" spans="1:12" x14ac:dyDescent="0.25">
      <c r="A2565" s="2" t="s">
        <v>10</v>
      </c>
      <c r="B2565" s="8" t="str">
        <f>CONCATENATE("351629_",Таблиця1[[#This Row],[ID активу в ЄОІС]])</f>
        <v>351629_11970809</v>
      </c>
      <c r="C2565" s="7" t="s">
        <v>17056</v>
      </c>
      <c r="D2565" s="9" t="s">
        <v>12233</v>
      </c>
      <c r="F2565" t="s">
        <v>7062</v>
      </c>
      <c r="G2565" s="3">
        <v>44700</v>
      </c>
      <c r="H2565" s="2" t="s">
        <v>11</v>
      </c>
      <c r="I2565">
        <v>2384.35</v>
      </c>
      <c r="K2565" t="s">
        <v>2250</v>
      </c>
      <c r="L2565" s="2" t="s">
        <v>12</v>
      </c>
    </row>
    <row r="2566" spans="1:12" x14ac:dyDescent="0.25">
      <c r="A2566" s="2" t="s">
        <v>10</v>
      </c>
      <c r="B2566" s="8" t="str">
        <f>CONCATENATE("351629_",Таблиця1[[#This Row],[ID активу в ЄОІС]])</f>
        <v>351629_11970810</v>
      </c>
      <c r="C2566" s="7" t="s">
        <v>17056</v>
      </c>
      <c r="D2566" s="9" t="s">
        <v>12233</v>
      </c>
      <c r="F2566" t="s">
        <v>7062</v>
      </c>
      <c r="G2566" s="3">
        <v>44700</v>
      </c>
      <c r="H2566" s="2" t="s">
        <v>11</v>
      </c>
      <c r="I2566">
        <v>6026.69</v>
      </c>
      <c r="K2566" t="s">
        <v>2251</v>
      </c>
      <c r="L2566" s="2" t="s">
        <v>12</v>
      </c>
    </row>
    <row r="2567" spans="1:12" x14ac:dyDescent="0.25">
      <c r="A2567" s="2" t="s">
        <v>10</v>
      </c>
      <c r="B2567" s="8" t="str">
        <f>CONCATENATE("351629_",Таблиця1[[#This Row],[ID активу в ЄОІС]])</f>
        <v>351629_11970811</v>
      </c>
      <c r="C2567" s="7" t="s">
        <v>17056</v>
      </c>
      <c r="D2567" s="9" t="s">
        <v>12233</v>
      </c>
      <c r="F2567" t="s">
        <v>7062</v>
      </c>
      <c r="G2567" s="3">
        <v>44700</v>
      </c>
      <c r="H2567" s="2" t="s">
        <v>11</v>
      </c>
      <c r="I2567">
        <v>2618.77</v>
      </c>
      <c r="K2567" t="s">
        <v>2252</v>
      </c>
      <c r="L2567" s="2" t="s">
        <v>12</v>
      </c>
    </row>
    <row r="2568" spans="1:12" x14ac:dyDescent="0.25">
      <c r="A2568" s="2" t="s">
        <v>10</v>
      </c>
      <c r="B2568" s="8" t="str">
        <f>CONCATENATE("351629_",Таблиця1[[#This Row],[ID активу в ЄОІС]])</f>
        <v>351629_11970812</v>
      </c>
      <c r="C2568" s="7" t="s">
        <v>17056</v>
      </c>
      <c r="D2568" s="9" t="s">
        <v>12233</v>
      </c>
      <c r="F2568" t="s">
        <v>7062</v>
      </c>
      <c r="G2568" s="3">
        <v>44700</v>
      </c>
      <c r="H2568" s="2" t="s">
        <v>11</v>
      </c>
      <c r="I2568">
        <v>11055.04</v>
      </c>
      <c r="K2568" t="s">
        <v>2253</v>
      </c>
      <c r="L2568" s="2" t="s">
        <v>12</v>
      </c>
    </row>
    <row r="2569" spans="1:12" x14ac:dyDescent="0.25">
      <c r="A2569" s="2" t="s">
        <v>10</v>
      </c>
      <c r="B2569" s="8" t="str">
        <f>CONCATENATE("351629_",Таблиця1[[#This Row],[ID активу в ЄОІС]])</f>
        <v>351629_11970813</v>
      </c>
      <c r="C2569" s="7" t="s">
        <v>17056</v>
      </c>
      <c r="D2569" s="9" t="s">
        <v>12233</v>
      </c>
      <c r="F2569" t="s">
        <v>7062</v>
      </c>
      <c r="G2569" s="3">
        <v>44700</v>
      </c>
      <c r="H2569" s="2" t="s">
        <v>11</v>
      </c>
      <c r="I2569">
        <v>3602.65</v>
      </c>
      <c r="K2569" t="s">
        <v>2254</v>
      </c>
      <c r="L2569" s="2" t="s">
        <v>12</v>
      </c>
    </row>
    <row r="2570" spans="1:12" x14ac:dyDescent="0.25">
      <c r="A2570" s="2" t="s">
        <v>10</v>
      </c>
      <c r="B2570" s="8" t="str">
        <f>CONCATENATE("351629_",Таблиця1[[#This Row],[ID активу в ЄОІС]])</f>
        <v>351629_11970814</v>
      </c>
      <c r="C2570" s="7" t="s">
        <v>17056</v>
      </c>
      <c r="D2570" s="9" t="s">
        <v>12233</v>
      </c>
      <c r="F2570" t="s">
        <v>7062</v>
      </c>
      <c r="G2570" s="3">
        <v>44700</v>
      </c>
      <c r="H2570" s="2" t="s">
        <v>11</v>
      </c>
      <c r="I2570">
        <v>3043.16</v>
      </c>
      <c r="K2570" t="s">
        <v>2255</v>
      </c>
      <c r="L2570" s="2" t="s">
        <v>12</v>
      </c>
    </row>
    <row r="2571" spans="1:12" x14ac:dyDescent="0.25">
      <c r="A2571" s="2" t="s">
        <v>10</v>
      </c>
      <c r="B2571" s="8" t="str">
        <f>CONCATENATE("351629_",Таблиця1[[#This Row],[ID активу в ЄОІС]])</f>
        <v>351629_11970815</v>
      </c>
      <c r="C2571" s="7" t="s">
        <v>17056</v>
      </c>
      <c r="D2571" s="9" t="s">
        <v>12233</v>
      </c>
      <c r="F2571" t="s">
        <v>7062</v>
      </c>
      <c r="G2571" s="3">
        <v>44700</v>
      </c>
      <c r="H2571" s="2" t="s">
        <v>11</v>
      </c>
      <c r="I2571">
        <v>4410.49</v>
      </c>
      <c r="K2571" t="s">
        <v>2256</v>
      </c>
      <c r="L2571" s="2" t="s">
        <v>12</v>
      </c>
    </row>
    <row r="2572" spans="1:12" x14ac:dyDescent="0.25">
      <c r="A2572" s="2" t="s">
        <v>10</v>
      </c>
      <c r="B2572" s="8" t="str">
        <f>CONCATENATE("351629_",Таблиця1[[#This Row],[ID активу в ЄОІС]])</f>
        <v>351629_11970816</v>
      </c>
      <c r="C2572" s="7" t="s">
        <v>17056</v>
      </c>
      <c r="D2572" s="9" t="s">
        <v>12233</v>
      </c>
      <c r="F2572" t="s">
        <v>7062</v>
      </c>
      <c r="G2572" s="3">
        <v>44700</v>
      </c>
      <c r="H2572" s="2" t="s">
        <v>11</v>
      </c>
      <c r="I2572">
        <v>5166</v>
      </c>
      <c r="K2572" t="s">
        <v>2257</v>
      </c>
      <c r="L2572" s="2" t="s">
        <v>12</v>
      </c>
    </row>
    <row r="2573" spans="1:12" x14ac:dyDescent="0.25">
      <c r="A2573" s="2" t="s">
        <v>10</v>
      </c>
      <c r="B2573" s="8" t="str">
        <f>CONCATENATE("351629_",Таблиця1[[#This Row],[ID активу в ЄОІС]])</f>
        <v>351629_11970856</v>
      </c>
      <c r="C2573" s="7" t="s">
        <v>17056</v>
      </c>
      <c r="D2573" s="9" t="s">
        <v>12233</v>
      </c>
      <c r="F2573" t="s">
        <v>7062</v>
      </c>
      <c r="G2573" s="3">
        <v>44700</v>
      </c>
      <c r="H2573" s="2" t="s">
        <v>11</v>
      </c>
      <c r="I2573">
        <v>4060.9</v>
      </c>
      <c r="K2573" t="s">
        <v>2258</v>
      </c>
      <c r="L2573" s="2" t="s">
        <v>12</v>
      </c>
    </row>
    <row r="2574" spans="1:12" x14ac:dyDescent="0.25">
      <c r="A2574" s="2" t="s">
        <v>10</v>
      </c>
      <c r="B2574" s="8" t="str">
        <f>CONCATENATE("351629_",Таблиця1[[#This Row],[ID активу в ЄОІС]])</f>
        <v>351629_11970857</v>
      </c>
      <c r="C2574" s="7" t="s">
        <v>17056</v>
      </c>
      <c r="D2574" s="9" t="s">
        <v>12233</v>
      </c>
      <c r="F2574" t="s">
        <v>7062</v>
      </c>
      <c r="G2574" s="3">
        <v>44700</v>
      </c>
      <c r="H2574" s="2" t="s">
        <v>11</v>
      </c>
      <c r="I2574">
        <v>3175.15</v>
      </c>
      <c r="K2574" t="s">
        <v>2259</v>
      </c>
      <c r="L2574" s="2" t="s">
        <v>12</v>
      </c>
    </row>
    <row r="2575" spans="1:12" x14ac:dyDescent="0.25">
      <c r="A2575" s="2" t="s">
        <v>10</v>
      </c>
      <c r="B2575" s="8" t="str">
        <f>CONCATENATE("351629_",Таблиця1[[#This Row],[ID активу в ЄОІС]])</f>
        <v>351629_11970858</v>
      </c>
      <c r="C2575" s="7" t="s">
        <v>17056</v>
      </c>
      <c r="D2575" s="9" t="s">
        <v>12233</v>
      </c>
      <c r="F2575" t="s">
        <v>7062</v>
      </c>
      <c r="G2575" s="3">
        <v>44700</v>
      </c>
      <c r="H2575" s="2" t="s">
        <v>11</v>
      </c>
      <c r="I2575">
        <v>2049.13</v>
      </c>
      <c r="K2575" t="s">
        <v>2260</v>
      </c>
      <c r="L2575" s="2" t="s">
        <v>12</v>
      </c>
    </row>
    <row r="2576" spans="1:12" x14ac:dyDescent="0.25">
      <c r="A2576" s="2" t="s">
        <v>10</v>
      </c>
      <c r="B2576" s="8" t="str">
        <f>CONCATENATE("351629_",Таблиця1[[#This Row],[ID активу в ЄОІС]])</f>
        <v>351629_11970859</v>
      </c>
      <c r="C2576" s="7" t="s">
        <v>17056</v>
      </c>
      <c r="D2576" s="9" t="s">
        <v>12233</v>
      </c>
      <c r="F2576" t="s">
        <v>7062</v>
      </c>
      <c r="G2576" s="3">
        <v>44700</v>
      </c>
      <c r="H2576" s="2" t="s">
        <v>11</v>
      </c>
      <c r="I2576">
        <v>5564.95</v>
      </c>
      <c r="K2576" t="s">
        <v>2261</v>
      </c>
      <c r="L2576" s="2" t="s">
        <v>12</v>
      </c>
    </row>
    <row r="2577" spans="1:12" x14ac:dyDescent="0.25">
      <c r="A2577" s="2" t="s">
        <v>10</v>
      </c>
      <c r="B2577" s="8" t="str">
        <f>CONCATENATE("351629_",Таблиця1[[#This Row],[ID активу в ЄОІС]])</f>
        <v>351629_11970860</v>
      </c>
      <c r="C2577" s="7" t="s">
        <v>17056</v>
      </c>
      <c r="D2577" s="9" t="s">
        <v>12233</v>
      </c>
      <c r="F2577" t="s">
        <v>7062</v>
      </c>
      <c r="G2577" s="3">
        <v>44700</v>
      </c>
      <c r="H2577" s="2" t="s">
        <v>11</v>
      </c>
      <c r="I2577">
        <v>2778.43</v>
      </c>
      <c r="K2577" t="s">
        <v>2262</v>
      </c>
      <c r="L2577" s="2" t="s">
        <v>12</v>
      </c>
    </row>
    <row r="2578" spans="1:12" x14ac:dyDescent="0.25">
      <c r="A2578" s="2" t="s">
        <v>10</v>
      </c>
      <c r="B2578" s="8" t="str">
        <f>CONCATENATE("351629_",Таблиця1[[#This Row],[ID активу в ЄОІС]])</f>
        <v>351629_11970861</v>
      </c>
      <c r="C2578" s="7" t="s">
        <v>17056</v>
      </c>
      <c r="D2578" s="9" t="s">
        <v>12233</v>
      </c>
      <c r="F2578" t="s">
        <v>7062</v>
      </c>
      <c r="G2578" s="3">
        <v>44700</v>
      </c>
      <c r="H2578" s="2" t="s">
        <v>11</v>
      </c>
      <c r="I2578">
        <v>3768.94</v>
      </c>
      <c r="K2578" t="s">
        <v>2263</v>
      </c>
      <c r="L2578" s="2" t="s">
        <v>12</v>
      </c>
    </row>
    <row r="2579" spans="1:12" x14ac:dyDescent="0.25">
      <c r="A2579" s="2" t="s">
        <v>10</v>
      </c>
      <c r="B2579" s="8" t="str">
        <f>CONCATENATE("351629_",Таблиця1[[#This Row],[ID активу в ЄОІС]])</f>
        <v>351629_11970862</v>
      </c>
      <c r="C2579" s="7" t="s">
        <v>17056</v>
      </c>
      <c r="D2579" s="9" t="s">
        <v>12233</v>
      </c>
      <c r="F2579" t="s">
        <v>7062</v>
      </c>
      <c r="G2579" s="3">
        <v>44700</v>
      </c>
      <c r="H2579" s="2" t="s">
        <v>11</v>
      </c>
      <c r="I2579">
        <v>4709.58</v>
      </c>
      <c r="K2579" t="s">
        <v>2264</v>
      </c>
      <c r="L2579" s="2" t="s">
        <v>12</v>
      </c>
    </row>
    <row r="2580" spans="1:12" x14ac:dyDescent="0.25">
      <c r="A2580" s="2" t="s">
        <v>10</v>
      </c>
      <c r="B2580" s="8" t="str">
        <f>CONCATENATE("351629_",Таблиця1[[#This Row],[ID активу в ЄОІС]])</f>
        <v>351629_11970863</v>
      </c>
      <c r="C2580" s="7" t="s">
        <v>17056</v>
      </c>
      <c r="D2580" s="9" t="s">
        <v>12233</v>
      </c>
      <c r="F2580" t="s">
        <v>7062</v>
      </c>
      <c r="G2580" s="3">
        <v>44700</v>
      </c>
      <c r="H2580" s="2" t="s">
        <v>11</v>
      </c>
      <c r="I2580">
        <v>3902.84</v>
      </c>
      <c r="K2580" t="s">
        <v>2265</v>
      </c>
      <c r="L2580" s="2" t="s">
        <v>12</v>
      </c>
    </row>
    <row r="2581" spans="1:12" x14ac:dyDescent="0.25">
      <c r="A2581" s="2" t="s">
        <v>10</v>
      </c>
      <c r="B2581" s="8" t="str">
        <f>CONCATENATE("351629_",Таблиця1[[#This Row],[ID активу в ЄОІС]])</f>
        <v>351629_11970864</v>
      </c>
      <c r="C2581" s="7" t="s">
        <v>17056</v>
      </c>
      <c r="D2581" s="9" t="s">
        <v>12233</v>
      </c>
      <c r="F2581" t="s">
        <v>7062</v>
      </c>
      <c r="G2581" s="3">
        <v>44700</v>
      </c>
      <c r="H2581" s="2" t="s">
        <v>11</v>
      </c>
      <c r="I2581">
        <v>5012.4399999999996</v>
      </c>
      <c r="K2581" t="s">
        <v>2266</v>
      </c>
      <c r="L2581" s="2" t="s">
        <v>12</v>
      </c>
    </row>
    <row r="2582" spans="1:12" x14ac:dyDescent="0.25">
      <c r="A2582" s="2" t="s">
        <v>10</v>
      </c>
      <c r="B2582" s="8" t="str">
        <f>CONCATENATE("351629_",Таблиця1[[#This Row],[ID активу в ЄОІС]])</f>
        <v>351629_11970752</v>
      </c>
      <c r="C2582" s="7" t="s">
        <v>17056</v>
      </c>
      <c r="D2582" s="9" t="s">
        <v>13642</v>
      </c>
      <c r="F2582" t="s">
        <v>7062</v>
      </c>
      <c r="G2582" s="3">
        <v>44650</v>
      </c>
      <c r="H2582" s="2" t="s">
        <v>11</v>
      </c>
      <c r="I2582">
        <v>5953.6</v>
      </c>
      <c r="K2582" t="s">
        <v>2267</v>
      </c>
      <c r="L2582" s="2" t="s">
        <v>12</v>
      </c>
    </row>
    <row r="2583" spans="1:12" x14ac:dyDescent="0.25">
      <c r="A2583" s="2" t="s">
        <v>10</v>
      </c>
      <c r="B2583" s="8" t="str">
        <f>CONCATENATE("351629_",Таблиця1[[#This Row],[ID активу в ЄОІС]])</f>
        <v>351629_11970762</v>
      </c>
      <c r="C2583" s="7" t="s">
        <v>17056</v>
      </c>
      <c r="D2583" s="9" t="s">
        <v>13675</v>
      </c>
      <c r="F2583" t="s">
        <v>7062</v>
      </c>
      <c r="G2583" s="3">
        <v>44349</v>
      </c>
      <c r="H2583" s="2" t="s">
        <v>11</v>
      </c>
      <c r="I2583">
        <v>100000</v>
      </c>
      <c r="K2583" t="s">
        <v>2268</v>
      </c>
      <c r="L2583" s="2" t="s">
        <v>12</v>
      </c>
    </row>
    <row r="2584" spans="1:12" x14ac:dyDescent="0.25">
      <c r="A2584" s="2" t="s">
        <v>10</v>
      </c>
      <c r="B2584" s="8" t="str">
        <f>CONCATENATE("351629_",Таблиця1[[#This Row],[ID активу в ЄОІС]])</f>
        <v>351629_11970798</v>
      </c>
      <c r="C2584" s="7" t="s">
        <v>17056</v>
      </c>
      <c r="D2584" s="9" t="s">
        <v>11948</v>
      </c>
      <c r="F2584" t="s">
        <v>7062</v>
      </c>
      <c r="G2584" s="3">
        <v>44727</v>
      </c>
      <c r="H2584" s="2" t="s">
        <v>11</v>
      </c>
      <c r="I2584">
        <v>221.04</v>
      </c>
      <c r="K2584" t="s">
        <v>2269</v>
      </c>
      <c r="L2584" s="2" t="s">
        <v>12</v>
      </c>
    </row>
    <row r="2585" spans="1:12" x14ac:dyDescent="0.25">
      <c r="A2585" s="2" t="s">
        <v>10</v>
      </c>
      <c r="B2585" s="8" t="str">
        <f>CONCATENATE("351629_",Таблиця1[[#This Row],[ID активу в ЄОІС]])</f>
        <v>351629_11970799</v>
      </c>
      <c r="C2585" s="7" t="s">
        <v>17056</v>
      </c>
      <c r="D2585" s="9" t="s">
        <v>11948</v>
      </c>
      <c r="F2585" t="s">
        <v>7062</v>
      </c>
      <c r="G2585" s="3">
        <v>44727</v>
      </c>
      <c r="H2585" s="2" t="s">
        <v>11</v>
      </c>
      <c r="I2585">
        <v>207.18</v>
      </c>
      <c r="K2585" t="s">
        <v>2270</v>
      </c>
      <c r="L2585" s="2" t="s">
        <v>12</v>
      </c>
    </row>
    <row r="2586" spans="1:12" x14ac:dyDescent="0.25">
      <c r="A2586" s="2" t="s">
        <v>10</v>
      </c>
      <c r="B2586" s="8" t="str">
        <f>CONCATENATE("351629_",Таблиця1[[#This Row],[ID активу в ЄОІС]])</f>
        <v>351629_11970822</v>
      </c>
      <c r="C2586" s="7" t="s">
        <v>17056</v>
      </c>
      <c r="D2586" s="9" t="s">
        <v>13676</v>
      </c>
      <c r="F2586" t="s">
        <v>7062</v>
      </c>
      <c r="G2586" s="3">
        <v>44559</v>
      </c>
      <c r="H2586" s="2" t="s">
        <v>11</v>
      </c>
      <c r="I2586">
        <v>12500</v>
      </c>
      <c r="K2586" t="s">
        <v>2271</v>
      </c>
      <c r="L2586" s="2" t="s">
        <v>12</v>
      </c>
    </row>
    <row r="2587" spans="1:12" x14ac:dyDescent="0.25">
      <c r="A2587" s="2" t="s">
        <v>10</v>
      </c>
      <c r="B2587" s="8" t="str">
        <f>CONCATENATE("351629_",Таблиця1[[#This Row],[ID активу в ЄОІС]])</f>
        <v>351629_11970828</v>
      </c>
      <c r="C2587" s="7" t="s">
        <v>17056</v>
      </c>
      <c r="D2587" s="9" t="s">
        <v>13677</v>
      </c>
      <c r="F2587" t="s">
        <v>7062</v>
      </c>
      <c r="G2587" s="3">
        <v>44615</v>
      </c>
      <c r="H2587" s="2" t="s">
        <v>11</v>
      </c>
      <c r="I2587">
        <v>1230</v>
      </c>
      <c r="K2587" t="s">
        <v>2272</v>
      </c>
      <c r="L2587" s="2" t="s">
        <v>12</v>
      </c>
    </row>
    <row r="2588" spans="1:12" x14ac:dyDescent="0.25">
      <c r="A2588" s="2" t="s">
        <v>10</v>
      </c>
      <c r="B2588" s="8" t="str">
        <f>CONCATENATE("351629_",Таблиця1[[#This Row],[ID активу в ЄОІС]])</f>
        <v>351629_11970759</v>
      </c>
      <c r="C2588" s="7" t="s">
        <v>17056</v>
      </c>
      <c r="D2588" s="9" t="s">
        <v>13678</v>
      </c>
      <c r="F2588" t="s">
        <v>7062</v>
      </c>
      <c r="G2588" s="3">
        <v>44602</v>
      </c>
      <c r="H2588" s="2" t="s">
        <v>11</v>
      </c>
      <c r="I2588">
        <v>67050</v>
      </c>
      <c r="K2588" t="s">
        <v>2273</v>
      </c>
      <c r="L2588" s="2" t="s">
        <v>12</v>
      </c>
    </row>
    <row r="2589" spans="1:12" x14ac:dyDescent="0.25">
      <c r="A2589" s="2" t="s">
        <v>10</v>
      </c>
      <c r="B2589" s="8" t="str">
        <f>CONCATENATE("351629_",Таблиця1[[#This Row],[ID активу в ЄОІС]])</f>
        <v>351629_11970826</v>
      </c>
      <c r="C2589" s="7" t="s">
        <v>17056</v>
      </c>
      <c r="D2589" s="9" t="s">
        <v>13679</v>
      </c>
      <c r="F2589" t="s">
        <v>7062</v>
      </c>
      <c r="G2589" s="3">
        <v>44587</v>
      </c>
      <c r="H2589" s="2" t="s">
        <v>11</v>
      </c>
      <c r="I2589">
        <v>26115</v>
      </c>
      <c r="K2589" t="s">
        <v>2274</v>
      </c>
      <c r="L2589" s="2" t="s">
        <v>12</v>
      </c>
    </row>
    <row r="2590" spans="1:12" x14ac:dyDescent="0.25">
      <c r="A2590" s="2" t="s">
        <v>10</v>
      </c>
      <c r="B2590" s="8" t="str">
        <f>CONCATENATE("351629_",Таблиця1[[#This Row],[ID активу в ЄОІС]])</f>
        <v>351629_11970892</v>
      </c>
      <c r="C2590" s="7" t="s">
        <v>17056</v>
      </c>
      <c r="D2590" s="9" t="s">
        <v>13680</v>
      </c>
      <c r="F2590" t="s">
        <v>7062</v>
      </c>
      <c r="G2590" s="3">
        <v>44750</v>
      </c>
      <c r="H2590" s="2" t="s">
        <v>11</v>
      </c>
      <c r="I2590">
        <v>3058.8</v>
      </c>
      <c r="K2590" t="s">
        <v>2275</v>
      </c>
      <c r="L2590" s="2" t="s">
        <v>12</v>
      </c>
    </row>
    <row r="2591" spans="1:12" x14ac:dyDescent="0.25">
      <c r="A2591" s="2" t="s">
        <v>10</v>
      </c>
      <c r="B2591" s="8" t="str">
        <f>CONCATENATE("351629_",Таблиця1[[#This Row],[ID активу в ЄОІС]])</f>
        <v>351629_11970891</v>
      </c>
      <c r="C2591" s="7" t="s">
        <v>17056</v>
      </c>
      <c r="D2591" s="9" t="s">
        <v>13681</v>
      </c>
      <c r="F2591" t="s">
        <v>7062</v>
      </c>
      <c r="G2591" s="3">
        <v>44672</v>
      </c>
      <c r="H2591" s="2" t="s">
        <v>11</v>
      </c>
      <c r="I2591">
        <v>13809.23</v>
      </c>
      <c r="K2591" t="s">
        <v>2276</v>
      </c>
      <c r="L2591" s="2" t="s">
        <v>12</v>
      </c>
    </row>
    <row r="2592" spans="1:12" x14ac:dyDescent="0.25">
      <c r="A2592" s="2" t="s">
        <v>10</v>
      </c>
      <c r="B2592" s="8" t="str">
        <f>CONCATENATE("351629_",Таблиця1[[#This Row],[ID активу в ЄОІС]])</f>
        <v>351629_11970888</v>
      </c>
      <c r="C2592" s="7" t="s">
        <v>17056</v>
      </c>
      <c r="D2592" s="9" t="s">
        <v>13682</v>
      </c>
      <c r="F2592" t="s">
        <v>7062</v>
      </c>
      <c r="G2592" s="3">
        <v>44635</v>
      </c>
      <c r="H2592" s="2" t="s">
        <v>11</v>
      </c>
      <c r="I2592">
        <v>7122.31</v>
      </c>
      <c r="K2592" t="s">
        <v>2277</v>
      </c>
      <c r="L2592" s="2" t="s">
        <v>12</v>
      </c>
    </row>
    <row r="2593" spans="1:12" x14ac:dyDescent="0.25">
      <c r="A2593" s="2" t="s">
        <v>10</v>
      </c>
      <c r="B2593" s="8" t="str">
        <f>CONCATENATE("351629_",Таблиця1[[#This Row],[ID активу в ЄОІС]])</f>
        <v>351629_11970737</v>
      </c>
      <c r="C2593" s="7" t="s">
        <v>17056</v>
      </c>
      <c r="D2593" s="9" t="s">
        <v>13683</v>
      </c>
      <c r="F2593" t="s">
        <v>7062</v>
      </c>
      <c r="G2593" s="3">
        <v>44741</v>
      </c>
      <c r="H2593" s="2" t="s">
        <v>11</v>
      </c>
      <c r="I2593">
        <v>13612.61</v>
      </c>
      <c r="K2593" t="s">
        <v>2278</v>
      </c>
      <c r="L2593" s="2" t="s">
        <v>12</v>
      </c>
    </row>
    <row r="2594" spans="1:12" x14ac:dyDescent="0.25">
      <c r="A2594" s="2" t="s">
        <v>10</v>
      </c>
      <c r="B2594" s="8" t="str">
        <f>CONCATENATE("351629_",Таблиця1[[#This Row],[ID активу в ЄОІС]])</f>
        <v>351629_11970886</v>
      </c>
      <c r="C2594" s="7" t="s">
        <v>17056</v>
      </c>
      <c r="D2594" s="9" t="s">
        <v>13684</v>
      </c>
      <c r="F2594" t="s">
        <v>7062</v>
      </c>
      <c r="G2594" s="3">
        <v>44700</v>
      </c>
      <c r="H2594" s="2" t="s">
        <v>11</v>
      </c>
      <c r="I2594">
        <v>8099.19</v>
      </c>
      <c r="K2594" t="s">
        <v>2279</v>
      </c>
      <c r="L2594" s="2" t="s">
        <v>12</v>
      </c>
    </row>
    <row r="2595" spans="1:12" x14ac:dyDescent="0.25">
      <c r="A2595" s="2" t="s">
        <v>10</v>
      </c>
      <c r="B2595" s="8" t="str">
        <f>CONCATENATE("351629_",Таблиця1[[#This Row],[ID активу в ЄОІС]])</f>
        <v>351629_11970757</v>
      </c>
      <c r="C2595" s="7" t="s">
        <v>17056</v>
      </c>
      <c r="D2595" s="9" t="s">
        <v>11958</v>
      </c>
      <c r="F2595" t="s">
        <v>7062</v>
      </c>
      <c r="G2595" s="3">
        <v>44614</v>
      </c>
      <c r="H2595" s="2" t="s">
        <v>11</v>
      </c>
      <c r="I2595">
        <v>6563.07</v>
      </c>
      <c r="K2595" t="s">
        <v>2280</v>
      </c>
      <c r="L2595" s="2" t="s">
        <v>12</v>
      </c>
    </row>
    <row r="2596" spans="1:12" x14ac:dyDescent="0.25">
      <c r="A2596" s="2" t="s">
        <v>10</v>
      </c>
      <c r="B2596" s="8" t="str">
        <f>CONCATENATE("351629_",Таблиця1[[#This Row],[ID активу в ЄОІС]])</f>
        <v>351629_11970887</v>
      </c>
      <c r="C2596" s="7" t="s">
        <v>17056</v>
      </c>
      <c r="D2596" s="9" t="s">
        <v>13685</v>
      </c>
      <c r="F2596" t="s">
        <v>7062</v>
      </c>
      <c r="G2596" s="3">
        <v>44741</v>
      </c>
      <c r="H2596" s="2" t="s">
        <v>11</v>
      </c>
      <c r="I2596">
        <v>317.45999999999998</v>
      </c>
      <c r="K2596" t="s">
        <v>2281</v>
      </c>
      <c r="L2596" s="2" t="s">
        <v>12</v>
      </c>
    </row>
    <row r="2597" spans="1:12" x14ac:dyDescent="0.25">
      <c r="A2597" s="2" t="s">
        <v>10</v>
      </c>
      <c r="B2597" s="8" t="str">
        <f>CONCATENATE("351629_",Таблиця1[[#This Row],[ID активу в ЄОІС]])</f>
        <v>351629_11970868</v>
      </c>
      <c r="C2597" s="7" t="s">
        <v>17056</v>
      </c>
      <c r="D2597" s="9" t="s">
        <v>164</v>
      </c>
      <c r="F2597" t="s">
        <v>7062</v>
      </c>
      <c r="G2597" s="3">
        <v>44608</v>
      </c>
      <c r="H2597" s="2" t="s">
        <v>11</v>
      </c>
      <c r="I2597">
        <v>4008.16</v>
      </c>
      <c r="K2597" t="s">
        <v>2282</v>
      </c>
      <c r="L2597" s="2" t="s">
        <v>12</v>
      </c>
    </row>
    <row r="2598" spans="1:12" x14ac:dyDescent="0.25">
      <c r="A2598" s="2" t="s">
        <v>10</v>
      </c>
      <c r="B2598" s="8" t="str">
        <f>CONCATENATE("351629_",Таблиця1[[#This Row],[ID активу в ЄОІС]])</f>
        <v>351629_11970869</v>
      </c>
      <c r="C2598" s="7" t="s">
        <v>17056</v>
      </c>
      <c r="D2598" s="9" t="s">
        <v>164</v>
      </c>
      <c r="F2598" t="s">
        <v>7062</v>
      </c>
      <c r="G2598" s="3">
        <v>44608</v>
      </c>
      <c r="H2598" s="2" t="s">
        <v>11</v>
      </c>
      <c r="I2598">
        <v>51281.760000000002</v>
      </c>
      <c r="K2598" t="s">
        <v>2283</v>
      </c>
      <c r="L2598" s="2" t="s">
        <v>12</v>
      </c>
    </row>
    <row r="2599" spans="1:12" x14ac:dyDescent="0.25">
      <c r="A2599" s="2" t="s">
        <v>10</v>
      </c>
      <c r="B2599" s="8" t="str">
        <f>CONCATENATE("351629_",Таблиця1[[#This Row],[ID активу в ЄОІС]])</f>
        <v>351629_11970870</v>
      </c>
      <c r="C2599" s="7" t="s">
        <v>17056</v>
      </c>
      <c r="D2599" s="9" t="s">
        <v>164</v>
      </c>
      <c r="F2599" t="s">
        <v>7062</v>
      </c>
      <c r="G2599" s="3">
        <v>44578</v>
      </c>
      <c r="H2599" s="2" t="s">
        <v>11</v>
      </c>
      <c r="I2599">
        <v>84522.85</v>
      </c>
      <c r="K2599" t="s">
        <v>2284</v>
      </c>
      <c r="L2599" s="2" t="s">
        <v>12</v>
      </c>
    </row>
    <row r="2600" spans="1:12" x14ac:dyDescent="0.25">
      <c r="A2600" s="2" t="s">
        <v>10</v>
      </c>
      <c r="B2600" s="8" t="str">
        <f>CONCATENATE("351629_",Таблиця1[[#This Row],[ID активу в ЄОІС]])</f>
        <v>351629_11970871</v>
      </c>
      <c r="C2600" s="7" t="s">
        <v>17056</v>
      </c>
      <c r="D2600" s="9" t="s">
        <v>164</v>
      </c>
      <c r="F2600" t="s">
        <v>7062</v>
      </c>
      <c r="G2600" s="3">
        <v>44704</v>
      </c>
      <c r="H2600" s="2" t="s">
        <v>11</v>
      </c>
      <c r="I2600">
        <v>154.56</v>
      </c>
      <c r="K2600" t="s">
        <v>2285</v>
      </c>
      <c r="L2600" s="2" t="s">
        <v>12</v>
      </c>
    </row>
    <row r="2601" spans="1:12" x14ac:dyDescent="0.25">
      <c r="A2601" s="2" t="s">
        <v>10</v>
      </c>
      <c r="B2601" s="8" t="str">
        <f>CONCATENATE("351629_",Таблиця1[[#This Row],[ID активу в ЄОІС]])</f>
        <v>351629_11970873</v>
      </c>
      <c r="C2601" s="7" t="s">
        <v>17056</v>
      </c>
      <c r="D2601" s="9" t="s">
        <v>164</v>
      </c>
      <c r="F2601" t="s">
        <v>7062</v>
      </c>
      <c r="G2601" s="3">
        <v>44754</v>
      </c>
      <c r="H2601" s="2" t="s">
        <v>11</v>
      </c>
      <c r="I2601">
        <v>686.39</v>
      </c>
      <c r="K2601" t="s">
        <v>2286</v>
      </c>
      <c r="L2601" s="2" t="s">
        <v>12</v>
      </c>
    </row>
    <row r="2602" spans="1:12" x14ac:dyDescent="0.25">
      <c r="A2602" s="2" t="s">
        <v>10</v>
      </c>
      <c r="B2602" s="8" t="str">
        <f>CONCATENATE("351629_",Таблиця1[[#This Row],[ID активу в ЄОІС]])</f>
        <v>351629_11970874</v>
      </c>
      <c r="C2602" s="7" t="s">
        <v>17056</v>
      </c>
      <c r="D2602" s="9" t="s">
        <v>164</v>
      </c>
      <c r="F2602" t="s">
        <v>7062</v>
      </c>
      <c r="G2602" s="3">
        <v>44594</v>
      </c>
      <c r="H2602" s="2" t="s">
        <v>11</v>
      </c>
      <c r="I2602">
        <v>21448.7</v>
      </c>
      <c r="K2602" t="s">
        <v>2287</v>
      </c>
      <c r="L2602" s="2" t="s">
        <v>12</v>
      </c>
    </row>
    <row r="2603" spans="1:12" x14ac:dyDescent="0.25">
      <c r="A2603" s="2" t="s">
        <v>10</v>
      </c>
      <c r="B2603" s="8" t="str">
        <f>CONCATENATE("351629_",Таблиця1[[#This Row],[ID активу в ЄОІС]])</f>
        <v>351629_11970875</v>
      </c>
      <c r="C2603" s="7" t="s">
        <v>17056</v>
      </c>
      <c r="D2603" s="9" t="s">
        <v>164</v>
      </c>
      <c r="F2603" t="s">
        <v>7062</v>
      </c>
      <c r="G2603" s="3">
        <v>44595</v>
      </c>
      <c r="H2603" s="2" t="s">
        <v>11</v>
      </c>
      <c r="I2603">
        <v>8962.82</v>
      </c>
      <c r="K2603" t="s">
        <v>2288</v>
      </c>
      <c r="L2603" s="2" t="s">
        <v>12</v>
      </c>
    </row>
    <row r="2604" spans="1:12" x14ac:dyDescent="0.25">
      <c r="A2604" s="2" t="s">
        <v>10</v>
      </c>
      <c r="B2604" s="8" t="str">
        <f>CONCATENATE("351629_",Таблиця1[[#This Row],[ID активу в ЄОІС]])</f>
        <v>351629_11970876</v>
      </c>
      <c r="C2604" s="7" t="s">
        <v>17056</v>
      </c>
      <c r="D2604" s="9" t="s">
        <v>164</v>
      </c>
      <c r="F2604" t="s">
        <v>7062</v>
      </c>
      <c r="G2604" s="3">
        <v>44588</v>
      </c>
      <c r="H2604" s="2" t="s">
        <v>11</v>
      </c>
      <c r="I2604">
        <v>8973.16</v>
      </c>
      <c r="K2604" t="s">
        <v>2289</v>
      </c>
      <c r="L2604" s="2" t="s">
        <v>12</v>
      </c>
    </row>
    <row r="2605" spans="1:12" x14ac:dyDescent="0.25">
      <c r="A2605" s="2" t="s">
        <v>10</v>
      </c>
      <c r="B2605" s="8" t="str">
        <f>CONCATENATE("351629_",Таблиця1[[#This Row],[ID активу в ЄОІС]])</f>
        <v>351629_11970877</v>
      </c>
      <c r="C2605" s="7" t="s">
        <v>17056</v>
      </c>
      <c r="D2605" s="9" t="s">
        <v>164</v>
      </c>
      <c r="F2605" t="s">
        <v>7062</v>
      </c>
      <c r="G2605" s="3">
        <v>44631</v>
      </c>
      <c r="H2605" s="2" t="s">
        <v>11</v>
      </c>
      <c r="I2605">
        <v>7877.57</v>
      </c>
      <c r="K2605" t="s">
        <v>2290</v>
      </c>
      <c r="L2605" s="2" t="s">
        <v>12</v>
      </c>
    </row>
    <row r="2606" spans="1:12" x14ac:dyDescent="0.25">
      <c r="A2606" s="2" t="s">
        <v>10</v>
      </c>
      <c r="B2606" s="8" t="str">
        <f>CONCATENATE("351629_",Таблиця1[[#This Row],[ID активу в ЄОІС]])</f>
        <v>351629_11970880</v>
      </c>
      <c r="C2606" s="7" t="s">
        <v>17056</v>
      </c>
      <c r="D2606" s="9" t="s">
        <v>164</v>
      </c>
      <c r="F2606" t="s">
        <v>7062</v>
      </c>
      <c r="G2606" s="3">
        <v>44595</v>
      </c>
      <c r="H2606" s="2" t="s">
        <v>11</v>
      </c>
      <c r="I2606">
        <v>5600.82</v>
      </c>
      <c r="K2606" t="s">
        <v>2291</v>
      </c>
      <c r="L2606" s="2" t="s">
        <v>12</v>
      </c>
    </row>
    <row r="2607" spans="1:12" x14ac:dyDescent="0.25">
      <c r="A2607" s="2" t="s">
        <v>10</v>
      </c>
      <c r="B2607" s="8" t="str">
        <f>CONCATENATE("351629_",Таблиця1[[#This Row],[ID активу в ЄОІС]])</f>
        <v>351629_11970881</v>
      </c>
      <c r="C2607" s="7" t="s">
        <v>17056</v>
      </c>
      <c r="D2607" s="9" t="s">
        <v>164</v>
      </c>
      <c r="F2607" t="s">
        <v>7062</v>
      </c>
      <c r="G2607" s="3">
        <v>44642</v>
      </c>
      <c r="H2607" s="2" t="s">
        <v>11</v>
      </c>
      <c r="I2607">
        <v>1296.78</v>
      </c>
      <c r="K2607" t="s">
        <v>2292</v>
      </c>
      <c r="L2607" s="2" t="s">
        <v>12</v>
      </c>
    </row>
    <row r="2608" spans="1:12" x14ac:dyDescent="0.25">
      <c r="A2608" s="2" t="s">
        <v>10</v>
      </c>
      <c r="B2608" s="8" t="str">
        <f>CONCATENATE("351629_",Таблиця1[[#This Row],[ID активу в ЄОІС]])</f>
        <v>351629_11970882</v>
      </c>
      <c r="C2608" s="7" t="s">
        <v>17056</v>
      </c>
      <c r="D2608" s="9" t="s">
        <v>164</v>
      </c>
      <c r="F2608" t="s">
        <v>7062</v>
      </c>
      <c r="G2608" s="3">
        <v>44651</v>
      </c>
      <c r="H2608" s="2" t="s">
        <v>11</v>
      </c>
      <c r="I2608">
        <v>7083.01</v>
      </c>
      <c r="K2608" t="s">
        <v>2293</v>
      </c>
      <c r="L2608" s="2" t="s">
        <v>12</v>
      </c>
    </row>
    <row r="2609" spans="1:12" x14ac:dyDescent="0.25">
      <c r="A2609" s="2" t="s">
        <v>10</v>
      </c>
      <c r="B2609" s="8" t="str">
        <f>CONCATENATE("351629_",Таблиця1[[#This Row],[ID активу в ЄОІС]])</f>
        <v>351629_11970885</v>
      </c>
      <c r="C2609" s="7" t="s">
        <v>17056</v>
      </c>
      <c r="D2609" s="9" t="s">
        <v>164</v>
      </c>
      <c r="F2609" t="s">
        <v>7062</v>
      </c>
      <c r="G2609" s="3">
        <v>44608</v>
      </c>
      <c r="H2609" s="2" t="s">
        <v>11</v>
      </c>
      <c r="I2609">
        <v>161703.23000000001</v>
      </c>
      <c r="K2609" t="s">
        <v>2294</v>
      </c>
      <c r="L2609" s="2" t="s">
        <v>12</v>
      </c>
    </row>
    <row r="2610" spans="1:12" x14ac:dyDescent="0.25">
      <c r="A2610" s="2" t="s">
        <v>10</v>
      </c>
      <c r="B2610" s="8" t="str">
        <f>CONCATENATE("351629_",Таблиця1[[#This Row],[ID активу в ЄОІС]])</f>
        <v>351629_11970817</v>
      </c>
      <c r="C2610" s="7" t="s">
        <v>17056</v>
      </c>
      <c r="D2610" s="9" t="s">
        <v>13686</v>
      </c>
      <c r="F2610" t="s">
        <v>7062</v>
      </c>
      <c r="G2610" s="3">
        <v>44607</v>
      </c>
      <c r="H2610" s="2" t="s">
        <v>11</v>
      </c>
      <c r="I2610">
        <v>10714</v>
      </c>
      <c r="K2610" t="s">
        <v>2295</v>
      </c>
      <c r="L2610" s="2" t="s">
        <v>12</v>
      </c>
    </row>
    <row r="2611" spans="1:12" x14ac:dyDescent="0.25">
      <c r="A2611" s="2" t="s">
        <v>10</v>
      </c>
      <c r="B2611" s="8" t="str">
        <f>CONCATENATE("351629_",Таблиця1[[#This Row],[ID активу в ЄОІС]])</f>
        <v>351629_11971245</v>
      </c>
      <c r="C2611" s="7" t="s">
        <v>17063</v>
      </c>
      <c r="D2611" s="9" t="s">
        <v>13687</v>
      </c>
      <c r="F2611" t="s">
        <v>7062</v>
      </c>
      <c r="G2611" s="3">
        <v>43924</v>
      </c>
      <c r="H2611" s="2" t="s">
        <v>11</v>
      </c>
      <c r="I2611">
        <v>2102</v>
      </c>
      <c r="K2611" t="s">
        <v>2296</v>
      </c>
      <c r="L2611" s="2" t="s">
        <v>12</v>
      </c>
    </row>
    <row r="2612" spans="1:12" x14ac:dyDescent="0.25">
      <c r="A2612" s="2" t="s">
        <v>10</v>
      </c>
      <c r="B2612" s="8" t="str">
        <f>CONCATENATE("351629_",Таблиця1[[#This Row],[ID активу в ЄОІС]])</f>
        <v>351629_11971256</v>
      </c>
      <c r="C2612" s="7" t="s">
        <v>17063</v>
      </c>
      <c r="D2612" s="9" t="s">
        <v>13688</v>
      </c>
      <c r="F2612" t="s">
        <v>7062</v>
      </c>
      <c r="G2612" s="3">
        <v>44349</v>
      </c>
      <c r="H2612" s="2" t="s">
        <v>11</v>
      </c>
      <c r="I2612">
        <v>2270</v>
      </c>
      <c r="K2612" t="s">
        <v>2297</v>
      </c>
      <c r="L2612" s="2" t="s">
        <v>12</v>
      </c>
    </row>
    <row r="2613" spans="1:12" x14ac:dyDescent="0.25">
      <c r="A2613" s="2" t="s">
        <v>10</v>
      </c>
      <c r="B2613" s="8" t="str">
        <f>CONCATENATE("351629_",Таблиця1[[#This Row],[ID активу в ЄОІС]])</f>
        <v>351629_11971278</v>
      </c>
      <c r="C2613" s="7" t="s">
        <v>17063</v>
      </c>
      <c r="D2613" s="9" t="s">
        <v>13688</v>
      </c>
      <c r="F2613" t="s">
        <v>7062</v>
      </c>
      <c r="G2613" s="3">
        <v>44512</v>
      </c>
      <c r="H2613" s="2" t="s">
        <v>11</v>
      </c>
      <c r="I2613">
        <v>4540</v>
      </c>
      <c r="K2613" t="s">
        <v>2298</v>
      </c>
      <c r="L2613" s="2" t="s">
        <v>12</v>
      </c>
    </row>
    <row r="2614" spans="1:12" x14ac:dyDescent="0.25">
      <c r="A2614" s="2" t="s">
        <v>10</v>
      </c>
      <c r="B2614" s="8" t="str">
        <f>CONCATENATE("351629_",Таблиця1[[#This Row],[ID активу в ЄОІС]])</f>
        <v>351629_11971280</v>
      </c>
      <c r="C2614" s="7" t="s">
        <v>17063</v>
      </c>
      <c r="D2614" s="9" t="s">
        <v>13688</v>
      </c>
      <c r="F2614" t="s">
        <v>7062</v>
      </c>
      <c r="G2614" s="3">
        <v>44533</v>
      </c>
      <c r="H2614" s="2" t="s">
        <v>11</v>
      </c>
      <c r="I2614">
        <v>2270</v>
      </c>
      <c r="K2614" t="s">
        <v>2299</v>
      </c>
      <c r="L2614" s="2" t="s">
        <v>12</v>
      </c>
    </row>
    <row r="2615" spans="1:12" x14ac:dyDescent="0.25">
      <c r="A2615" s="2" t="s">
        <v>10</v>
      </c>
      <c r="B2615" s="8" t="str">
        <f>CONCATENATE("351629_",Таблиця1[[#This Row],[ID активу в ЄОІС]])</f>
        <v>351629_11970580</v>
      </c>
      <c r="C2615" s="7" t="s">
        <v>17063</v>
      </c>
      <c r="D2615" s="9" t="s">
        <v>12033</v>
      </c>
      <c r="F2615" t="s">
        <v>7062</v>
      </c>
      <c r="G2615" s="3">
        <v>44607</v>
      </c>
      <c r="H2615" s="2" t="s">
        <v>11</v>
      </c>
      <c r="I2615">
        <v>1240.5</v>
      </c>
      <c r="K2615" t="s">
        <v>2300</v>
      </c>
      <c r="L2615" s="2" t="s">
        <v>12</v>
      </c>
    </row>
    <row r="2616" spans="1:12" x14ac:dyDescent="0.25">
      <c r="A2616" s="2" t="s">
        <v>10</v>
      </c>
      <c r="B2616" s="8" t="str">
        <f>CONCATENATE("351629_",Таблиця1[[#This Row],[ID активу в ЄОІС]])</f>
        <v>351629_11970581</v>
      </c>
      <c r="C2616" s="7" t="s">
        <v>17063</v>
      </c>
      <c r="D2616" s="9" t="s">
        <v>12033</v>
      </c>
      <c r="F2616" t="s">
        <v>7062</v>
      </c>
      <c r="G2616" s="3">
        <v>44607</v>
      </c>
      <c r="H2616" s="2" t="s">
        <v>11</v>
      </c>
      <c r="I2616">
        <v>211</v>
      </c>
      <c r="K2616" t="s">
        <v>2301</v>
      </c>
      <c r="L2616" s="2" t="s">
        <v>12</v>
      </c>
    </row>
    <row r="2617" spans="1:12" x14ac:dyDescent="0.25">
      <c r="A2617" s="2" t="s">
        <v>10</v>
      </c>
      <c r="B2617" s="8" t="str">
        <f>CONCATENATE("351629_",Таблиця1[[#This Row],[ID активу в ЄОІС]])</f>
        <v>351629_11970583</v>
      </c>
      <c r="C2617" s="7" t="s">
        <v>17063</v>
      </c>
      <c r="D2617" s="9" t="s">
        <v>12033</v>
      </c>
      <c r="F2617" t="s">
        <v>7062</v>
      </c>
      <c r="G2617" s="3">
        <v>44607</v>
      </c>
      <c r="H2617" s="2" t="s">
        <v>11</v>
      </c>
      <c r="I2617">
        <v>1240.5</v>
      </c>
      <c r="K2617" t="s">
        <v>2302</v>
      </c>
      <c r="L2617" s="2" t="s">
        <v>12</v>
      </c>
    </row>
    <row r="2618" spans="1:12" x14ac:dyDescent="0.25">
      <c r="A2618" s="2" t="s">
        <v>10</v>
      </c>
      <c r="B2618" s="8" t="str">
        <f>CONCATENATE("351629_",Таблиця1[[#This Row],[ID активу в ЄОІС]])</f>
        <v>351629_11970643</v>
      </c>
      <c r="C2618" s="7" t="s">
        <v>17063</v>
      </c>
      <c r="D2618" s="9" t="s">
        <v>12033</v>
      </c>
      <c r="F2618" t="s">
        <v>7062</v>
      </c>
      <c r="G2618" s="3">
        <v>44705</v>
      </c>
      <c r="H2618" s="2" t="s">
        <v>11</v>
      </c>
      <c r="I2618">
        <v>211</v>
      </c>
      <c r="K2618" t="s">
        <v>2303</v>
      </c>
      <c r="L2618" s="2" t="s">
        <v>12</v>
      </c>
    </row>
    <row r="2619" spans="1:12" x14ac:dyDescent="0.25">
      <c r="A2619" s="2" t="s">
        <v>10</v>
      </c>
      <c r="B2619" s="8" t="str">
        <f>CONCATENATE("351629_",Таблиця1[[#This Row],[ID активу в ЄОІС]])</f>
        <v>351629_11970648</v>
      </c>
      <c r="C2619" s="7" t="s">
        <v>17063</v>
      </c>
      <c r="D2619" s="9" t="s">
        <v>12033</v>
      </c>
      <c r="F2619" t="s">
        <v>7062</v>
      </c>
      <c r="G2619" s="3">
        <v>44818</v>
      </c>
      <c r="H2619" s="2" t="s">
        <v>11</v>
      </c>
      <c r="I2619">
        <v>17367</v>
      </c>
      <c r="K2619" t="s">
        <v>2304</v>
      </c>
      <c r="L2619" s="2" t="s">
        <v>12</v>
      </c>
    </row>
    <row r="2620" spans="1:12" x14ac:dyDescent="0.25">
      <c r="A2620" s="2" t="s">
        <v>10</v>
      </c>
      <c r="B2620" s="8" t="str">
        <f>CONCATENATE("351629_",Таблиця1[[#This Row],[ID активу в ЄОІС]])</f>
        <v>351629_11970650</v>
      </c>
      <c r="C2620" s="7" t="s">
        <v>17063</v>
      </c>
      <c r="D2620" s="9" t="s">
        <v>12033</v>
      </c>
      <c r="F2620" t="s">
        <v>7062</v>
      </c>
      <c r="G2620" s="3">
        <v>44869</v>
      </c>
      <c r="H2620" s="2" t="s">
        <v>11</v>
      </c>
      <c r="I2620">
        <v>7443</v>
      </c>
      <c r="K2620" t="s">
        <v>2305</v>
      </c>
      <c r="L2620" s="2" t="s">
        <v>12</v>
      </c>
    </row>
    <row r="2621" spans="1:12" x14ac:dyDescent="0.25">
      <c r="A2621" s="2" t="s">
        <v>10</v>
      </c>
      <c r="B2621" s="8" t="str">
        <f>CONCATENATE("351629_",Таблиця1[[#This Row],[ID активу в ЄОІС]])</f>
        <v>351629_11970651</v>
      </c>
      <c r="C2621" s="7" t="s">
        <v>17063</v>
      </c>
      <c r="D2621" s="9" t="s">
        <v>12033</v>
      </c>
      <c r="F2621" t="s">
        <v>7062</v>
      </c>
      <c r="G2621" s="3">
        <v>44869</v>
      </c>
      <c r="H2621" s="2" t="s">
        <v>11</v>
      </c>
      <c r="I2621">
        <v>7443</v>
      </c>
      <c r="K2621" t="s">
        <v>2306</v>
      </c>
      <c r="L2621" s="2" t="s">
        <v>12</v>
      </c>
    </row>
    <row r="2622" spans="1:12" x14ac:dyDescent="0.25">
      <c r="A2622" s="2" t="s">
        <v>10</v>
      </c>
      <c r="B2622" s="8" t="str">
        <f>CONCATENATE("351629_",Таблиця1[[#This Row],[ID активу в ЄОІС]])</f>
        <v>351629_11970653</v>
      </c>
      <c r="C2622" s="7" t="s">
        <v>17063</v>
      </c>
      <c r="D2622" s="9" t="s">
        <v>12033</v>
      </c>
      <c r="F2622" t="s">
        <v>7062</v>
      </c>
      <c r="G2622" s="3">
        <v>44886</v>
      </c>
      <c r="H2622" s="2" t="s">
        <v>11</v>
      </c>
      <c r="I2622">
        <v>7443</v>
      </c>
      <c r="K2622" t="s">
        <v>2307</v>
      </c>
      <c r="L2622" s="2" t="s">
        <v>12</v>
      </c>
    </row>
    <row r="2623" spans="1:12" x14ac:dyDescent="0.25">
      <c r="A2623" s="2" t="s">
        <v>10</v>
      </c>
      <c r="B2623" s="8" t="str">
        <f>CONCATENATE("351629_",Таблиця1[[#This Row],[ID активу в ЄОІС]])</f>
        <v>351629_11970654</v>
      </c>
      <c r="C2623" s="7" t="s">
        <v>17063</v>
      </c>
      <c r="D2623" s="9" t="s">
        <v>12033</v>
      </c>
      <c r="F2623" t="s">
        <v>7062</v>
      </c>
      <c r="G2623" s="3">
        <v>44887</v>
      </c>
      <c r="H2623" s="2" t="s">
        <v>11</v>
      </c>
      <c r="I2623">
        <v>29772</v>
      </c>
      <c r="K2623" t="s">
        <v>2308</v>
      </c>
      <c r="L2623" s="2" t="s">
        <v>12</v>
      </c>
    </row>
    <row r="2624" spans="1:12" x14ac:dyDescent="0.25">
      <c r="A2624" s="2" t="s">
        <v>10</v>
      </c>
      <c r="B2624" s="8" t="str">
        <f>CONCATENATE("351629_",Таблиця1[[#This Row],[ID активу в ЄОІС]])</f>
        <v>351629_11970657</v>
      </c>
      <c r="C2624" s="7" t="s">
        <v>17063</v>
      </c>
      <c r="D2624" s="9" t="s">
        <v>12033</v>
      </c>
      <c r="F2624" t="s">
        <v>7062</v>
      </c>
      <c r="G2624" s="3">
        <v>44896</v>
      </c>
      <c r="H2624" s="2" t="s">
        <v>11</v>
      </c>
      <c r="I2624">
        <v>4962</v>
      </c>
      <c r="K2624" t="s">
        <v>2309</v>
      </c>
      <c r="L2624" s="2" t="s">
        <v>12</v>
      </c>
    </row>
    <row r="2625" spans="1:12" x14ac:dyDescent="0.25">
      <c r="A2625" s="2" t="s">
        <v>10</v>
      </c>
      <c r="B2625" s="8" t="str">
        <f>CONCATENATE("351629_",Таблиця1[[#This Row],[ID активу в ЄОІС]])</f>
        <v>351629_11971263</v>
      </c>
      <c r="C2625" s="7" t="s">
        <v>17063</v>
      </c>
      <c r="D2625" s="9" t="s">
        <v>12033</v>
      </c>
      <c r="F2625" t="s">
        <v>7062</v>
      </c>
      <c r="G2625" s="3">
        <v>44425</v>
      </c>
      <c r="H2625" s="2" t="s">
        <v>11</v>
      </c>
      <c r="I2625">
        <v>2270</v>
      </c>
      <c r="K2625" t="s">
        <v>2310</v>
      </c>
      <c r="L2625" s="2" t="s">
        <v>12</v>
      </c>
    </row>
    <row r="2626" spans="1:12" x14ac:dyDescent="0.25">
      <c r="A2626" s="2" t="s">
        <v>10</v>
      </c>
      <c r="B2626" s="8" t="str">
        <f>CONCATENATE("351629_",Таблиця1[[#This Row],[ID активу в ЄОІС]])</f>
        <v>351629_11971264</v>
      </c>
      <c r="C2626" s="7" t="s">
        <v>17063</v>
      </c>
      <c r="D2626" s="9" t="s">
        <v>12033</v>
      </c>
      <c r="F2626" t="s">
        <v>7062</v>
      </c>
      <c r="G2626" s="3">
        <v>44436</v>
      </c>
      <c r="H2626" s="2" t="s">
        <v>11</v>
      </c>
      <c r="I2626">
        <v>22077.23</v>
      </c>
      <c r="K2626" t="s">
        <v>2311</v>
      </c>
      <c r="L2626" s="2" t="s">
        <v>12</v>
      </c>
    </row>
    <row r="2627" spans="1:12" x14ac:dyDescent="0.25">
      <c r="A2627" s="2" t="s">
        <v>10</v>
      </c>
      <c r="B2627" s="8" t="str">
        <f>CONCATENATE("351629_",Таблиця1[[#This Row],[ID активу в ЄОІС]])</f>
        <v>351629_11971265</v>
      </c>
      <c r="C2627" s="7" t="s">
        <v>17063</v>
      </c>
      <c r="D2627" s="9" t="s">
        <v>12033</v>
      </c>
      <c r="F2627" t="s">
        <v>7062</v>
      </c>
      <c r="G2627" s="3">
        <v>44473</v>
      </c>
      <c r="H2627" s="2" t="s">
        <v>11</v>
      </c>
      <c r="I2627">
        <v>2270</v>
      </c>
      <c r="K2627" t="s">
        <v>2312</v>
      </c>
      <c r="L2627" s="2" t="s">
        <v>12</v>
      </c>
    </row>
    <row r="2628" spans="1:12" x14ac:dyDescent="0.25">
      <c r="A2628" s="2" t="s">
        <v>10</v>
      </c>
      <c r="B2628" s="8" t="str">
        <f>CONCATENATE("351629_",Таблиця1[[#This Row],[ID активу в ЄОІС]])</f>
        <v>351629_11971266</v>
      </c>
      <c r="C2628" s="7" t="s">
        <v>17063</v>
      </c>
      <c r="D2628" s="9" t="s">
        <v>12033</v>
      </c>
      <c r="F2628" t="s">
        <v>7062</v>
      </c>
      <c r="G2628" s="3">
        <v>44473</v>
      </c>
      <c r="H2628" s="2" t="s">
        <v>11</v>
      </c>
      <c r="I2628">
        <v>2270</v>
      </c>
      <c r="K2628" t="s">
        <v>2313</v>
      </c>
      <c r="L2628" s="2" t="s">
        <v>12</v>
      </c>
    </row>
    <row r="2629" spans="1:12" x14ac:dyDescent="0.25">
      <c r="A2629" s="2" t="s">
        <v>10</v>
      </c>
      <c r="B2629" s="8" t="str">
        <f>CONCATENATE("351629_",Таблиця1[[#This Row],[ID активу в ЄОІС]])</f>
        <v>351629_11971267</v>
      </c>
      <c r="C2629" s="7" t="s">
        <v>17063</v>
      </c>
      <c r="D2629" s="9" t="s">
        <v>12033</v>
      </c>
      <c r="F2629" t="s">
        <v>7062</v>
      </c>
      <c r="G2629" s="3">
        <v>44473</v>
      </c>
      <c r="H2629" s="2" t="s">
        <v>11</v>
      </c>
      <c r="I2629">
        <v>2270</v>
      </c>
      <c r="K2629" t="s">
        <v>2314</v>
      </c>
      <c r="L2629" s="2" t="s">
        <v>12</v>
      </c>
    </row>
    <row r="2630" spans="1:12" x14ac:dyDescent="0.25">
      <c r="A2630" s="2" t="s">
        <v>10</v>
      </c>
      <c r="B2630" s="8" t="str">
        <f>CONCATENATE("351629_",Таблиця1[[#This Row],[ID активу в ЄОІС]])</f>
        <v>351629_11971274</v>
      </c>
      <c r="C2630" s="7" t="s">
        <v>17063</v>
      </c>
      <c r="D2630" s="9" t="s">
        <v>12033</v>
      </c>
      <c r="F2630" t="s">
        <v>7062</v>
      </c>
      <c r="G2630" s="3">
        <v>44512</v>
      </c>
      <c r="H2630" s="2" t="s">
        <v>11</v>
      </c>
      <c r="I2630">
        <v>2270</v>
      </c>
      <c r="K2630" t="s">
        <v>2315</v>
      </c>
      <c r="L2630" s="2" t="s">
        <v>12</v>
      </c>
    </row>
    <row r="2631" spans="1:12" x14ac:dyDescent="0.25">
      <c r="A2631" s="2" t="s">
        <v>10</v>
      </c>
      <c r="B2631" s="8" t="str">
        <f>CONCATENATE("351629_",Таблиця1[[#This Row],[ID активу в ЄОІС]])</f>
        <v>351629_11971281</v>
      </c>
      <c r="C2631" s="7" t="s">
        <v>17063</v>
      </c>
      <c r="D2631" s="9" t="s">
        <v>12033</v>
      </c>
      <c r="F2631" t="s">
        <v>7062</v>
      </c>
      <c r="G2631" s="3">
        <v>44538</v>
      </c>
      <c r="H2631" s="2" t="s">
        <v>11</v>
      </c>
      <c r="I2631">
        <v>2270</v>
      </c>
      <c r="K2631" t="s">
        <v>2316</v>
      </c>
      <c r="L2631" s="2" t="s">
        <v>12</v>
      </c>
    </row>
    <row r="2632" spans="1:12" x14ac:dyDescent="0.25">
      <c r="A2632" s="2" t="s">
        <v>10</v>
      </c>
      <c r="B2632" s="8" t="str">
        <f>CONCATENATE("351629_",Таблиця1[[#This Row],[ID активу в ЄОІС]])</f>
        <v>351629_11971284</v>
      </c>
      <c r="C2632" s="7" t="s">
        <v>17063</v>
      </c>
      <c r="D2632" s="9" t="s">
        <v>12033</v>
      </c>
      <c r="F2632" t="s">
        <v>7062</v>
      </c>
      <c r="G2632" s="3">
        <v>44574</v>
      </c>
      <c r="H2632" s="2" t="s">
        <v>11</v>
      </c>
      <c r="I2632">
        <v>744.3</v>
      </c>
      <c r="K2632" t="s">
        <v>2317</v>
      </c>
      <c r="L2632" s="2" t="s">
        <v>12</v>
      </c>
    </row>
    <row r="2633" spans="1:12" x14ac:dyDescent="0.25">
      <c r="A2633" s="2" t="s">
        <v>10</v>
      </c>
      <c r="B2633" s="8" t="str">
        <f>CONCATENATE("351629_",Таблиця1[[#This Row],[ID активу в ЄОІС]])</f>
        <v>351629_11971285</v>
      </c>
      <c r="C2633" s="7" t="s">
        <v>17063</v>
      </c>
      <c r="D2633" s="9" t="s">
        <v>12033</v>
      </c>
      <c r="F2633" t="s">
        <v>7062</v>
      </c>
      <c r="G2633" s="3">
        <v>44579</v>
      </c>
      <c r="H2633" s="2" t="s">
        <v>11</v>
      </c>
      <c r="I2633">
        <v>744.3</v>
      </c>
      <c r="K2633" t="s">
        <v>2318</v>
      </c>
      <c r="L2633" s="2" t="s">
        <v>12</v>
      </c>
    </row>
    <row r="2634" spans="1:12" x14ac:dyDescent="0.25">
      <c r="A2634" s="2" t="s">
        <v>10</v>
      </c>
      <c r="B2634" s="8" t="str">
        <f>CONCATENATE("351629_",Таблиця1[[#This Row],[ID активу в ЄОІС]])</f>
        <v>351629_11971255</v>
      </c>
      <c r="C2634" s="7" t="s">
        <v>17063</v>
      </c>
      <c r="D2634" s="9" t="s">
        <v>13689</v>
      </c>
      <c r="F2634" t="s">
        <v>7062</v>
      </c>
      <c r="G2634" s="3">
        <v>44279</v>
      </c>
      <c r="H2634" s="2" t="s">
        <v>11</v>
      </c>
      <c r="I2634">
        <v>33507.94</v>
      </c>
      <c r="K2634" t="s">
        <v>2319</v>
      </c>
      <c r="L2634" s="2" t="s">
        <v>12</v>
      </c>
    </row>
    <row r="2635" spans="1:12" x14ac:dyDescent="0.25">
      <c r="A2635" s="2" t="s">
        <v>10</v>
      </c>
      <c r="B2635" s="8" t="str">
        <f>CONCATENATE("351629_",Таблиця1[[#This Row],[ID активу в ЄОІС]])</f>
        <v>351629_11971283</v>
      </c>
      <c r="C2635" s="7" t="s">
        <v>17063</v>
      </c>
      <c r="D2635" s="9" t="s">
        <v>13689</v>
      </c>
      <c r="F2635" t="s">
        <v>7062</v>
      </c>
      <c r="G2635" s="3">
        <v>44538</v>
      </c>
      <c r="H2635" s="2" t="s">
        <v>11</v>
      </c>
      <c r="I2635">
        <v>2270</v>
      </c>
      <c r="K2635" t="s">
        <v>2320</v>
      </c>
      <c r="L2635" s="2" t="s">
        <v>12</v>
      </c>
    </row>
    <row r="2636" spans="1:12" x14ac:dyDescent="0.25">
      <c r="A2636" s="2" t="s">
        <v>10</v>
      </c>
      <c r="B2636" s="8" t="str">
        <f>CONCATENATE("351629_",Таблиця1[[#This Row],[ID активу в ЄОІС]])</f>
        <v>351629_11971302</v>
      </c>
      <c r="C2636" s="7" t="s">
        <v>17063</v>
      </c>
      <c r="D2636" s="9" t="s">
        <v>13689</v>
      </c>
      <c r="F2636" t="s">
        <v>7062</v>
      </c>
      <c r="G2636" s="3">
        <v>44581</v>
      </c>
      <c r="H2636" s="2" t="s">
        <v>11</v>
      </c>
      <c r="I2636">
        <v>2621.4</v>
      </c>
      <c r="K2636" t="s">
        <v>2321</v>
      </c>
      <c r="L2636" s="2" t="s">
        <v>12</v>
      </c>
    </row>
    <row r="2637" spans="1:12" x14ac:dyDescent="0.25">
      <c r="A2637" s="2" t="s">
        <v>10</v>
      </c>
      <c r="B2637" s="8" t="str">
        <f>CONCATENATE("351629_",Таблиця1[[#This Row],[ID активу в ЄОІС]])</f>
        <v>351629_11970647</v>
      </c>
      <c r="C2637" s="7" t="s">
        <v>17063</v>
      </c>
      <c r="D2637" s="9" t="s">
        <v>13690</v>
      </c>
      <c r="F2637" t="s">
        <v>7062</v>
      </c>
      <c r="G2637" s="3">
        <v>44762</v>
      </c>
      <c r="H2637" s="2" t="s">
        <v>11</v>
      </c>
      <c r="I2637">
        <v>4962</v>
      </c>
      <c r="K2637" t="s">
        <v>2322</v>
      </c>
      <c r="L2637" s="2" t="s">
        <v>12</v>
      </c>
    </row>
    <row r="2638" spans="1:12" x14ac:dyDescent="0.25">
      <c r="A2638" s="2" t="s">
        <v>10</v>
      </c>
      <c r="B2638" s="8" t="str">
        <f>CONCATENATE("351629_",Таблиця1[[#This Row],[ID активу в ЄОІС]])</f>
        <v>351629_11971268</v>
      </c>
      <c r="C2638" s="7" t="s">
        <v>17063</v>
      </c>
      <c r="D2638" s="9" t="s">
        <v>13690</v>
      </c>
      <c r="F2638" t="s">
        <v>7062</v>
      </c>
      <c r="G2638" s="3">
        <v>44473</v>
      </c>
      <c r="H2638" s="2" t="s">
        <v>11</v>
      </c>
      <c r="I2638">
        <v>6217.13</v>
      </c>
      <c r="K2638" t="s">
        <v>2323</v>
      </c>
      <c r="L2638" s="2" t="s">
        <v>12</v>
      </c>
    </row>
    <row r="2639" spans="1:12" x14ac:dyDescent="0.25">
      <c r="A2639" s="2" t="s">
        <v>10</v>
      </c>
      <c r="B2639" s="8" t="str">
        <f>CONCATENATE("351629_",Таблиця1[[#This Row],[ID активу в ЄОІС]])</f>
        <v>351629_11971276</v>
      </c>
      <c r="C2639" s="7" t="s">
        <v>17063</v>
      </c>
      <c r="D2639" s="9" t="s">
        <v>13691</v>
      </c>
      <c r="F2639" t="s">
        <v>7062</v>
      </c>
      <c r="G2639" s="3">
        <v>44512</v>
      </c>
      <c r="H2639" s="2" t="s">
        <v>11</v>
      </c>
      <c r="I2639">
        <v>2270</v>
      </c>
      <c r="K2639" t="s">
        <v>2324</v>
      </c>
      <c r="L2639" s="2" t="s">
        <v>12</v>
      </c>
    </row>
    <row r="2640" spans="1:12" x14ac:dyDescent="0.25">
      <c r="A2640" s="2" t="s">
        <v>10</v>
      </c>
      <c r="B2640" s="8" t="str">
        <f>CONCATENATE("351629_",Таблиця1[[#This Row],[ID активу в ЄОІС]])</f>
        <v>351629_11970656</v>
      </c>
      <c r="C2640" s="7" t="s">
        <v>17063</v>
      </c>
      <c r="D2640" s="9" t="s">
        <v>13692</v>
      </c>
      <c r="F2640" t="s">
        <v>7062</v>
      </c>
      <c r="G2640" s="3">
        <v>44896</v>
      </c>
      <c r="H2640" s="2" t="s">
        <v>11</v>
      </c>
      <c r="I2640">
        <v>3405</v>
      </c>
      <c r="K2640" t="s">
        <v>2325</v>
      </c>
      <c r="L2640" s="2" t="s">
        <v>12</v>
      </c>
    </row>
    <row r="2641" spans="1:12" x14ac:dyDescent="0.25">
      <c r="A2641" s="2" t="s">
        <v>10</v>
      </c>
      <c r="B2641" s="8" t="str">
        <f>CONCATENATE("351629_",Таблиця1[[#This Row],[ID активу в ЄОІС]])</f>
        <v>351629_11970584</v>
      </c>
      <c r="C2641" s="7" t="s">
        <v>17063</v>
      </c>
      <c r="D2641" s="9" t="s">
        <v>13693</v>
      </c>
      <c r="F2641" t="s">
        <v>7062</v>
      </c>
      <c r="G2641" s="3">
        <v>44607</v>
      </c>
      <c r="H2641" s="2" t="s">
        <v>11</v>
      </c>
      <c r="I2641">
        <v>4597.6400000000003</v>
      </c>
      <c r="K2641" t="s">
        <v>2326</v>
      </c>
      <c r="L2641" s="2" t="s">
        <v>12</v>
      </c>
    </row>
    <row r="2642" spans="1:12" x14ac:dyDescent="0.25">
      <c r="A2642" s="2" t="s">
        <v>10</v>
      </c>
      <c r="B2642" s="8" t="str">
        <f>CONCATENATE("351629_",Таблиця1[[#This Row],[ID активу в ЄОІС]])</f>
        <v>351629_11971271</v>
      </c>
      <c r="C2642" s="7" t="s">
        <v>17063</v>
      </c>
      <c r="D2642" s="9" t="s">
        <v>13693</v>
      </c>
      <c r="F2642" t="s">
        <v>7062</v>
      </c>
      <c r="G2642" s="3">
        <v>44512</v>
      </c>
      <c r="H2642" s="2" t="s">
        <v>11</v>
      </c>
      <c r="I2642">
        <v>10605.51</v>
      </c>
      <c r="K2642" t="s">
        <v>2327</v>
      </c>
      <c r="L2642" s="2" t="s">
        <v>12</v>
      </c>
    </row>
    <row r="2643" spans="1:12" x14ac:dyDescent="0.25">
      <c r="A2643" s="2" t="s">
        <v>10</v>
      </c>
      <c r="B2643" s="8" t="str">
        <f>CONCATENATE("351629_",Таблиця1[[#This Row],[ID активу в ЄОІС]])</f>
        <v>351629_11971270</v>
      </c>
      <c r="C2643" s="7" t="s">
        <v>17063</v>
      </c>
      <c r="D2643" s="9" t="s">
        <v>13694</v>
      </c>
      <c r="F2643" t="s">
        <v>7062</v>
      </c>
      <c r="G2643" s="3">
        <v>44502</v>
      </c>
      <c r="H2643" s="2" t="s">
        <v>11</v>
      </c>
      <c r="I2643">
        <v>2270</v>
      </c>
      <c r="K2643" t="s">
        <v>2328</v>
      </c>
      <c r="L2643" s="2" t="s">
        <v>12</v>
      </c>
    </row>
    <row r="2644" spans="1:12" x14ac:dyDescent="0.25">
      <c r="A2644" s="2" t="s">
        <v>10</v>
      </c>
      <c r="B2644" s="8" t="str">
        <f>CONCATENATE("351629_",Таблиця1[[#This Row],[ID активу в ЄОІС]])</f>
        <v>351629_11971252</v>
      </c>
      <c r="C2644" s="7" t="s">
        <v>17063</v>
      </c>
      <c r="D2644" s="9" t="s">
        <v>13695</v>
      </c>
      <c r="F2644" t="s">
        <v>7062</v>
      </c>
      <c r="G2644" s="3">
        <v>44244</v>
      </c>
      <c r="H2644" s="2" t="s">
        <v>11</v>
      </c>
      <c r="I2644">
        <v>2270</v>
      </c>
      <c r="K2644" t="s">
        <v>2329</v>
      </c>
      <c r="L2644" s="2" t="s">
        <v>12</v>
      </c>
    </row>
    <row r="2645" spans="1:12" x14ac:dyDescent="0.25">
      <c r="A2645" s="2" t="s">
        <v>10</v>
      </c>
      <c r="B2645" s="8" t="str">
        <f>CONCATENATE("351629_",Таблиця1[[#This Row],[ID активу в ЄОІС]])</f>
        <v>351629_11971253</v>
      </c>
      <c r="C2645" s="7" t="s">
        <v>17063</v>
      </c>
      <c r="D2645" s="9" t="s">
        <v>13695</v>
      </c>
      <c r="F2645" t="s">
        <v>7062</v>
      </c>
      <c r="G2645" s="3">
        <v>44244</v>
      </c>
      <c r="H2645" s="2" t="s">
        <v>11</v>
      </c>
      <c r="I2645">
        <v>2270</v>
      </c>
      <c r="K2645" t="s">
        <v>2330</v>
      </c>
      <c r="L2645" s="2" t="s">
        <v>12</v>
      </c>
    </row>
    <row r="2646" spans="1:12" x14ac:dyDescent="0.25">
      <c r="A2646" s="2" t="s">
        <v>10</v>
      </c>
      <c r="B2646" s="8" t="str">
        <f>CONCATENATE("351629_",Таблиця1[[#This Row],[ID активу в ЄОІС]])</f>
        <v>351629_11971254</v>
      </c>
      <c r="C2646" s="7" t="s">
        <v>17063</v>
      </c>
      <c r="D2646" s="9" t="s">
        <v>13695</v>
      </c>
      <c r="F2646" t="s">
        <v>7062</v>
      </c>
      <c r="G2646" s="3">
        <v>44244</v>
      </c>
      <c r="H2646" s="2" t="s">
        <v>11</v>
      </c>
      <c r="I2646">
        <v>2270</v>
      </c>
      <c r="K2646" t="s">
        <v>2331</v>
      </c>
      <c r="L2646" s="2" t="s">
        <v>12</v>
      </c>
    </row>
    <row r="2647" spans="1:12" x14ac:dyDescent="0.25">
      <c r="A2647" s="2" t="s">
        <v>10</v>
      </c>
      <c r="B2647" s="8" t="str">
        <f>CONCATENATE("351629_",Таблиця1[[#This Row],[ID активу в ЄОІС]])</f>
        <v>351629_11971272</v>
      </c>
      <c r="C2647" s="7" t="s">
        <v>17063</v>
      </c>
      <c r="D2647" s="9" t="s">
        <v>13696</v>
      </c>
      <c r="F2647" t="s">
        <v>7062</v>
      </c>
      <c r="G2647" s="3">
        <v>44512</v>
      </c>
      <c r="H2647" s="2" t="s">
        <v>11</v>
      </c>
      <c r="I2647">
        <v>3508.89</v>
      </c>
      <c r="K2647" t="s">
        <v>2332</v>
      </c>
      <c r="L2647" s="2" t="s">
        <v>12</v>
      </c>
    </row>
    <row r="2648" spans="1:12" x14ac:dyDescent="0.25">
      <c r="A2648" s="2" t="s">
        <v>10</v>
      </c>
      <c r="B2648" s="8" t="str">
        <f>CONCATENATE("351629_",Таблиця1[[#This Row],[ID активу в ЄОІС]])</f>
        <v>351629_11971275</v>
      </c>
      <c r="C2648" s="7" t="s">
        <v>17063</v>
      </c>
      <c r="D2648" s="9" t="s">
        <v>13696</v>
      </c>
      <c r="F2648" t="s">
        <v>7062</v>
      </c>
      <c r="G2648" s="3">
        <v>44512</v>
      </c>
      <c r="H2648" s="2" t="s">
        <v>11</v>
      </c>
      <c r="I2648">
        <v>2270</v>
      </c>
      <c r="K2648" t="s">
        <v>2333</v>
      </c>
      <c r="L2648" s="2" t="s">
        <v>12</v>
      </c>
    </row>
    <row r="2649" spans="1:12" x14ac:dyDescent="0.25">
      <c r="A2649" s="2" t="s">
        <v>10</v>
      </c>
      <c r="B2649" s="8" t="str">
        <f>CONCATENATE("351629_",Таблиця1[[#This Row],[ID активу в ЄОІС]])</f>
        <v>351629_11970586</v>
      </c>
      <c r="C2649" s="7" t="s">
        <v>17063</v>
      </c>
      <c r="D2649" s="9" t="s">
        <v>13697</v>
      </c>
      <c r="F2649" t="s">
        <v>7062</v>
      </c>
      <c r="G2649" s="3">
        <v>44607</v>
      </c>
      <c r="H2649" s="2" t="s">
        <v>11</v>
      </c>
      <c r="I2649">
        <v>6602.55</v>
      </c>
      <c r="K2649" t="s">
        <v>2334</v>
      </c>
      <c r="L2649" s="2" t="s">
        <v>12</v>
      </c>
    </row>
    <row r="2650" spans="1:12" x14ac:dyDescent="0.25">
      <c r="A2650" s="2" t="s">
        <v>10</v>
      </c>
      <c r="B2650" s="8" t="str">
        <f>CONCATENATE("351629_",Таблиця1[[#This Row],[ID активу в ЄОІС]])</f>
        <v>351629_11970646</v>
      </c>
      <c r="C2650" s="7" t="s">
        <v>17063</v>
      </c>
      <c r="D2650" s="9" t="s">
        <v>13697</v>
      </c>
      <c r="F2650" t="s">
        <v>7062</v>
      </c>
      <c r="G2650" s="3">
        <v>44754</v>
      </c>
      <c r="H2650" s="2" t="s">
        <v>11</v>
      </c>
      <c r="I2650">
        <v>4962</v>
      </c>
      <c r="K2650" t="s">
        <v>2335</v>
      </c>
      <c r="L2650" s="2" t="s">
        <v>12</v>
      </c>
    </row>
    <row r="2651" spans="1:12" x14ac:dyDescent="0.25">
      <c r="A2651" s="2" t="s">
        <v>10</v>
      </c>
      <c r="B2651" s="8" t="str">
        <f>CONCATENATE("351629_",Таблиця1[[#This Row],[ID активу в ЄОІС]])</f>
        <v>351629_11970655</v>
      </c>
      <c r="C2651" s="7" t="s">
        <v>17063</v>
      </c>
      <c r="D2651" s="9" t="s">
        <v>13698</v>
      </c>
      <c r="F2651" t="s">
        <v>7062</v>
      </c>
      <c r="G2651" s="3">
        <v>44893</v>
      </c>
      <c r="H2651" s="2" t="s">
        <v>11</v>
      </c>
      <c r="I2651">
        <v>1362</v>
      </c>
      <c r="K2651" t="s">
        <v>2336</v>
      </c>
      <c r="L2651" s="2" t="s">
        <v>12</v>
      </c>
    </row>
    <row r="2652" spans="1:12" x14ac:dyDescent="0.25">
      <c r="A2652" s="2" t="s">
        <v>10</v>
      </c>
      <c r="B2652" s="8" t="str">
        <f>CONCATENATE("351629_",Таблиця1[[#This Row],[ID активу в ЄОІС]])</f>
        <v>351629_11971273</v>
      </c>
      <c r="C2652" s="7" t="s">
        <v>17063</v>
      </c>
      <c r="D2652" s="9" t="s">
        <v>13698</v>
      </c>
      <c r="F2652" t="s">
        <v>7062</v>
      </c>
      <c r="G2652" s="3">
        <v>44512</v>
      </c>
      <c r="H2652" s="2" t="s">
        <v>11</v>
      </c>
      <c r="I2652">
        <v>2270</v>
      </c>
      <c r="K2652" t="s">
        <v>2337</v>
      </c>
      <c r="L2652" s="2" t="s">
        <v>12</v>
      </c>
    </row>
    <row r="2653" spans="1:12" x14ac:dyDescent="0.25">
      <c r="A2653" s="2" t="s">
        <v>10</v>
      </c>
      <c r="B2653" s="8" t="str">
        <f>CONCATENATE("351629_",Таблиця1[[#This Row],[ID активу в ЄОІС]])</f>
        <v>351629_11971279</v>
      </c>
      <c r="C2653" s="7" t="s">
        <v>17063</v>
      </c>
      <c r="D2653" s="9" t="s">
        <v>13698</v>
      </c>
      <c r="F2653" t="s">
        <v>7062</v>
      </c>
      <c r="G2653" s="3">
        <v>44533</v>
      </c>
      <c r="H2653" s="2" t="s">
        <v>11</v>
      </c>
      <c r="I2653">
        <v>4540</v>
      </c>
      <c r="K2653" t="s">
        <v>2338</v>
      </c>
      <c r="L2653" s="2" t="s">
        <v>12</v>
      </c>
    </row>
    <row r="2654" spans="1:12" x14ac:dyDescent="0.25">
      <c r="A2654" s="2" t="s">
        <v>10</v>
      </c>
      <c r="B2654" s="8" t="str">
        <f>CONCATENATE("351629_",Таблиця1[[#This Row],[ID активу в ЄОІС]])</f>
        <v>351629_11971282</v>
      </c>
      <c r="C2654" s="7" t="s">
        <v>17063</v>
      </c>
      <c r="D2654" s="9" t="s">
        <v>13698</v>
      </c>
      <c r="F2654" t="s">
        <v>7062</v>
      </c>
      <c r="G2654" s="3">
        <v>44538</v>
      </c>
      <c r="H2654" s="2" t="s">
        <v>11</v>
      </c>
      <c r="I2654">
        <v>2270</v>
      </c>
      <c r="K2654" t="s">
        <v>2339</v>
      </c>
      <c r="L2654" s="2" t="s">
        <v>12</v>
      </c>
    </row>
    <row r="2655" spans="1:12" x14ac:dyDescent="0.25">
      <c r="A2655" s="2" t="s">
        <v>10</v>
      </c>
      <c r="B2655" s="8" t="str">
        <f>CONCATENATE("351629_",Таблиця1[[#This Row],[ID активу в ЄОІС]])</f>
        <v>351629_11971269</v>
      </c>
      <c r="C2655" s="7" t="s">
        <v>17063</v>
      </c>
      <c r="D2655" s="9" t="s">
        <v>13699</v>
      </c>
      <c r="F2655" t="s">
        <v>7062</v>
      </c>
      <c r="G2655" s="3">
        <v>44488</v>
      </c>
      <c r="H2655" s="2" t="s">
        <v>11</v>
      </c>
      <c r="I2655">
        <v>68.099999999999994</v>
      </c>
      <c r="K2655" t="s">
        <v>2340</v>
      </c>
      <c r="L2655" s="2" t="s">
        <v>12</v>
      </c>
    </row>
    <row r="2656" spans="1:12" x14ac:dyDescent="0.25">
      <c r="A2656" s="2" t="s">
        <v>10</v>
      </c>
      <c r="B2656" s="8" t="str">
        <f>CONCATENATE("351629_",Таблиця1[[#This Row],[ID активу в ЄОІС]])</f>
        <v>351629_11970496</v>
      </c>
      <c r="C2656" s="7" t="s">
        <v>17063</v>
      </c>
      <c r="D2656" s="9" t="s">
        <v>12014</v>
      </c>
      <c r="F2656" t="s">
        <v>7062</v>
      </c>
      <c r="G2656" s="3">
        <v>44587</v>
      </c>
      <c r="H2656" s="2" t="s">
        <v>11</v>
      </c>
      <c r="I2656">
        <v>27325.43</v>
      </c>
      <c r="K2656" t="s">
        <v>2341</v>
      </c>
      <c r="L2656" s="2" t="s">
        <v>12</v>
      </c>
    </row>
    <row r="2657" spans="1:12" x14ac:dyDescent="0.25">
      <c r="A2657" s="2" t="s">
        <v>10</v>
      </c>
      <c r="B2657" s="8" t="str">
        <f>CONCATENATE("351629_",Таблиця1[[#This Row],[ID активу в ЄОІС]])</f>
        <v>351629_11970557</v>
      </c>
      <c r="C2657" s="7" t="s">
        <v>17063</v>
      </c>
      <c r="D2657" s="9" t="s">
        <v>12014</v>
      </c>
      <c r="F2657" t="s">
        <v>7062</v>
      </c>
      <c r="G2657" s="3">
        <v>44600</v>
      </c>
      <c r="H2657" s="2" t="s">
        <v>11</v>
      </c>
      <c r="I2657">
        <v>9080</v>
      </c>
      <c r="K2657" t="s">
        <v>2342</v>
      </c>
      <c r="L2657" s="2" t="s">
        <v>12</v>
      </c>
    </row>
    <row r="2658" spans="1:12" x14ac:dyDescent="0.25">
      <c r="A2658" s="2" t="s">
        <v>10</v>
      </c>
      <c r="B2658" s="8" t="str">
        <f>CONCATENATE("351629_",Таблиця1[[#This Row],[ID активу в ЄОІС]])</f>
        <v>351629_11970644</v>
      </c>
      <c r="C2658" s="7" t="s">
        <v>17063</v>
      </c>
      <c r="D2658" s="9" t="s">
        <v>12014</v>
      </c>
      <c r="F2658" t="s">
        <v>7062</v>
      </c>
      <c r="G2658" s="3">
        <v>44740</v>
      </c>
      <c r="H2658" s="2" t="s">
        <v>11</v>
      </c>
      <c r="I2658">
        <v>24464.52</v>
      </c>
      <c r="K2658" t="s">
        <v>2343</v>
      </c>
      <c r="L2658" s="2" t="s">
        <v>12</v>
      </c>
    </row>
    <row r="2659" spans="1:12" x14ac:dyDescent="0.25">
      <c r="A2659" s="2" t="s">
        <v>10</v>
      </c>
      <c r="B2659" s="8" t="str">
        <f>CONCATENATE("351629_",Таблиця1[[#This Row],[ID активу в ЄОІС]])</f>
        <v>351629_11971251</v>
      </c>
      <c r="C2659" s="7" t="s">
        <v>17063</v>
      </c>
      <c r="D2659" s="9" t="s">
        <v>12014</v>
      </c>
      <c r="F2659" t="s">
        <v>7062</v>
      </c>
      <c r="G2659" s="3">
        <v>44244</v>
      </c>
      <c r="H2659" s="2" t="s">
        <v>11</v>
      </c>
      <c r="I2659">
        <v>2270</v>
      </c>
      <c r="K2659" t="s">
        <v>2344</v>
      </c>
      <c r="L2659" s="2" t="s">
        <v>12</v>
      </c>
    </row>
    <row r="2660" spans="1:12" x14ac:dyDescent="0.25">
      <c r="A2660" s="2" t="s">
        <v>10</v>
      </c>
      <c r="B2660" s="8" t="str">
        <f>CONCATENATE("351629_",Таблиця1[[#This Row],[ID активу в ЄОІС]])</f>
        <v>351629_11971257</v>
      </c>
      <c r="C2660" s="7" t="s">
        <v>17063</v>
      </c>
      <c r="D2660" s="9" t="s">
        <v>12014</v>
      </c>
      <c r="F2660" t="s">
        <v>7062</v>
      </c>
      <c r="G2660" s="3">
        <v>44351</v>
      </c>
      <c r="H2660" s="2" t="s">
        <v>11</v>
      </c>
      <c r="I2660">
        <v>2270</v>
      </c>
      <c r="K2660" t="s">
        <v>2345</v>
      </c>
      <c r="L2660" s="2" t="s">
        <v>12</v>
      </c>
    </row>
    <row r="2661" spans="1:12" x14ac:dyDescent="0.25">
      <c r="A2661" s="2" t="s">
        <v>10</v>
      </c>
      <c r="B2661" s="8" t="str">
        <f>CONCATENATE("351629_",Таблиця1[[#This Row],[ID активу в ЄОІС]])</f>
        <v>351629_11971258</v>
      </c>
      <c r="C2661" s="7" t="s">
        <v>17063</v>
      </c>
      <c r="D2661" s="9" t="s">
        <v>12014</v>
      </c>
      <c r="F2661" t="s">
        <v>7062</v>
      </c>
      <c r="G2661" s="3">
        <v>44398</v>
      </c>
      <c r="H2661" s="2" t="s">
        <v>11</v>
      </c>
      <c r="I2661">
        <v>2270</v>
      </c>
      <c r="K2661" t="s">
        <v>2346</v>
      </c>
      <c r="L2661" s="2" t="s">
        <v>12</v>
      </c>
    </row>
    <row r="2662" spans="1:12" x14ac:dyDescent="0.25">
      <c r="A2662" s="2" t="s">
        <v>10</v>
      </c>
      <c r="B2662" s="8" t="str">
        <f>CONCATENATE("351629_",Таблиця1[[#This Row],[ID активу в ЄОІС]])</f>
        <v>351629_11971259</v>
      </c>
      <c r="C2662" s="7" t="s">
        <v>17063</v>
      </c>
      <c r="D2662" s="9" t="s">
        <v>12014</v>
      </c>
      <c r="F2662" t="s">
        <v>7062</v>
      </c>
      <c r="G2662" s="3">
        <v>44417</v>
      </c>
      <c r="H2662" s="2" t="s">
        <v>11</v>
      </c>
      <c r="I2662">
        <v>2270</v>
      </c>
      <c r="K2662" t="s">
        <v>2347</v>
      </c>
      <c r="L2662" s="2" t="s">
        <v>12</v>
      </c>
    </row>
    <row r="2663" spans="1:12" x14ac:dyDescent="0.25">
      <c r="A2663" s="2" t="s">
        <v>10</v>
      </c>
      <c r="B2663" s="8" t="str">
        <f>CONCATENATE("351629_",Таблиця1[[#This Row],[ID активу в ЄОІС]])</f>
        <v>351629_11971260</v>
      </c>
      <c r="C2663" s="7" t="s">
        <v>17063</v>
      </c>
      <c r="D2663" s="9" t="s">
        <v>12014</v>
      </c>
      <c r="F2663" t="s">
        <v>7062</v>
      </c>
      <c r="G2663" s="3">
        <v>44417</v>
      </c>
      <c r="H2663" s="2" t="s">
        <v>11</v>
      </c>
      <c r="I2663">
        <v>2270</v>
      </c>
      <c r="K2663" t="s">
        <v>2348</v>
      </c>
      <c r="L2663" s="2" t="s">
        <v>12</v>
      </c>
    </row>
    <row r="2664" spans="1:12" x14ac:dyDescent="0.25">
      <c r="A2664" s="2" t="s">
        <v>10</v>
      </c>
      <c r="B2664" s="8" t="str">
        <f>CONCATENATE("351629_",Таблиця1[[#This Row],[ID активу в ЄОІС]])</f>
        <v>351629_11971261</v>
      </c>
      <c r="C2664" s="7" t="s">
        <v>17063</v>
      </c>
      <c r="D2664" s="9" t="s">
        <v>12014</v>
      </c>
      <c r="F2664" t="s">
        <v>7062</v>
      </c>
      <c r="G2664" s="3">
        <v>44417</v>
      </c>
      <c r="H2664" s="2" t="s">
        <v>11</v>
      </c>
      <c r="I2664">
        <v>2270</v>
      </c>
      <c r="K2664" t="s">
        <v>2349</v>
      </c>
      <c r="L2664" s="2" t="s">
        <v>12</v>
      </c>
    </row>
    <row r="2665" spans="1:12" x14ac:dyDescent="0.25">
      <c r="A2665" s="2" t="s">
        <v>10</v>
      </c>
      <c r="B2665" s="8" t="str">
        <f>CONCATENATE("351629_",Таблиця1[[#This Row],[ID активу в ЄОІС]])</f>
        <v>351629_11971262</v>
      </c>
      <c r="C2665" s="7" t="s">
        <v>17063</v>
      </c>
      <c r="D2665" s="9" t="s">
        <v>12014</v>
      </c>
      <c r="F2665" t="s">
        <v>7062</v>
      </c>
      <c r="G2665" s="3">
        <v>44417</v>
      </c>
      <c r="H2665" s="2" t="s">
        <v>11</v>
      </c>
      <c r="I2665">
        <v>2270</v>
      </c>
      <c r="K2665" t="s">
        <v>2350</v>
      </c>
      <c r="L2665" s="2" t="s">
        <v>12</v>
      </c>
    </row>
    <row r="2666" spans="1:12" x14ac:dyDescent="0.25">
      <c r="A2666" s="2" t="s">
        <v>10</v>
      </c>
      <c r="B2666" s="8" t="str">
        <f>CONCATENATE("351629_",Таблиця1[[#This Row],[ID активу в ЄОІС]])</f>
        <v>351629_11970645</v>
      </c>
      <c r="C2666" s="7" t="s">
        <v>17063</v>
      </c>
      <c r="D2666" s="9" t="s">
        <v>13700</v>
      </c>
      <c r="F2666" t="s">
        <v>7062</v>
      </c>
      <c r="G2666" s="3">
        <v>44860</v>
      </c>
      <c r="H2666" s="2" t="s">
        <v>11</v>
      </c>
      <c r="I2666">
        <v>2724</v>
      </c>
      <c r="K2666" t="s">
        <v>2351</v>
      </c>
      <c r="L2666" s="2" t="s">
        <v>12</v>
      </c>
    </row>
    <row r="2667" spans="1:12" x14ac:dyDescent="0.25">
      <c r="A2667" s="2" t="s">
        <v>10</v>
      </c>
      <c r="B2667" s="8" t="str">
        <f>CONCATENATE("351629_",Таблиця1[[#This Row],[ID активу в ЄОІС]])</f>
        <v>351629_11970641</v>
      </c>
      <c r="C2667" s="7" t="s">
        <v>17063</v>
      </c>
      <c r="D2667" s="9" t="s">
        <v>13701</v>
      </c>
      <c r="F2667" t="s">
        <v>7062</v>
      </c>
      <c r="G2667" s="3">
        <v>44677</v>
      </c>
      <c r="H2667" s="2" t="s">
        <v>11</v>
      </c>
      <c r="I2667">
        <v>1984.8</v>
      </c>
      <c r="K2667" t="s">
        <v>2352</v>
      </c>
      <c r="L2667" s="2" t="s">
        <v>12</v>
      </c>
    </row>
    <row r="2668" spans="1:12" x14ac:dyDescent="0.25">
      <c r="A2668" s="2" t="s">
        <v>10</v>
      </c>
      <c r="B2668" s="8" t="str">
        <f>CONCATENATE("351629_",Таблиця1[[#This Row],[ID активу в ЄОІС]])</f>
        <v>351629_11970642</v>
      </c>
      <c r="C2668" s="7" t="s">
        <v>17063</v>
      </c>
      <c r="D2668" s="9" t="s">
        <v>13701</v>
      </c>
      <c r="F2668" t="s">
        <v>7062</v>
      </c>
      <c r="G2668" s="3">
        <v>44677</v>
      </c>
      <c r="H2668" s="2" t="s">
        <v>11</v>
      </c>
      <c r="I2668">
        <v>1240.5</v>
      </c>
      <c r="K2668" t="s">
        <v>2353</v>
      </c>
      <c r="L2668" s="2" t="s">
        <v>12</v>
      </c>
    </row>
    <row r="2669" spans="1:12" x14ac:dyDescent="0.25">
      <c r="A2669" s="2" t="s">
        <v>10</v>
      </c>
      <c r="B2669" s="8" t="str">
        <f>CONCATENATE("351629_",Таблиця1[[#This Row],[ID активу в ЄОІС]])</f>
        <v>351629_11971250</v>
      </c>
      <c r="C2669" s="7" t="s">
        <v>17063</v>
      </c>
      <c r="D2669" s="9" t="s">
        <v>13701</v>
      </c>
      <c r="F2669" t="s">
        <v>7062</v>
      </c>
      <c r="G2669" s="3">
        <v>44232</v>
      </c>
      <c r="H2669" s="2" t="s">
        <v>11</v>
      </c>
      <c r="I2669">
        <v>2270</v>
      </c>
      <c r="K2669" t="s">
        <v>2354</v>
      </c>
      <c r="L2669" s="2" t="s">
        <v>12</v>
      </c>
    </row>
    <row r="2670" spans="1:12" x14ac:dyDescent="0.25">
      <c r="A2670" s="2" t="s">
        <v>10</v>
      </c>
      <c r="B2670" s="8" t="str">
        <f>CONCATENATE("351629_",Таблиця1[[#This Row],[ID активу в ЄОІС]])</f>
        <v>351629_11971277</v>
      </c>
      <c r="C2670" s="7" t="s">
        <v>17063</v>
      </c>
      <c r="D2670" s="9" t="s">
        <v>13701</v>
      </c>
      <c r="F2670" t="s">
        <v>7062</v>
      </c>
      <c r="G2670" s="3">
        <v>44512</v>
      </c>
      <c r="H2670" s="2" t="s">
        <v>11</v>
      </c>
      <c r="I2670">
        <v>384.2</v>
      </c>
      <c r="K2670" t="s">
        <v>2355</v>
      </c>
      <c r="L2670" s="2" t="s">
        <v>12</v>
      </c>
    </row>
    <row r="2671" spans="1:12" x14ac:dyDescent="0.25">
      <c r="A2671" s="2" t="s">
        <v>10</v>
      </c>
      <c r="B2671" s="8" t="str">
        <f>CONCATENATE("351629_",Таблиця1[[#This Row],[ID активу в ЄОІС]])</f>
        <v>351629_11971247</v>
      </c>
      <c r="C2671" s="7" t="s">
        <v>17063</v>
      </c>
      <c r="D2671" s="9" t="s">
        <v>13702</v>
      </c>
      <c r="F2671" t="s">
        <v>7062</v>
      </c>
      <c r="G2671" s="3">
        <v>43999</v>
      </c>
      <c r="H2671" s="2" t="s">
        <v>11</v>
      </c>
      <c r="I2671">
        <v>2379.44</v>
      </c>
      <c r="K2671" t="s">
        <v>2356</v>
      </c>
      <c r="L2671" s="2" t="s">
        <v>12</v>
      </c>
    </row>
    <row r="2672" spans="1:12" x14ac:dyDescent="0.25">
      <c r="A2672" s="2" t="s">
        <v>10</v>
      </c>
      <c r="B2672" s="8" t="str">
        <f>CONCATENATE("351629_",Таблиця1[[#This Row],[ID активу в ЄОІС]])</f>
        <v>351629_11971244</v>
      </c>
      <c r="C2672" s="7" t="s">
        <v>17063</v>
      </c>
      <c r="D2672" s="9" t="s">
        <v>13703</v>
      </c>
      <c r="F2672" t="s">
        <v>7062</v>
      </c>
      <c r="G2672" s="3">
        <v>43663</v>
      </c>
      <c r="H2672" s="2" t="s">
        <v>11</v>
      </c>
      <c r="I2672">
        <v>1921</v>
      </c>
      <c r="K2672" t="s">
        <v>2357</v>
      </c>
      <c r="L2672" s="2" t="s">
        <v>12</v>
      </c>
    </row>
    <row r="2673" spans="1:12" x14ac:dyDescent="0.25">
      <c r="A2673" s="2" t="s">
        <v>10</v>
      </c>
      <c r="B2673" s="8" t="str">
        <f>CONCATENATE("351629_",Таблиця1[[#This Row],[ID активу в ЄОІС]])</f>
        <v>351629_11971246</v>
      </c>
      <c r="C2673" s="7" t="s">
        <v>17063</v>
      </c>
      <c r="D2673" s="9" t="s">
        <v>13703</v>
      </c>
      <c r="F2673" t="s">
        <v>7062</v>
      </c>
      <c r="G2673" s="3">
        <v>43999</v>
      </c>
      <c r="H2673" s="2" t="s">
        <v>11</v>
      </c>
      <c r="I2673">
        <v>181</v>
      </c>
      <c r="K2673" t="s">
        <v>2358</v>
      </c>
      <c r="L2673" s="2" t="s">
        <v>12</v>
      </c>
    </row>
    <row r="2674" spans="1:12" x14ac:dyDescent="0.25">
      <c r="A2674" s="2" t="s">
        <v>10</v>
      </c>
      <c r="B2674" s="8" t="str">
        <f>CONCATENATE("351629_",Таблиця1[[#This Row],[ID активу в ЄОІС]])</f>
        <v>351629_11971249</v>
      </c>
      <c r="C2674" s="7" t="s">
        <v>17063</v>
      </c>
      <c r="D2674" s="9" t="s">
        <v>13704</v>
      </c>
      <c r="F2674" t="s">
        <v>7062</v>
      </c>
      <c r="G2674" s="3">
        <v>44090</v>
      </c>
      <c r="H2674" s="2" t="s">
        <v>11</v>
      </c>
      <c r="I2674">
        <v>2102</v>
      </c>
      <c r="K2674" t="s">
        <v>2359</v>
      </c>
      <c r="L2674" s="2" t="s">
        <v>12</v>
      </c>
    </row>
    <row r="2675" spans="1:12" x14ac:dyDescent="0.25">
      <c r="A2675" s="2" t="s">
        <v>10</v>
      </c>
      <c r="B2675" s="8" t="str">
        <f>CONCATENATE("351629_",Таблиця1[[#This Row],[ID активу в ЄОІС]])</f>
        <v>351629_11971248</v>
      </c>
      <c r="C2675" s="7" t="s">
        <v>17063</v>
      </c>
      <c r="D2675" s="9" t="s">
        <v>13705</v>
      </c>
      <c r="F2675" t="s">
        <v>7062</v>
      </c>
      <c r="G2675" s="3">
        <v>44027</v>
      </c>
      <c r="H2675" s="2" t="s">
        <v>11</v>
      </c>
      <c r="I2675">
        <v>2102</v>
      </c>
      <c r="K2675" t="s">
        <v>2360</v>
      </c>
      <c r="L2675" s="2" t="s">
        <v>12</v>
      </c>
    </row>
    <row r="2676" spans="1:12" x14ac:dyDescent="0.25">
      <c r="A2676" s="2" t="s">
        <v>10</v>
      </c>
      <c r="B2676" s="8" t="str">
        <f>CONCATENATE("351629_",Таблиця1[[#This Row],[ID активу в ЄОІС]])</f>
        <v>351629_11970563</v>
      </c>
      <c r="C2676" s="7" t="s">
        <v>17063</v>
      </c>
      <c r="D2676" s="9" t="s">
        <v>13688</v>
      </c>
      <c r="F2676" t="s">
        <v>7062</v>
      </c>
      <c r="G2676" s="3">
        <v>44607</v>
      </c>
      <c r="H2676" s="2" t="s">
        <v>11</v>
      </c>
      <c r="I2676">
        <v>2481</v>
      </c>
      <c r="K2676" t="s">
        <v>2361</v>
      </c>
      <c r="L2676" s="2" t="s">
        <v>12</v>
      </c>
    </row>
    <row r="2677" spans="1:12" x14ac:dyDescent="0.25">
      <c r="A2677" s="2" t="s">
        <v>10</v>
      </c>
      <c r="B2677" s="8" t="str">
        <f>CONCATENATE("351629_",Таблиця1[[#This Row],[ID активу в ЄОІС]])</f>
        <v>351629_11971294</v>
      </c>
      <c r="C2677" s="7" t="s">
        <v>17063</v>
      </c>
      <c r="D2677" s="9" t="s">
        <v>13688</v>
      </c>
      <c r="F2677" t="s">
        <v>7062</v>
      </c>
      <c r="G2677" s="3">
        <v>44581</v>
      </c>
      <c r="H2677" s="2" t="s">
        <v>11</v>
      </c>
      <c r="I2677">
        <v>2481</v>
      </c>
      <c r="K2677" t="s">
        <v>2362</v>
      </c>
      <c r="L2677" s="2" t="s">
        <v>12</v>
      </c>
    </row>
    <row r="2678" spans="1:12" x14ac:dyDescent="0.25">
      <c r="A2678" s="2" t="s">
        <v>10</v>
      </c>
      <c r="B2678" s="8" t="str">
        <f>CONCATENATE("351629_",Таблиця1[[#This Row],[ID активу в ЄОІС]])</f>
        <v>351629_11970507</v>
      </c>
      <c r="C2678" s="7" t="s">
        <v>17063</v>
      </c>
      <c r="D2678" s="9" t="s">
        <v>12033</v>
      </c>
      <c r="F2678" t="s">
        <v>7062</v>
      </c>
      <c r="G2678" s="3">
        <v>44587</v>
      </c>
      <c r="H2678" s="2" t="s">
        <v>11</v>
      </c>
      <c r="I2678">
        <v>2481</v>
      </c>
      <c r="K2678" t="s">
        <v>2363</v>
      </c>
      <c r="L2678" s="2" t="s">
        <v>12</v>
      </c>
    </row>
    <row r="2679" spans="1:12" x14ac:dyDescent="0.25">
      <c r="A2679" s="2" t="s">
        <v>10</v>
      </c>
      <c r="B2679" s="8" t="str">
        <f>CONCATENATE("351629_",Таблиця1[[#This Row],[ID активу в ЄОІС]])</f>
        <v>351629_11970516</v>
      </c>
      <c r="C2679" s="7" t="s">
        <v>17063</v>
      </c>
      <c r="D2679" s="9" t="s">
        <v>12033</v>
      </c>
      <c r="F2679" t="s">
        <v>7062</v>
      </c>
      <c r="G2679" s="3">
        <v>44588</v>
      </c>
      <c r="H2679" s="2" t="s">
        <v>11</v>
      </c>
      <c r="I2679">
        <v>2481</v>
      </c>
      <c r="K2679" t="s">
        <v>2364</v>
      </c>
      <c r="L2679" s="2" t="s">
        <v>12</v>
      </c>
    </row>
    <row r="2680" spans="1:12" x14ac:dyDescent="0.25">
      <c r="A2680" s="2" t="s">
        <v>10</v>
      </c>
      <c r="B2680" s="8" t="str">
        <f>CONCATENATE("351629_",Таблиця1[[#This Row],[ID активу в ЄОІС]])</f>
        <v>351629_11970550</v>
      </c>
      <c r="C2680" s="7" t="s">
        <v>17063</v>
      </c>
      <c r="D2680" s="9" t="s">
        <v>12033</v>
      </c>
      <c r="F2680" t="s">
        <v>7062</v>
      </c>
      <c r="G2680" s="3">
        <v>44588</v>
      </c>
      <c r="H2680" s="2" t="s">
        <v>11</v>
      </c>
      <c r="I2680">
        <v>2481</v>
      </c>
      <c r="K2680" t="s">
        <v>2365</v>
      </c>
      <c r="L2680" s="2" t="s">
        <v>12</v>
      </c>
    </row>
    <row r="2681" spans="1:12" x14ac:dyDescent="0.25">
      <c r="A2681" s="2" t="s">
        <v>10</v>
      </c>
      <c r="B2681" s="8" t="str">
        <f>CONCATENATE("351629_",Таблиця1[[#This Row],[ID активу в ЄОІС]])</f>
        <v>351629_11970551</v>
      </c>
      <c r="C2681" s="7" t="s">
        <v>17063</v>
      </c>
      <c r="D2681" s="9" t="s">
        <v>12033</v>
      </c>
      <c r="F2681" t="s">
        <v>7062</v>
      </c>
      <c r="G2681" s="3">
        <v>44588</v>
      </c>
      <c r="H2681" s="2" t="s">
        <v>11</v>
      </c>
      <c r="I2681">
        <v>2481</v>
      </c>
      <c r="K2681" t="s">
        <v>2366</v>
      </c>
      <c r="L2681" s="2" t="s">
        <v>12</v>
      </c>
    </row>
    <row r="2682" spans="1:12" x14ac:dyDescent="0.25">
      <c r="A2682" s="2" t="s">
        <v>10</v>
      </c>
      <c r="B2682" s="8" t="str">
        <f>CONCATENATE("351629_",Таблиця1[[#This Row],[ID активу в ЄОІС]])</f>
        <v>351629_11970552</v>
      </c>
      <c r="C2682" s="7" t="s">
        <v>17063</v>
      </c>
      <c r="D2682" s="9" t="s">
        <v>12033</v>
      </c>
      <c r="F2682" t="s">
        <v>7062</v>
      </c>
      <c r="G2682" s="3">
        <v>44588</v>
      </c>
      <c r="H2682" s="2" t="s">
        <v>11</v>
      </c>
      <c r="I2682">
        <v>2481</v>
      </c>
      <c r="K2682" t="s">
        <v>2367</v>
      </c>
      <c r="L2682" s="2" t="s">
        <v>12</v>
      </c>
    </row>
    <row r="2683" spans="1:12" x14ac:dyDescent="0.25">
      <c r="A2683" s="2" t="s">
        <v>10</v>
      </c>
      <c r="B2683" s="8" t="str">
        <f>CONCATENATE("351629_",Таблиця1[[#This Row],[ID активу в ЄОІС]])</f>
        <v>351629_11970579</v>
      </c>
      <c r="C2683" s="7" t="s">
        <v>17063</v>
      </c>
      <c r="D2683" s="9" t="s">
        <v>12033</v>
      </c>
      <c r="F2683" t="s">
        <v>7062</v>
      </c>
      <c r="G2683" s="3">
        <v>44607</v>
      </c>
      <c r="H2683" s="2" t="s">
        <v>11</v>
      </c>
      <c r="I2683">
        <v>2481</v>
      </c>
      <c r="K2683" t="s">
        <v>2368</v>
      </c>
      <c r="L2683" s="2" t="s">
        <v>12</v>
      </c>
    </row>
    <row r="2684" spans="1:12" x14ac:dyDescent="0.25">
      <c r="A2684" s="2" t="s">
        <v>10</v>
      </c>
      <c r="B2684" s="8" t="str">
        <f>CONCATENATE("351629_",Таблиця1[[#This Row],[ID активу в ЄОІС]])</f>
        <v>351629_11970649</v>
      </c>
      <c r="C2684" s="7" t="s">
        <v>17063</v>
      </c>
      <c r="D2684" s="9" t="s">
        <v>12033</v>
      </c>
      <c r="F2684" t="s">
        <v>7062</v>
      </c>
      <c r="G2684" s="3">
        <v>44818</v>
      </c>
      <c r="H2684" s="2" t="s">
        <v>11</v>
      </c>
      <c r="I2684">
        <v>2481</v>
      </c>
      <c r="K2684" t="s">
        <v>2369</v>
      </c>
      <c r="L2684" s="2" t="s">
        <v>12</v>
      </c>
    </row>
    <row r="2685" spans="1:12" x14ac:dyDescent="0.25">
      <c r="A2685" s="2" t="s">
        <v>10</v>
      </c>
      <c r="B2685" s="8" t="str">
        <f>CONCATENATE("351629_",Таблиця1[[#This Row],[ID активу в ЄОІС]])</f>
        <v>351629_11970652</v>
      </c>
      <c r="C2685" s="7" t="s">
        <v>17063</v>
      </c>
      <c r="D2685" s="9" t="s">
        <v>12033</v>
      </c>
      <c r="F2685" t="s">
        <v>7062</v>
      </c>
      <c r="G2685" s="3">
        <v>44875</v>
      </c>
      <c r="H2685" s="2" t="s">
        <v>11</v>
      </c>
      <c r="I2685">
        <v>2481</v>
      </c>
      <c r="K2685" t="s">
        <v>2370</v>
      </c>
      <c r="L2685" s="2" t="s">
        <v>12</v>
      </c>
    </row>
    <row r="2686" spans="1:12" x14ac:dyDescent="0.25">
      <c r="A2686" s="2" t="s">
        <v>10</v>
      </c>
      <c r="B2686" s="8" t="str">
        <f>CONCATENATE("351629_",Таблиця1[[#This Row],[ID активу в ЄОІС]])</f>
        <v>351629_11971287</v>
      </c>
      <c r="C2686" s="7" t="s">
        <v>17063</v>
      </c>
      <c r="D2686" s="9" t="s">
        <v>12033</v>
      </c>
      <c r="F2686" t="s">
        <v>7062</v>
      </c>
      <c r="G2686" s="3">
        <v>44581</v>
      </c>
      <c r="H2686" s="2" t="s">
        <v>11</v>
      </c>
      <c r="I2686">
        <v>2481</v>
      </c>
      <c r="K2686" t="s">
        <v>2371</v>
      </c>
      <c r="L2686" s="2" t="s">
        <v>12</v>
      </c>
    </row>
    <row r="2687" spans="1:12" x14ac:dyDescent="0.25">
      <c r="A2687" s="2" t="s">
        <v>10</v>
      </c>
      <c r="B2687" s="8" t="str">
        <f>CONCATENATE("351629_",Таблиця1[[#This Row],[ID активу в ЄОІС]])</f>
        <v>351629_11971288</v>
      </c>
      <c r="C2687" s="7" t="s">
        <v>17063</v>
      </c>
      <c r="D2687" s="9" t="s">
        <v>12033</v>
      </c>
      <c r="F2687" t="s">
        <v>7062</v>
      </c>
      <c r="G2687" s="3">
        <v>44581</v>
      </c>
      <c r="H2687" s="2" t="s">
        <v>11</v>
      </c>
      <c r="I2687">
        <v>2481</v>
      </c>
      <c r="K2687" t="s">
        <v>2372</v>
      </c>
      <c r="L2687" s="2" t="s">
        <v>12</v>
      </c>
    </row>
    <row r="2688" spans="1:12" x14ac:dyDescent="0.25">
      <c r="A2688" s="2" t="s">
        <v>10</v>
      </c>
      <c r="B2688" s="8" t="str">
        <f>CONCATENATE("351629_",Таблиця1[[#This Row],[ID активу в ЄОІС]])</f>
        <v>351629_11971289</v>
      </c>
      <c r="C2688" s="7" t="s">
        <v>17063</v>
      </c>
      <c r="D2688" s="9" t="s">
        <v>12033</v>
      </c>
      <c r="F2688" t="s">
        <v>7062</v>
      </c>
      <c r="G2688" s="3">
        <v>44581</v>
      </c>
      <c r="H2688" s="2" t="s">
        <v>11</v>
      </c>
      <c r="I2688">
        <v>2481</v>
      </c>
      <c r="K2688" t="s">
        <v>2373</v>
      </c>
      <c r="L2688" s="2" t="s">
        <v>12</v>
      </c>
    </row>
    <row r="2689" spans="1:12" x14ac:dyDescent="0.25">
      <c r="A2689" s="2" t="s">
        <v>10</v>
      </c>
      <c r="B2689" s="8" t="str">
        <f>CONCATENATE("351629_",Таблиця1[[#This Row],[ID активу в ЄОІС]])</f>
        <v>351629_11971290</v>
      </c>
      <c r="C2689" s="7" t="s">
        <v>17063</v>
      </c>
      <c r="D2689" s="9" t="s">
        <v>12033</v>
      </c>
      <c r="F2689" t="s">
        <v>7062</v>
      </c>
      <c r="G2689" s="3">
        <v>44581</v>
      </c>
      <c r="H2689" s="2" t="s">
        <v>11</v>
      </c>
      <c r="I2689">
        <v>2481</v>
      </c>
      <c r="K2689" t="s">
        <v>2374</v>
      </c>
      <c r="L2689" s="2" t="s">
        <v>12</v>
      </c>
    </row>
    <row r="2690" spans="1:12" x14ac:dyDescent="0.25">
      <c r="A2690" s="2" t="s">
        <v>10</v>
      </c>
      <c r="B2690" s="8" t="str">
        <f>CONCATENATE("351629_",Таблиця1[[#This Row],[ID активу в ЄОІС]])</f>
        <v>351629_11971299</v>
      </c>
      <c r="C2690" s="7" t="s">
        <v>17063</v>
      </c>
      <c r="D2690" s="9" t="s">
        <v>12033</v>
      </c>
      <c r="F2690" t="s">
        <v>7062</v>
      </c>
      <c r="G2690" s="3">
        <v>44581</v>
      </c>
      <c r="H2690" s="2" t="s">
        <v>11</v>
      </c>
      <c r="I2690">
        <v>2481</v>
      </c>
      <c r="K2690" t="s">
        <v>2375</v>
      </c>
      <c r="L2690" s="2" t="s">
        <v>12</v>
      </c>
    </row>
    <row r="2691" spans="1:12" x14ac:dyDescent="0.25">
      <c r="A2691" s="2" t="s">
        <v>10</v>
      </c>
      <c r="B2691" s="8" t="str">
        <f>CONCATENATE("351629_",Таблиця1[[#This Row],[ID активу в ЄОІС]])</f>
        <v>351629_11971308</v>
      </c>
      <c r="C2691" s="7" t="s">
        <v>17063</v>
      </c>
      <c r="D2691" s="9" t="s">
        <v>12033</v>
      </c>
      <c r="F2691" t="s">
        <v>7062</v>
      </c>
      <c r="G2691" s="3">
        <v>44581</v>
      </c>
      <c r="H2691" s="2" t="s">
        <v>11</v>
      </c>
      <c r="I2691">
        <v>2481</v>
      </c>
      <c r="K2691" t="s">
        <v>2376</v>
      </c>
      <c r="L2691" s="2" t="s">
        <v>12</v>
      </c>
    </row>
    <row r="2692" spans="1:12" x14ac:dyDescent="0.25">
      <c r="A2692" s="2" t="s">
        <v>10</v>
      </c>
      <c r="B2692" s="8" t="str">
        <f>CONCATENATE("351629_",Таблиця1[[#This Row],[ID активу в ЄОІС]])</f>
        <v>351629_11971309</v>
      </c>
      <c r="C2692" s="7" t="s">
        <v>17063</v>
      </c>
      <c r="D2692" s="9" t="s">
        <v>12033</v>
      </c>
      <c r="F2692" t="s">
        <v>7062</v>
      </c>
      <c r="G2692" s="3">
        <v>44581</v>
      </c>
      <c r="H2692" s="2" t="s">
        <v>11</v>
      </c>
      <c r="I2692">
        <v>2481</v>
      </c>
      <c r="K2692" t="s">
        <v>2377</v>
      </c>
      <c r="L2692" s="2" t="s">
        <v>12</v>
      </c>
    </row>
    <row r="2693" spans="1:12" x14ac:dyDescent="0.25">
      <c r="A2693" s="2" t="s">
        <v>10</v>
      </c>
      <c r="B2693" s="8" t="str">
        <f>CONCATENATE("351629_",Таблиця1[[#This Row],[ID активу в ЄОІС]])</f>
        <v>351629_11971310</v>
      </c>
      <c r="C2693" s="7" t="s">
        <v>17063</v>
      </c>
      <c r="D2693" s="9" t="s">
        <v>12033</v>
      </c>
      <c r="F2693" t="s">
        <v>7062</v>
      </c>
      <c r="G2693" s="3">
        <v>44581</v>
      </c>
      <c r="H2693" s="2" t="s">
        <v>11</v>
      </c>
      <c r="I2693">
        <v>2481</v>
      </c>
      <c r="K2693" t="s">
        <v>2378</v>
      </c>
      <c r="L2693" s="2" t="s">
        <v>12</v>
      </c>
    </row>
    <row r="2694" spans="1:12" x14ac:dyDescent="0.25">
      <c r="A2694" s="2" t="s">
        <v>10</v>
      </c>
      <c r="B2694" s="8" t="str">
        <f>CONCATENATE("351629_",Таблиця1[[#This Row],[ID активу в ЄОІС]])</f>
        <v>351629_11971315</v>
      </c>
      <c r="C2694" s="7" t="s">
        <v>17063</v>
      </c>
      <c r="D2694" s="9" t="s">
        <v>12033</v>
      </c>
      <c r="F2694" t="s">
        <v>7062</v>
      </c>
      <c r="G2694" s="3">
        <v>44581</v>
      </c>
      <c r="H2694" s="2" t="s">
        <v>11</v>
      </c>
      <c r="I2694">
        <v>2481</v>
      </c>
      <c r="K2694" t="s">
        <v>2379</v>
      </c>
      <c r="L2694" s="2" t="s">
        <v>12</v>
      </c>
    </row>
    <row r="2695" spans="1:12" x14ac:dyDescent="0.25">
      <c r="A2695" s="2" t="s">
        <v>10</v>
      </c>
      <c r="B2695" s="8" t="str">
        <f>CONCATENATE("351629_",Таблиця1[[#This Row],[ID активу в ЄОІС]])</f>
        <v>351629_11971316</v>
      </c>
      <c r="C2695" s="7" t="s">
        <v>17063</v>
      </c>
      <c r="D2695" s="9" t="s">
        <v>12033</v>
      </c>
      <c r="F2695" t="s">
        <v>7062</v>
      </c>
      <c r="G2695" s="3">
        <v>44581</v>
      </c>
      <c r="H2695" s="2" t="s">
        <v>11</v>
      </c>
      <c r="I2695">
        <v>2481</v>
      </c>
      <c r="K2695" t="s">
        <v>2380</v>
      </c>
      <c r="L2695" s="2" t="s">
        <v>12</v>
      </c>
    </row>
    <row r="2696" spans="1:12" x14ac:dyDescent="0.25">
      <c r="A2696" s="2" t="s">
        <v>10</v>
      </c>
      <c r="B2696" s="8" t="str">
        <f>CONCATENATE("351629_",Таблиця1[[#This Row],[ID активу в ЄОІС]])</f>
        <v>351629_11970492</v>
      </c>
      <c r="C2696" s="7" t="s">
        <v>17063</v>
      </c>
      <c r="D2696" s="9" t="s">
        <v>13689</v>
      </c>
      <c r="F2696" t="s">
        <v>7062</v>
      </c>
      <c r="G2696" s="3">
        <v>44581</v>
      </c>
      <c r="H2696" s="2" t="s">
        <v>11</v>
      </c>
      <c r="I2696">
        <v>2481</v>
      </c>
      <c r="K2696" t="s">
        <v>2381</v>
      </c>
      <c r="L2696" s="2" t="s">
        <v>12</v>
      </c>
    </row>
    <row r="2697" spans="1:12" x14ac:dyDescent="0.25">
      <c r="A2697" s="2" t="s">
        <v>10</v>
      </c>
      <c r="B2697" s="8" t="str">
        <f>CONCATENATE("351629_",Таблиця1[[#This Row],[ID активу в ЄОІС]])</f>
        <v>351629_11970503</v>
      </c>
      <c r="C2697" s="7" t="s">
        <v>17063</v>
      </c>
      <c r="D2697" s="9" t="s">
        <v>13689</v>
      </c>
      <c r="F2697" t="s">
        <v>7062</v>
      </c>
      <c r="G2697" s="3">
        <v>44587</v>
      </c>
      <c r="H2697" s="2" t="s">
        <v>11</v>
      </c>
      <c r="I2697">
        <v>2481</v>
      </c>
      <c r="K2697" t="s">
        <v>2382</v>
      </c>
      <c r="L2697" s="2" t="s">
        <v>12</v>
      </c>
    </row>
    <row r="2698" spans="1:12" x14ac:dyDescent="0.25">
      <c r="A2698" s="2" t="s">
        <v>10</v>
      </c>
      <c r="B2698" s="8" t="str">
        <f>CONCATENATE("351629_",Таблиця1[[#This Row],[ID активу в ЄОІС]])</f>
        <v>351629_11970505</v>
      </c>
      <c r="C2698" s="7" t="s">
        <v>17063</v>
      </c>
      <c r="D2698" s="9" t="s">
        <v>13689</v>
      </c>
      <c r="F2698" t="s">
        <v>7062</v>
      </c>
      <c r="G2698" s="3">
        <v>44587</v>
      </c>
      <c r="H2698" s="2" t="s">
        <v>11</v>
      </c>
      <c r="I2698">
        <v>2481</v>
      </c>
      <c r="K2698" t="s">
        <v>2383</v>
      </c>
      <c r="L2698" s="2" t="s">
        <v>12</v>
      </c>
    </row>
    <row r="2699" spans="1:12" x14ac:dyDescent="0.25">
      <c r="A2699" s="2" t="s">
        <v>10</v>
      </c>
      <c r="B2699" s="8" t="str">
        <f>CONCATENATE("351629_",Таблиця1[[#This Row],[ID активу в ЄОІС]])</f>
        <v>351629_11970512</v>
      </c>
      <c r="C2699" s="7" t="s">
        <v>17063</v>
      </c>
      <c r="D2699" s="9" t="s">
        <v>13689</v>
      </c>
      <c r="F2699" t="s">
        <v>7062</v>
      </c>
      <c r="G2699" s="3">
        <v>44587</v>
      </c>
      <c r="H2699" s="2" t="s">
        <v>11</v>
      </c>
      <c r="I2699">
        <v>2481</v>
      </c>
      <c r="K2699" t="s">
        <v>2384</v>
      </c>
      <c r="L2699" s="2" t="s">
        <v>12</v>
      </c>
    </row>
    <row r="2700" spans="1:12" x14ac:dyDescent="0.25">
      <c r="A2700" s="2" t="s">
        <v>10</v>
      </c>
      <c r="B2700" s="8" t="str">
        <f>CONCATENATE("351629_",Таблиця1[[#This Row],[ID активу в ЄОІС]])</f>
        <v>351629_11970513</v>
      </c>
      <c r="C2700" s="7" t="s">
        <v>17063</v>
      </c>
      <c r="D2700" s="9" t="s">
        <v>13689</v>
      </c>
      <c r="F2700" t="s">
        <v>7062</v>
      </c>
      <c r="G2700" s="3">
        <v>44587</v>
      </c>
      <c r="H2700" s="2" t="s">
        <v>11</v>
      </c>
      <c r="I2700">
        <v>2481</v>
      </c>
      <c r="K2700" t="s">
        <v>2385</v>
      </c>
      <c r="L2700" s="2" t="s">
        <v>12</v>
      </c>
    </row>
    <row r="2701" spans="1:12" x14ac:dyDescent="0.25">
      <c r="A2701" s="2" t="s">
        <v>10</v>
      </c>
      <c r="B2701" s="8" t="str">
        <f>CONCATENATE("351629_",Таблиця1[[#This Row],[ID активу в ЄОІС]])</f>
        <v>351629_11970553</v>
      </c>
      <c r="C2701" s="7" t="s">
        <v>17063</v>
      </c>
      <c r="D2701" s="9" t="s">
        <v>13689</v>
      </c>
      <c r="F2701" t="s">
        <v>7062</v>
      </c>
      <c r="G2701" s="3">
        <v>44588</v>
      </c>
      <c r="H2701" s="2" t="s">
        <v>11</v>
      </c>
      <c r="I2701">
        <v>2481</v>
      </c>
      <c r="K2701" t="s">
        <v>2386</v>
      </c>
      <c r="L2701" s="2" t="s">
        <v>12</v>
      </c>
    </row>
    <row r="2702" spans="1:12" x14ac:dyDescent="0.25">
      <c r="A2702" s="2" t="s">
        <v>10</v>
      </c>
      <c r="B2702" s="8" t="str">
        <f>CONCATENATE("351629_",Таблиця1[[#This Row],[ID активу в ЄОІС]])</f>
        <v>351629_11971291</v>
      </c>
      <c r="C2702" s="7" t="s">
        <v>17063</v>
      </c>
      <c r="D2702" s="9" t="s">
        <v>13689</v>
      </c>
      <c r="F2702" t="s">
        <v>7062</v>
      </c>
      <c r="G2702" s="3">
        <v>44581</v>
      </c>
      <c r="H2702" s="2" t="s">
        <v>11</v>
      </c>
      <c r="I2702">
        <v>2481</v>
      </c>
      <c r="K2702" t="s">
        <v>2387</v>
      </c>
      <c r="L2702" s="2" t="s">
        <v>12</v>
      </c>
    </row>
    <row r="2703" spans="1:12" x14ac:dyDescent="0.25">
      <c r="A2703" s="2" t="s">
        <v>10</v>
      </c>
      <c r="B2703" s="8" t="str">
        <f>CONCATENATE("351629_",Таблиця1[[#This Row],[ID активу в ЄОІС]])</f>
        <v>351629_11971292</v>
      </c>
      <c r="C2703" s="7" t="s">
        <v>17063</v>
      </c>
      <c r="D2703" s="9" t="s">
        <v>13689</v>
      </c>
      <c r="F2703" t="s">
        <v>7062</v>
      </c>
      <c r="G2703" s="3">
        <v>44581</v>
      </c>
      <c r="H2703" s="2" t="s">
        <v>11</v>
      </c>
      <c r="I2703">
        <v>2481</v>
      </c>
      <c r="K2703" t="s">
        <v>2388</v>
      </c>
      <c r="L2703" s="2" t="s">
        <v>12</v>
      </c>
    </row>
    <row r="2704" spans="1:12" x14ac:dyDescent="0.25">
      <c r="A2704" s="2" t="s">
        <v>10</v>
      </c>
      <c r="B2704" s="8" t="str">
        <f>CONCATENATE("351629_",Таблиця1[[#This Row],[ID активу в ЄОІС]])</f>
        <v>351629_11971293</v>
      </c>
      <c r="C2704" s="7" t="s">
        <v>17063</v>
      </c>
      <c r="D2704" s="9" t="s">
        <v>13689</v>
      </c>
      <c r="F2704" t="s">
        <v>7062</v>
      </c>
      <c r="G2704" s="3">
        <v>44581</v>
      </c>
      <c r="H2704" s="2" t="s">
        <v>11</v>
      </c>
      <c r="I2704">
        <v>2481</v>
      </c>
      <c r="K2704" t="s">
        <v>2389</v>
      </c>
      <c r="L2704" s="2" t="s">
        <v>12</v>
      </c>
    </row>
    <row r="2705" spans="1:12" x14ac:dyDescent="0.25">
      <c r="A2705" s="2" t="s">
        <v>10</v>
      </c>
      <c r="B2705" s="8" t="str">
        <f>CONCATENATE("351629_",Таблиця1[[#This Row],[ID активу в ЄОІС]])</f>
        <v>351629_11971303</v>
      </c>
      <c r="C2705" s="7" t="s">
        <v>17063</v>
      </c>
      <c r="D2705" s="9" t="s">
        <v>13689</v>
      </c>
      <c r="F2705" t="s">
        <v>7062</v>
      </c>
      <c r="G2705" s="3">
        <v>44581</v>
      </c>
      <c r="H2705" s="2" t="s">
        <v>11</v>
      </c>
      <c r="I2705">
        <v>2481</v>
      </c>
      <c r="K2705" t="s">
        <v>2390</v>
      </c>
      <c r="L2705" s="2" t="s">
        <v>12</v>
      </c>
    </row>
    <row r="2706" spans="1:12" x14ac:dyDescent="0.25">
      <c r="A2706" s="2" t="s">
        <v>10</v>
      </c>
      <c r="B2706" s="8" t="str">
        <f>CONCATENATE("351629_",Таблиця1[[#This Row],[ID активу в ЄОІС]])</f>
        <v>351629_11971304</v>
      </c>
      <c r="C2706" s="7" t="s">
        <v>17063</v>
      </c>
      <c r="D2706" s="9" t="s">
        <v>13689</v>
      </c>
      <c r="F2706" t="s">
        <v>7062</v>
      </c>
      <c r="G2706" s="3">
        <v>44581</v>
      </c>
      <c r="H2706" s="2" t="s">
        <v>11</v>
      </c>
      <c r="I2706">
        <v>2481</v>
      </c>
      <c r="K2706" t="s">
        <v>2391</v>
      </c>
      <c r="L2706" s="2" t="s">
        <v>12</v>
      </c>
    </row>
    <row r="2707" spans="1:12" x14ac:dyDescent="0.25">
      <c r="A2707" s="2" t="s">
        <v>10</v>
      </c>
      <c r="B2707" s="8" t="str">
        <f>CONCATENATE("351629_",Таблиця1[[#This Row],[ID активу в ЄОІС]])</f>
        <v>351629_11971305</v>
      </c>
      <c r="C2707" s="7" t="s">
        <v>17063</v>
      </c>
      <c r="D2707" s="9" t="s">
        <v>13689</v>
      </c>
      <c r="F2707" t="s">
        <v>7062</v>
      </c>
      <c r="G2707" s="3">
        <v>44581</v>
      </c>
      <c r="H2707" s="2" t="s">
        <v>11</v>
      </c>
      <c r="I2707">
        <v>2481</v>
      </c>
      <c r="K2707" t="s">
        <v>2392</v>
      </c>
      <c r="L2707" s="2" t="s">
        <v>12</v>
      </c>
    </row>
    <row r="2708" spans="1:12" x14ac:dyDescent="0.25">
      <c r="A2708" s="2" t="s">
        <v>10</v>
      </c>
      <c r="B2708" s="8" t="str">
        <f>CONCATENATE("351629_",Таблиця1[[#This Row],[ID активу в ЄОІС]])</f>
        <v>351629_11971306</v>
      </c>
      <c r="C2708" s="7" t="s">
        <v>17063</v>
      </c>
      <c r="D2708" s="9" t="s">
        <v>13689</v>
      </c>
      <c r="F2708" t="s">
        <v>7062</v>
      </c>
      <c r="G2708" s="3">
        <v>44581</v>
      </c>
      <c r="H2708" s="2" t="s">
        <v>11</v>
      </c>
      <c r="I2708">
        <v>2481</v>
      </c>
      <c r="K2708" t="s">
        <v>2393</v>
      </c>
      <c r="L2708" s="2" t="s">
        <v>12</v>
      </c>
    </row>
    <row r="2709" spans="1:12" x14ac:dyDescent="0.25">
      <c r="A2709" s="2" t="s">
        <v>10</v>
      </c>
      <c r="B2709" s="8" t="str">
        <f>CONCATENATE("351629_",Таблиця1[[#This Row],[ID активу в ЄОІС]])</f>
        <v>351629_11971307</v>
      </c>
      <c r="C2709" s="7" t="s">
        <v>17063</v>
      </c>
      <c r="D2709" s="9" t="s">
        <v>13689</v>
      </c>
      <c r="F2709" t="s">
        <v>7062</v>
      </c>
      <c r="G2709" s="3">
        <v>44581</v>
      </c>
      <c r="H2709" s="2" t="s">
        <v>11</v>
      </c>
      <c r="I2709">
        <v>2481</v>
      </c>
      <c r="K2709" t="s">
        <v>2394</v>
      </c>
      <c r="L2709" s="2" t="s">
        <v>12</v>
      </c>
    </row>
    <row r="2710" spans="1:12" x14ac:dyDescent="0.25">
      <c r="A2710" s="2" t="s">
        <v>10</v>
      </c>
      <c r="B2710" s="8" t="str">
        <f>CONCATENATE("351629_",Таблиця1[[#This Row],[ID активу в ЄОІС]])</f>
        <v>351629_11971312</v>
      </c>
      <c r="C2710" s="7" t="s">
        <v>17063</v>
      </c>
      <c r="D2710" s="9" t="s">
        <v>13689</v>
      </c>
      <c r="F2710" t="s">
        <v>7062</v>
      </c>
      <c r="G2710" s="3">
        <v>44581</v>
      </c>
      <c r="H2710" s="2" t="s">
        <v>11</v>
      </c>
      <c r="I2710">
        <v>2481</v>
      </c>
      <c r="K2710" t="s">
        <v>2395</v>
      </c>
      <c r="L2710" s="2" t="s">
        <v>12</v>
      </c>
    </row>
    <row r="2711" spans="1:12" x14ac:dyDescent="0.25">
      <c r="A2711" s="2" t="s">
        <v>10</v>
      </c>
      <c r="B2711" s="8" t="str">
        <f>CONCATENATE("351629_",Таблиця1[[#This Row],[ID активу в ЄОІС]])</f>
        <v>351629_11971313</v>
      </c>
      <c r="C2711" s="7" t="s">
        <v>17063</v>
      </c>
      <c r="D2711" s="9" t="s">
        <v>13689</v>
      </c>
      <c r="F2711" t="s">
        <v>7062</v>
      </c>
      <c r="G2711" s="3">
        <v>44581</v>
      </c>
      <c r="H2711" s="2" t="s">
        <v>11</v>
      </c>
      <c r="I2711">
        <v>2481</v>
      </c>
      <c r="K2711" t="s">
        <v>2396</v>
      </c>
      <c r="L2711" s="2" t="s">
        <v>12</v>
      </c>
    </row>
    <row r="2712" spans="1:12" x14ac:dyDescent="0.25">
      <c r="A2712" s="2" t="s">
        <v>10</v>
      </c>
      <c r="B2712" s="8" t="str">
        <f>CONCATENATE("351629_",Таблиця1[[#This Row],[ID активу в ЄОІС]])</f>
        <v>351629_11971314</v>
      </c>
      <c r="C2712" s="7" t="s">
        <v>17063</v>
      </c>
      <c r="D2712" s="9" t="s">
        <v>13689</v>
      </c>
      <c r="F2712" t="s">
        <v>7062</v>
      </c>
      <c r="G2712" s="3">
        <v>44581</v>
      </c>
      <c r="H2712" s="2" t="s">
        <v>11</v>
      </c>
      <c r="I2712">
        <v>2481</v>
      </c>
      <c r="K2712" t="s">
        <v>2397</v>
      </c>
      <c r="L2712" s="2" t="s">
        <v>12</v>
      </c>
    </row>
    <row r="2713" spans="1:12" x14ac:dyDescent="0.25">
      <c r="A2713" s="2" t="s">
        <v>10</v>
      </c>
      <c r="B2713" s="8" t="str">
        <f>CONCATENATE("351629_",Таблиця1[[#This Row],[ID активу в ЄОІС]])</f>
        <v>351629_11971326</v>
      </c>
      <c r="C2713" s="7" t="s">
        <v>17063</v>
      </c>
      <c r="D2713" s="9" t="s">
        <v>13689</v>
      </c>
      <c r="F2713" t="s">
        <v>7062</v>
      </c>
      <c r="G2713" s="3">
        <v>44581</v>
      </c>
      <c r="H2713" s="2" t="s">
        <v>11</v>
      </c>
      <c r="I2713">
        <v>2481</v>
      </c>
      <c r="K2713" t="s">
        <v>2398</v>
      </c>
      <c r="L2713" s="2" t="s">
        <v>12</v>
      </c>
    </row>
    <row r="2714" spans="1:12" x14ac:dyDescent="0.25">
      <c r="A2714" s="2" t="s">
        <v>10</v>
      </c>
      <c r="B2714" s="8" t="str">
        <f>CONCATENATE("351629_",Таблиця1[[#This Row],[ID активу в ЄОІС]])</f>
        <v>351629_11971327</v>
      </c>
      <c r="C2714" s="7" t="s">
        <v>17063</v>
      </c>
      <c r="D2714" s="9" t="s">
        <v>13689</v>
      </c>
      <c r="F2714" t="s">
        <v>7062</v>
      </c>
      <c r="G2714" s="3">
        <v>44581</v>
      </c>
      <c r="H2714" s="2" t="s">
        <v>11</v>
      </c>
      <c r="I2714">
        <v>2481</v>
      </c>
      <c r="K2714" t="s">
        <v>2399</v>
      </c>
      <c r="L2714" s="2" t="s">
        <v>12</v>
      </c>
    </row>
    <row r="2715" spans="1:12" x14ac:dyDescent="0.25">
      <c r="A2715" s="2" t="s">
        <v>10</v>
      </c>
      <c r="B2715" s="8" t="str">
        <f>CONCATENATE("351629_",Таблиця1[[#This Row],[ID активу в ЄОІС]])</f>
        <v>351629_11970510</v>
      </c>
      <c r="C2715" s="7" t="s">
        <v>17063</v>
      </c>
      <c r="D2715" s="9" t="s">
        <v>13690</v>
      </c>
      <c r="F2715" t="s">
        <v>7062</v>
      </c>
      <c r="G2715" s="3">
        <v>44587</v>
      </c>
      <c r="H2715" s="2" t="s">
        <v>11</v>
      </c>
      <c r="I2715">
        <v>2481</v>
      </c>
      <c r="K2715" t="s">
        <v>2400</v>
      </c>
      <c r="L2715" s="2" t="s">
        <v>12</v>
      </c>
    </row>
    <row r="2716" spans="1:12" x14ac:dyDescent="0.25">
      <c r="A2716" s="2" t="s">
        <v>10</v>
      </c>
      <c r="B2716" s="8" t="str">
        <f>CONCATENATE("351629_",Таблиця1[[#This Row],[ID активу в ЄОІС]])</f>
        <v>351629_11970577</v>
      </c>
      <c r="C2716" s="7" t="s">
        <v>17063</v>
      </c>
      <c r="D2716" s="9" t="s">
        <v>13690</v>
      </c>
      <c r="F2716" t="s">
        <v>7062</v>
      </c>
      <c r="G2716" s="3">
        <v>44607</v>
      </c>
      <c r="H2716" s="2" t="s">
        <v>11</v>
      </c>
      <c r="I2716">
        <v>2481</v>
      </c>
      <c r="K2716" t="s">
        <v>2401</v>
      </c>
      <c r="L2716" s="2" t="s">
        <v>12</v>
      </c>
    </row>
    <row r="2717" spans="1:12" x14ac:dyDescent="0.25">
      <c r="A2717" s="2" t="s">
        <v>10</v>
      </c>
      <c r="B2717" s="8" t="str">
        <f>CONCATENATE("351629_",Таблиця1[[#This Row],[ID активу в ЄОІС]])</f>
        <v>351629_11971295</v>
      </c>
      <c r="C2717" s="7" t="s">
        <v>17063</v>
      </c>
      <c r="D2717" s="9" t="s">
        <v>13690</v>
      </c>
      <c r="F2717" t="s">
        <v>7062</v>
      </c>
      <c r="G2717" s="3">
        <v>44581</v>
      </c>
      <c r="H2717" s="2" t="s">
        <v>11</v>
      </c>
      <c r="I2717">
        <v>2481</v>
      </c>
      <c r="K2717" t="s">
        <v>2402</v>
      </c>
      <c r="L2717" s="2" t="s">
        <v>12</v>
      </c>
    </row>
    <row r="2718" spans="1:12" x14ac:dyDescent="0.25">
      <c r="A2718" s="2" t="s">
        <v>10</v>
      </c>
      <c r="B2718" s="8" t="str">
        <f>CONCATENATE("351629_",Таблиця1[[#This Row],[ID активу в ЄОІС]])</f>
        <v>351629_11971317</v>
      </c>
      <c r="C2718" s="7" t="s">
        <v>17063</v>
      </c>
      <c r="D2718" s="9" t="s">
        <v>13690</v>
      </c>
      <c r="F2718" t="s">
        <v>7062</v>
      </c>
      <c r="G2718" s="3">
        <v>44581</v>
      </c>
      <c r="H2718" s="2" t="s">
        <v>11</v>
      </c>
      <c r="I2718">
        <v>2481</v>
      </c>
      <c r="K2718" t="s">
        <v>2403</v>
      </c>
      <c r="L2718" s="2" t="s">
        <v>12</v>
      </c>
    </row>
    <row r="2719" spans="1:12" x14ac:dyDescent="0.25">
      <c r="A2719" s="2" t="s">
        <v>10</v>
      </c>
      <c r="B2719" s="8" t="str">
        <f>CONCATENATE("351629_",Таблиця1[[#This Row],[ID активу в ЄОІС]])</f>
        <v>351629_11971318</v>
      </c>
      <c r="C2719" s="7" t="s">
        <v>17063</v>
      </c>
      <c r="D2719" s="9" t="s">
        <v>13690</v>
      </c>
      <c r="F2719" t="s">
        <v>7062</v>
      </c>
      <c r="G2719" s="3">
        <v>44581</v>
      </c>
      <c r="H2719" s="2" t="s">
        <v>11</v>
      </c>
      <c r="I2719">
        <v>2481</v>
      </c>
      <c r="K2719" t="s">
        <v>2404</v>
      </c>
      <c r="L2719" s="2" t="s">
        <v>12</v>
      </c>
    </row>
    <row r="2720" spans="1:12" x14ac:dyDescent="0.25">
      <c r="A2720" s="2" t="s">
        <v>10</v>
      </c>
      <c r="B2720" s="8" t="str">
        <f>CONCATENATE("351629_",Таблиця1[[#This Row],[ID активу в ЄОІС]])</f>
        <v>351629_11971325</v>
      </c>
      <c r="C2720" s="7" t="s">
        <v>17063</v>
      </c>
      <c r="D2720" s="9" t="s">
        <v>13690</v>
      </c>
      <c r="F2720" t="s">
        <v>7062</v>
      </c>
      <c r="G2720" s="3">
        <v>44581</v>
      </c>
      <c r="H2720" s="2" t="s">
        <v>11</v>
      </c>
      <c r="I2720">
        <v>2481</v>
      </c>
      <c r="K2720" t="s">
        <v>2405</v>
      </c>
      <c r="L2720" s="2" t="s">
        <v>12</v>
      </c>
    </row>
    <row r="2721" spans="1:12" x14ac:dyDescent="0.25">
      <c r="A2721" s="2" t="s">
        <v>10</v>
      </c>
      <c r="B2721" s="8" t="str">
        <f>CONCATENATE("351629_",Таблиця1[[#This Row],[ID активу в ЄОІС]])</f>
        <v>351629_11970515</v>
      </c>
      <c r="C2721" s="7" t="s">
        <v>17063</v>
      </c>
      <c r="D2721" s="9" t="s">
        <v>13691</v>
      </c>
      <c r="F2721" t="s">
        <v>7062</v>
      </c>
      <c r="G2721" s="3">
        <v>44588</v>
      </c>
      <c r="H2721" s="2" t="s">
        <v>11</v>
      </c>
      <c r="I2721">
        <v>2481</v>
      </c>
      <c r="K2721" t="s">
        <v>2406</v>
      </c>
      <c r="L2721" s="2" t="s">
        <v>12</v>
      </c>
    </row>
    <row r="2722" spans="1:12" x14ac:dyDescent="0.25">
      <c r="A2722" s="2" t="s">
        <v>10</v>
      </c>
      <c r="B2722" s="8" t="str">
        <f>CONCATENATE("351629_",Таблиця1[[#This Row],[ID активу в ЄОІС]])</f>
        <v>351629_11970517</v>
      </c>
      <c r="C2722" s="7" t="s">
        <v>17063</v>
      </c>
      <c r="D2722" s="9" t="s">
        <v>13691</v>
      </c>
      <c r="F2722" t="s">
        <v>7062</v>
      </c>
      <c r="G2722" s="3">
        <v>44588</v>
      </c>
      <c r="H2722" s="2" t="s">
        <v>11</v>
      </c>
      <c r="I2722">
        <v>2481</v>
      </c>
      <c r="K2722" t="s">
        <v>2407</v>
      </c>
      <c r="L2722" s="2" t="s">
        <v>12</v>
      </c>
    </row>
    <row r="2723" spans="1:12" x14ac:dyDescent="0.25">
      <c r="A2723" s="2" t="s">
        <v>10</v>
      </c>
      <c r="B2723" s="8" t="str">
        <f>CONCATENATE("351629_",Таблиця1[[#This Row],[ID активу в ЄОІС]])</f>
        <v>351629_11970561</v>
      </c>
      <c r="C2723" s="7" t="s">
        <v>17063</v>
      </c>
      <c r="D2723" s="9" t="s">
        <v>13691</v>
      </c>
      <c r="F2723" t="s">
        <v>7062</v>
      </c>
      <c r="G2723" s="3">
        <v>44607</v>
      </c>
      <c r="H2723" s="2" t="s">
        <v>11</v>
      </c>
      <c r="I2723">
        <v>2481</v>
      </c>
      <c r="K2723" t="s">
        <v>2408</v>
      </c>
      <c r="L2723" s="2" t="s">
        <v>12</v>
      </c>
    </row>
    <row r="2724" spans="1:12" x14ac:dyDescent="0.25">
      <c r="A2724" s="2" t="s">
        <v>10</v>
      </c>
      <c r="B2724" s="8" t="str">
        <f>CONCATENATE("351629_",Таблиця1[[#This Row],[ID активу в ЄОІС]])</f>
        <v>351629_11970562</v>
      </c>
      <c r="C2724" s="7" t="s">
        <v>17063</v>
      </c>
      <c r="D2724" s="9" t="s">
        <v>13691</v>
      </c>
      <c r="F2724" t="s">
        <v>7062</v>
      </c>
      <c r="G2724" s="3">
        <v>44607</v>
      </c>
      <c r="H2724" s="2" t="s">
        <v>11</v>
      </c>
      <c r="I2724">
        <v>2481</v>
      </c>
      <c r="K2724" t="s">
        <v>2409</v>
      </c>
      <c r="L2724" s="2" t="s">
        <v>12</v>
      </c>
    </row>
    <row r="2725" spans="1:12" x14ac:dyDescent="0.25">
      <c r="A2725" s="2" t="s">
        <v>10</v>
      </c>
      <c r="B2725" s="8" t="str">
        <f>CONCATENATE("351629_",Таблиця1[[#This Row],[ID активу в ЄОІС]])</f>
        <v>351629_11971286</v>
      </c>
      <c r="C2725" s="7" t="s">
        <v>17063</v>
      </c>
      <c r="D2725" s="9" t="s">
        <v>13691</v>
      </c>
      <c r="F2725" t="s">
        <v>7062</v>
      </c>
      <c r="G2725" s="3">
        <v>44581</v>
      </c>
      <c r="H2725" s="2" t="s">
        <v>11</v>
      </c>
      <c r="I2725">
        <v>2481</v>
      </c>
      <c r="K2725" t="s">
        <v>2410</v>
      </c>
      <c r="L2725" s="2" t="s">
        <v>12</v>
      </c>
    </row>
    <row r="2726" spans="1:12" x14ac:dyDescent="0.25">
      <c r="A2726" s="2" t="s">
        <v>10</v>
      </c>
      <c r="B2726" s="8" t="str">
        <f>CONCATENATE("351629_",Таблиця1[[#This Row],[ID активу в ЄОІС]])</f>
        <v>351629_11971296</v>
      </c>
      <c r="C2726" s="7" t="s">
        <v>17063</v>
      </c>
      <c r="D2726" s="9" t="s">
        <v>13691</v>
      </c>
      <c r="F2726" t="s">
        <v>7062</v>
      </c>
      <c r="G2726" s="3">
        <v>44581</v>
      </c>
      <c r="H2726" s="2" t="s">
        <v>11</v>
      </c>
      <c r="I2726">
        <v>2481</v>
      </c>
      <c r="K2726" t="s">
        <v>2411</v>
      </c>
      <c r="L2726" s="2" t="s">
        <v>12</v>
      </c>
    </row>
    <row r="2727" spans="1:12" x14ac:dyDescent="0.25">
      <c r="A2727" s="2" t="s">
        <v>10</v>
      </c>
      <c r="B2727" s="8" t="str">
        <f>CONCATENATE("351629_",Таблиця1[[#This Row],[ID активу в ЄОІС]])</f>
        <v>351629_11971297</v>
      </c>
      <c r="C2727" s="7" t="s">
        <v>17063</v>
      </c>
      <c r="D2727" s="9" t="s">
        <v>13691</v>
      </c>
      <c r="F2727" t="s">
        <v>7062</v>
      </c>
      <c r="G2727" s="3">
        <v>44581</v>
      </c>
      <c r="H2727" s="2" t="s">
        <v>11</v>
      </c>
      <c r="I2727">
        <v>2481</v>
      </c>
      <c r="K2727" t="s">
        <v>2412</v>
      </c>
      <c r="L2727" s="2" t="s">
        <v>12</v>
      </c>
    </row>
    <row r="2728" spans="1:12" x14ac:dyDescent="0.25">
      <c r="A2728" s="2" t="s">
        <v>10</v>
      </c>
      <c r="B2728" s="8" t="str">
        <f>CONCATENATE("351629_",Таблиця1[[#This Row],[ID активу в ЄОІС]])</f>
        <v>351629_11970502</v>
      </c>
      <c r="C2728" s="7" t="s">
        <v>17063</v>
      </c>
      <c r="D2728" s="9" t="s">
        <v>13706</v>
      </c>
      <c r="F2728" t="s">
        <v>7062</v>
      </c>
      <c r="G2728" s="3">
        <v>44587</v>
      </c>
      <c r="H2728" s="2" t="s">
        <v>11</v>
      </c>
      <c r="I2728">
        <v>2481</v>
      </c>
      <c r="K2728" t="s">
        <v>2413</v>
      </c>
      <c r="L2728" s="2" t="s">
        <v>12</v>
      </c>
    </row>
    <row r="2729" spans="1:12" x14ac:dyDescent="0.25">
      <c r="A2729" s="2" t="s">
        <v>10</v>
      </c>
      <c r="B2729" s="8" t="str">
        <f>CONCATENATE("351629_",Таблиця1[[#This Row],[ID активу в ЄОІС]])</f>
        <v>351629_11970504</v>
      </c>
      <c r="C2729" s="7" t="s">
        <v>17063</v>
      </c>
      <c r="D2729" s="9" t="s">
        <v>13706</v>
      </c>
      <c r="F2729" t="s">
        <v>7062</v>
      </c>
      <c r="G2729" s="3">
        <v>44587</v>
      </c>
      <c r="H2729" s="2" t="s">
        <v>11</v>
      </c>
      <c r="I2729">
        <v>2481</v>
      </c>
      <c r="K2729" t="s">
        <v>2414</v>
      </c>
      <c r="L2729" s="2" t="s">
        <v>12</v>
      </c>
    </row>
    <row r="2730" spans="1:12" x14ac:dyDescent="0.25">
      <c r="A2730" s="2" t="s">
        <v>10</v>
      </c>
      <c r="B2730" s="8" t="str">
        <f>CONCATENATE("351629_",Таблиця1[[#This Row],[ID активу в ЄОІС]])</f>
        <v>351629_11970506</v>
      </c>
      <c r="C2730" s="7" t="s">
        <v>17063</v>
      </c>
      <c r="D2730" s="9" t="s">
        <v>13706</v>
      </c>
      <c r="F2730" t="s">
        <v>7062</v>
      </c>
      <c r="G2730" s="3">
        <v>44587</v>
      </c>
      <c r="H2730" s="2" t="s">
        <v>11</v>
      </c>
      <c r="I2730">
        <v>2481</v>
      </c>
      <c r="K2730" t="s">
        <v>2415</v>
      </c>
      <c r="L2730" s="2" t="s">
        <v>12</v>
      </c>
    </row>
    <row r="2731" spans="1:12" x14ac:dyDescent="0.25">
      <c r="A2731" s="2" t="s">
        <v>10</v>
      </c>
      <c r="B2731" s="8" t="str">
        <f>CONCATENATE("351629_",Таблиця1[[#This Row],[ID активу в ЄОІС]])</f>
        <v>351629_11970509</v>
      </c>
      <c r="C2731" s="7" t="s">
        <v>17063</v>
      </c>
      <c r="D2731" s="9" t="s">
        <v>13706</v>
      </c>
      <c r="F2731" t="s">
        <v>7062</v>
      </c>
      <c r="G2731" s="3">
        <v>44587</v>
      </c>
      <c r="H2731" s="2" t="s">
        <v>11</v>
      </c>
      <c r="I2731">
        <v>2481</v>
      </c>
      <c r="K2731" t="s">
        <v>2416</v>
      </c>
      <c r="L2731" s="2" t="s">
        <v>12</v>
      </c>
    </row>
    <row r="2732" spans="1:12" x14ac:dyDescent="0.25">
      <c r="A2732" s="2" t="s">
        <v>10</v>
      </c>
      <c r="B2732" s="8" t="str">
        <f>CONCATENATE("351629_",Таблиця1[[#This Row],[ID активу в ЄОІС]])</f>
        <v>351629_11970578</v>
      </c>
      <c r="C2732" s="7" t="s">
        <v>17063</v>
      </c>
      <c r="D2732" s="9" t="s">
        <v>13706</v>
      </c>
      <c r="F2732" t="s">
        <v>7062</v>
      </c>
      <c r="G2732" s="3">
        <v>44607</v>
      </c>
      <c r="H2732" s="2" t="s">
        <v>11</v>
      </c>
      <c r="I2732">
        <v>2481</v>
      </c>
      <c r="K2732" t="s">
        <v>2417</v>
      </c>
      <c r="L2732" s="2" t="s">
        <v>12</v>
      </c>
    </row>
    <row r="2733" spans="1:12" x14ac:dyDescent="0.25">
      <c r="A2733" s="2" t="s">
        <v>10</v>
      </c>
      <c r="B2733" s="8" t="str">
        <f>CONCATENATE("351629_",Таблиця1[[#This Row],[ID активу в ЄОІС]])</f>
        <v>351629_11971300</v>
      </c>
      <c r="C2733" s="7" t="s">
        <v>17063</v>
      </c>
      <c r="D2733" s="9" t="s">
        <v>13706</v>
      </c>
      <c r="F2733" t="s">
        <v>7062</v>
      </c>
      <c r="G2733" s="3">
        <v>44581</v>
      </c>
      <c r="H2733" s="2" t="s">
        <v>11</v>
      </c>
      <c r="I2733">
        <v>2481</v>
      </c>
      <c r="K2733" t="s">
        <v>2418</v>
      </c>
      <c r="L2733" s="2" t="s">
        <v>12</v>
      </c>
    </row>
    <row r="2734" spans="1:12" x14ac:dyDescent="0.25">
      <c r="A2734" s="2" t="s">
        <v>10</v>
      </c>
      <c r="B2734" s="8" t="str">
        <f>CONCATENATE("351629_",Таблиця1[[#This Row],[ID активу в ЄОІС]])</f>
        <v>351629_11971301</v>
      </c>
      <c r="C2734" s="7" t="s">
        <v>17063</v>
      </c>
      <c r="D2734" s="9" t="s">
        <v>13706</v>
      </c>
      <c r="F2734" t="s">
        <v>7062</v>
      </c>
      <c r="G2734" s="3">
        <v>44581</v>
      </c>
      <c r="H2734" s="2" t="s">
        <v>11</v>
      </c>
      <c r="I2734">
        <v>2481</v>
      </c>
      <c r="K2734" t="s">
        <v>2419</v>
      </c>
      <c r="L2734" s="2" t="s">
        <v>12</v>
      </c>
    </row>
    <row r="2735" spans="1:12" x14ac:dyDescent="0.25">
      <c r="A2735" s="2" t="s">
        <v>10</v>
      </c>
      <c r="B2735" s="8" t="str">
        <f>CONCATENATE("351629_",Таблиця1[[#This Row],[ID активу в ЄОІС]])</f>
        <v>351629_11970494</v>
      </c>
      <c r="C2735" s="7" t="s">
        <v>17063</v>
      </c>
      <c r="D2735" s="9" t="s">
        <v>13692</v>
      </c>
      <c r="F2735" t="s">
        <v>7062</v>
      </c>
      <c r="G2735" s="3">
        <v>44587</v>
      </c>
      <c r="H2735" s="2" t="s">
        <v>11</v>
      </c>
      <c r="I2735">
        <v>2481</v>
      </c>
      <c r="K2735" t="s">
        <v>2420</v>
      </c>
      <c r="L2735" s="2" t="s">
        <v>12</v>
      </c>
    </row>
    <row r="2736" spans="1:12" x14ac:dyDescent="0.25">
      <c r="A2736" s="2" t="s">
        <v>10</v>
      </c>
      <c r="B2736" s="8" t="str">
        <f>CONCATENATE("351629_",Таблиця1[[#This Row],[ID активу в ЄОІС]])</f>
        <v>351629_11970514</v>
      </c>
      <c r="C2736" s="7" t="s">
        <v>17063</v>
      </c>
      <c r="D2736" s="9" t="s">
        <v>13692</v>
      </c>
      <c r="F2736" t="s">
        <v>7062</v>
      </c>
      <c r="G2736" s="3">
        <v>44587</v>
      </c>
      <c r="H2736" s="2" t="s">
        <v>11</v>
      </c>
      <c r="I2736">
        <v>2481</v>
      </c>
      <c r="K2736" t="s">
        <v>2421</v>
      </c>
      <c r="L2736" s="2" t="s">
        <v>12</v>
      </c>
    </row>
    <row r="2737" spans="1:12" x14ac:dyDescent="0.25">
      <c r="A2737" s="2" t="s">
        <v>10</v>
      </c>
      <c r="B2737" s="8" t="str">
        <f>CONCATENATE("351629_",Таблиця1[[#This Row],[ID активу в ЄОІС]])</f>
        <v>351629_11970564</v>
      </c>
      <c r="C2737" s="7" t="s">
        <v>17063</v>
      </c>
      <c r="D2737" s="9" t="s">
        <v>13692</v>
      </c>
      <c r="F2737" t="s">
        <v>7062</v>
      </c>
      <c r="G2737" s="3">
        <v>44607</v>
      </c>
      <c r="H2737" s="2" t="s">
        <v>11</v>
      </c>
      <c r="I2737">
        <v>2481</v>
      </c>
      <c r="K2737" t="s">
        <v>2422</v>
      </c>
      <c r="L2737" s="2" t="s">
        <v>12</v>
      </c>
    </row>
    <row r="2738" spans="1:12" x14ac:dyDescent="0.25">
      <c r="A2738" s="2" t="s">
        <v>10</v>
      </c>
      <c r="B2738" s="8" t="str">
        <f>CONCATENATE("351629_",Таблиця1[[#This Row],[ID активу в ЄОІС]])</f>
        <v>351629_11970587</v>
      </c>
      <c r="C2738" s="7" t="s">
        <v>17063</v>
      </c>
      <c r="D2738" s="9" t="s">
        <v>13692</v>
      </c>
      <c r="F2738" t="s">
        <v>7062</v>
      </c>
      <c r="G2738" s="3">
        <v>44607</v>
      </c>
      <c r="H2738" s="2" t="s">
        <v>11</v>
      </c>
      <c r="I2738">
        <v>2481</v>
      </c>
      <c r="K2738" t="s">
        <v>2423</v>
      </c>
      <c r="L2738" s="2" t="s">
        <v>12</v>
      </c>
    </row>
    <row r="2739" spans="1:12" x14ac:dyDescent="0.25">
      <c r="A2739" s="2" t="s">
        <v>10</v>
      </c>
      <c r="B2739" s="8" t="str">
        <f>CONCATENATE("351629_",Таблиця1[[#This Row],[ID активу в ЄОІС]])</f>
        <v>351629_11970590</v>
      </c>
      <c r="C2739" s="7" t="s">
        <v>17063</v>
      </c>
      <c r="D2739" s="9" t="s">
        <v>13692</v>
      </c>
      <c r="F2739" t="s">
        <v>7062</v>
      </c>
      <c r="G2739" s="3">
        <v>44607</v>
      </c>
      <c r="H2739" s="2" t="s">
        <v>11</v>
      </c>
      <c r="I2739">
        <v>2481</v>
      </c>
      <c r="K2739" t="s">
        <v>2424</v>
      </c>
      <c r="L2739" s="2" t="s">
        <v>12</v>
      </c>
    </row>
    <row r="2740" spans="1:12" x14ac:dyDescent="0.25">
      <c r="A2740" s="2" t="s">
        <v>10</v>
      </c>
      <c r="B2740" s="8" t="str">
        <f>CONCATENATE("351629_",Таблиця1[[#This Row],[ID активу в ЄОІС]])</f>
        <v>351629_11971298</v>
      </c>
      <c r="C2740" s="7" t="s">
        <v>17063</v>
      </c>
      <c r="D2740" s="9" t="s">
        <v>13692</v>
      </c>
      <c r="F2740" t="s">
        <v>7062</v>
      </c>
      <c r="G2740" s="3">
        <v>44581</v>
      </c>
      <c r="H2740" s="2" t="s">
        <v>11</v>
      </c>
      <c r="I2740">
        <v>2481</v>
      </c>
      <c r="K2740" t="s">
        <v>2425</v>
      </c>
      <c r="L2740" s="2" t="s">
        <v>12</v>
      </c>
    </row>
    <row r="2741" spans="1:12" x14ac:dyDescent="0.25">
      <c r="A2741" s="2" t="s">
        <v>10</v>
      </c>
      <c r="B2741" s="8" t="str">
        <f>CONCATENATE("351629_",Таблиця1[[#This Row],[ID активу в ЄОІС]])</f>
        <v>351629_11971319</v>
      </c>
      <c r="C2741" s="7" t="s">
        <v>17063</v>
      </c>
      <c r="D2741" s="9" t="s">
        <v>13692</v>
      </c>
      <c r="F2741" t="s">
        <v>7062</v>
      </c>
      <c r="G2741" s="3">
        <v>44581</v>
      </c>
      <c r="H2741" s="2" t="s">
        <v>11</v>
      </c>
      <c r="I2741">
        <v>2481</v>
      </c>
      <c r="K2741" t="s">
        <v>2426</v>
      </c>
      <c r="L2741" s="2" t="s">
        <v>12</v>
      </c>
    </row>
    <row r="2742" spans="1:12" x14ac:dyDescent="0.25">
      <c r="A2742" s="2" t="s">
        <v>10</v>
      </c>
      <c r="B2742" s="8" t="str">
        <f>CONCATENATE("351629_",Таблиця1[[#This Row],[ID активу в ЄОІС]])</f>
        <v>351629_11971320</v>
      </c>
      <c r="C2742" s="7" t="s">
        <v>17063</v>
      </c>
      <c r="D2742" s="9" t="s">
        <v>13692</v>
      </c>
      <c r="F2742" t="s">
        <v>7062</v>
      </c>
      <c r="G2742" s="3">
        <v>44581</v>
      </c>
      <c r="H2742" s="2" t="s">
        <v>11</v>
      </c>
      <c r="I2742">
        <v>2481</v>
      </c>
      <c r="K2742" t="s">
        <v>2427</v>
      </c>
      <c r="L2742" s="2" t="s">
        <v>12</v>
      </c>
    </row>
    <row r="2743" spans="1:12" x14ac:dyDescent="0.25">
      <c r="A2743" s="2" t="s">
        <v>10</v>
      </c>
      <c r="B2743" s="8" t="str">
        <f>CONCATENATE("351629_",Таблиця1[[#This Row],[ID активу в ЄОІС]])</f>
        <v>351629_11971321</v>
      </c>
      <c r="C2743" s="7" t="s">
        <v>17063</v>
      </c>
      <c r="D2743" s="9" t="s">
        <v>13692</v>
      </c>
      <c r="F2743" t="s">
        <v>7062</v>
      </c>
      <c r="G2743" s="3">
        <v>44581</v>
      </c>
      <c r="H2743" s="2" t="s">
        <v>11</v>
      </c>
      <c r="I2743">
        <v>2481</v>
      </c>
      <c r="K2743" t="s">
        <v>2428</v>
      </c>
      <c r="L2743" s="2" t="s">
        <v>12</v>
      </c>
    </row>
    <row r="2744" spans="1:12" x14ac:dyDescent="0.25">
      <c r="A2744" s="2" t="s">
        <v>10</v>
      </c>
      <c r="B2744" s="8" t="str">
        <f>CONCATENATE("351629_",Таблиця1[[#This Row],[ID активу в ЄОІС]])</f>
        <v>351629_11971322</v>
      </c>
      <c r="C2744" s="7" t="s">
        <v>17063</v>
      </c>
      <c r="D2744" s="9" t="s">
        <v>13692</v>
      </c>
      <c r="F2744" t="s">
        <v>7062</v>
      </c>
      <c r="G2744" s="3">
        <v>44581</v>
      </c>
      <c r="H2744" s="2" t="s">
        <v>11</v>
      </c>
      <c r="I2744">
        <v>2481</v>
      </c>
      <c r="K2744" t="s">
        <v>2429</v>
      </c>
      <c r="L2744" s="2" t="s">
        <v>12</v>
      </c>
    </row>
    <row r="2745" spans="1:12" x14ac:dyDescent="0.25">
      <c r="A2745" s="2" t="s">
        <v>10</v>
      </c>
      <c r="B2745" s="8" t="str">
        <f>CONCATENATE("351629_",Таблиця1[[#This Row],[ID активу в ЄОІС]])</f>
        <v>351629_11971323</v>
      </c>
      <c r="C2745" s="7" t="s">
        <v>17063</v>
      </c>
      <c r="D2745" s="9" t="s">
        <v>13692</v>
      </c>
      <c r="F2745" t="s">
        <v>7062</v>
      </c>
      <c r="G2745" s="3">
        <v>44581</v>
      </c>
      <c r="H2745" s="2" t="s">
        <v>11</v>
      </c>
      <c r="I2745">
        <v>2481</v>
      </c>
      <c r="K2745" t="s">
        <v>2430</v>
      </c>
      <c r="L2745" s="2" t="s">
        <v>12</v>
      </c>
    </row>
    <row r="2746" spans="1:12" x14ac:dyDescent="0.25">
      <c r="A2746" s="2" t="s">
        <v>10</v>
      </c>
      <c r="B2746" s="8" t="str">
        <f>CONCATENATE("351629_",Таблиця1[[#This Row],[ID активу в ЄОІС]])</f>
        <v>351629_11971324</v>
      </c>
      <c r="C2746" s="7" t="s">
        <v>17063</v>
      </c>
      <c r="D2746" s="9" t="s">
        <v>13692</v>
      </c>
      <c r="F2746" t="s">
        <v>7062</v>
      </c>
      <c r="G2746" s="3">
        <v>44581</v>
      </c>
      <c r="H2746" s="2" t="s">
        <v>11</v>
      </c>
      <c r="I2746">
        <v>2481</v>
      </c>
      <c r="K2746" t="s">
        <v>2431</v>
      </c>
      <c r="L2746" s="2" t="s">
        <v>12</v>
      </c>
    </row>
    <row r="2747" spans="1:12" x14ac:dyDescent="0.25">
      <c r="A2747" s="2" t="s">
        <v>10</v>
      </c>
      <c r="B2747" s="8" t="str">
        <f>CONCATENATE("351629_",Таблиця1[[#This Row],[ID активу в ЄОІС]])</f>
        <v>351629_11970493</v>
      </c>
      <c r="C2747" s="7" t="s">
        <v>17063</v>
      </c>
      <c r="D2747" s="9" t="s">
        <v>13693</v>
      </c>
      <c r="F2747" t="s">
        <v>7062</v>
      </c>
      <c r="G2747" s="3">
        <v>44581</v>
      </c>
      <c r="H2747" s="2" t="s">
        <v>11</v>
      </c>
      <c r="I2747">
        <v>2481</v>
      </c>
      <c r="K2747" t="s">
        <v>2432</v>
      </c>
      <c r="L2747" s="2" t="s">
        <v>12</v>
      </c>
    </row>
    <row r="2748" spans="1:12" x14ac:dyDescent="0.25">
      <c r="A2748" s="2" t="s">
        <v>10</v>
      </c>
      <c r="B2748" s="8" t="str">
        <f>CONCATENATE("351629_",Таблиця1[[#This Row],[ID активу в ЄОІС]])</f>
        <v>351629_11970495</v>
      </c>
      <c r="C2748" s="7" t="s">
        <v>17063</v>
      </c>
      <c r="D2748" s="9" t="s">
        <v>13695</v>
      </c>
      <c r="F2748" t="s">
        <v>7062</v>
      </c>
      <c r="G2748" s="3">
        <v>44587</v>
      </c>
      <c r="H2748" s="2" t="s">
        <v>11</v>
      </c>
      <c r="I2748">
        <v>2481</v>
      </c>
      <c r="K2748" t="s">
        <v>2433</v>
      </c>
      <c r="L2748" s="2" t="s">
        <v>12</v>
      </c>
    </row>
    <row r="2749" spans="1:12" x14ac:dyDescent="0.25">
      <c r="A2749" s="2" t="s">
        <v>10</v>
      </c>
      <c r="B2749" s="8" t="str">
        <f>CONCATENATE("351629_",Таблиця1[[#This Row],[ID активу в ЄОІС]])</f>
        <v>351629_11970498</v>
      </c>
      <c r="C2749" s="7" t="s">
        <v>17063</v>
      </c>
      <c r="D2749" s="9" t="s">
        <v>13695</v>
      </c>
      <c r="F2749" t="s">
        <v>7062</v>
      </c>
      <c r="G2749" s="3">
        <v>44587</v>
      </c>
      <c r="H2749" s="2" t="s">
        <v>11</v>
      </c>
      <c r="I2749">
        <v>2481</v>
      </c>
      <c r="K2749" t="s">
        <v>2434</v>
      </c>
      <c r="L2749" s="2" t="s">
        <v>12</v>
      </c>
    </row>
    <row r="2750" spans="1:12" x14ac:dyDescent="0.25">
      <c r="A2750" s="2" t="s">
        <v>10</v>
      </c>
      <c r="B2750" s="8" t="str">
        <f>CONCATENATE("351629_",Таблиця1[[#This Row],[ID активу в ЄОІС]])</f>
        <v>351629_11970558</v>
      </c>
      <c r="C2750" s="7" t="s">
        <v>17063</v>
      </c>
      <c r="D2750" s="9" t="s">
        <v>13695</v>
      </c>
      <c r="F2750" t="s">
        <v>7062</v>
      </c>
      <c r="G2750" s="3">
        <v>44607</v>
      </c>
      <c r="H2750" s="2" t="s">
        <v>11</v>
      </c>
      <c r="I2750">
        <v>2481</v>
      </c>
      <c r="K2750" t="s">
        <v>2435</v>
      </c>
      <c r="L2750" s="2" t="s">
        <v>12</v>
      </c>
    </row>
    <row r="2751" spans="1:12" x14ac:dyDescent="0.25">
      <c r="A2751" s="2" t="s">
        <v>10</v>
      </c>
      <c r="B2751" s="8" t="str">
        <f>CONCATENATE("351629_",Таблиця1[[#This Row],[ID активу в ЄОІС]])</f>
        <v>351629_11970566</v>
      </c>
      <c r="C2751" s="7" t="s">
        <v>17063</v>
      </c>
      <c r="D2751" s="9" t="s">
        <v>13695</v>
      </c>
      <c r="F2751" t="s">
        <v>7062</v>
      </c>
      <c r="G2751" s="3">
        <v>44607</v>
      </c>
      <c r="H2751" s="2" t="s">
        <v>11</v>
      </c>
      <c r="I2751">
        <v>2481</v>
      </c>
      <c r="K2751" t="s">
        <v>2436</v>
      </c>
      <c r="L2751" s="2" t="s">
        <v>12</v>
      </c>
    </row>
    <row r="2752" spans="1:12" x14ac:dyDescent="0.25">
      <c r="A2752" s="2" t="s">
        <v>10</v>
      </c>
      <c r="B2752" s="8" t="str">
        <f>CONCATENATE("351629_",Таблиця1[[#This Row],[ID активу в ЄОІС]])</f>
        <v>351629_11970567</v>
      </c>
      <c r="C2752" s="7" t="s">
        <v>17063</v>
      </c>
      <c r="D2752" s="9" t="s">
        <v>13695</v>
      </c>
      <c r="F2752" t="s">
        <v>7062</v>
      </c>
      <c r="G2752" s="3">
        <v>44607</v>
      </c>
      <c r="H2752" s="2" t="s">
        <v>11</v>
      </c>
      <c r="I2752">
        <v>2481</v>
      </c>
      <c r="K2752" t="s">
        <v>2437</v>
      </c>
      <c r="L2752" s="2" t="s">
        <v>12</v>
      </c>
    </row>
    <row r="2753" spans="1:12" x14ac:dyDescent="0.25">
      <c r="A2753" s="2" t="s">
        <v>10</v>
      </c>
      <c r="B2753" s="8" t="str">
        <f>CONCATENATE("351629_",Таблиця1[[#This Row],[ID активу в ЄОІС]])</f>
        <v>351629_11970568</v>
      </c>
      <c r="C2753" s="7" t="s">
        <v>17063</v>
      </c>
      <c r="D2753" s="9" t="s">
        <v>13695</v>
      </c>
      <c r="F2753" t="s">
        <v>7062</v>
      </c>
      <c r="G2753" s="3">
        <v>44607</v>
      </c>
      <c r="H2753" s="2" t="s">
        <v>11</v>
      </c>
      <c r="I2753">
        <v>2481</v>
      </c>
      <c r="K2753" t="s">
        <v>2438</v>
      </c>
      <c r="L2753" s="2" t="s">
        <v>12</v>
      </c>
    </row>
    <row r="2754" spans="1:12" x14ac:dyDescent="0.25">
      <c r="A2754" s="2" t="s">
        <v>10</v>
      </c>
      <c r="B2754" s="8" t="str">
        <f>CONCATENATE("351629_",Таблиця1[[#This Row],[ID активу в ЄОІС]])</f>
        <v>351629_11970569</v>
      </c>
      <c r="C2754" s="7" t="s">
        <v>17063</v>
      </c>
      <c r="D2754" s="9" t="s">
        <v>13695</v>
      </c>
      <c r="F2754" t="s">
        <v>7062</v>
      </c>
      <c r="G2754" s="3">
        <v>44607</v>
      </c>
      <c r="H2754" s="2" t="s">
        <v>11</v>
      </c>
      <c r="I2754">
        <v>2481</v>
      </c>
      <c r="K2754" t="s">
        <v>2439</v>
      </c>
      <c r="L2754" s="2" t="s">
        <v>12</v>
      </c>
    </row>
    <row r="2755" spans="1:12" x14ac:dyDescent="0.25">
      <c r="A2755" s="2" t="s">
        <v>10</v>
      </c>
      <c r="B2755" s="8" t="str">
        <f>CONCATENATE("351629_",Таблиця1[[#This Row],[ID активу в ЄОІС]])</f>
        <v>351629_11970570</v>
      </c>
      <c r="C2755" s="7" t="s">
        <v>17063</v>
      </c>
      <c r="D2755" s="9" t="s">
        <v>13695</v>
      </c>
      <c r="F2755" t="s">
        <v>7062</v>
      </c>
      <c r="G2755" s="3">
        <v>44607</v>
      </c>
      <c r="H2755" s="2" t="s">
        <v>11</v>
      </c>
      <c r="I2755">
        <v>2481</v>
      </c>
      <c r="K2755" t="s">
        <v>2440</v>
      </c>
      <c r="L2755" s="2" t="s">
        <v>12</v>
      </c>
    </row>
    <row r="2756" spans="1:12" x14ac:dyDescent="0.25">
      <c r="A2756" s="2" t="s">
        <v>10</v>
      </c>
      <c r="B2756" s="8" t="str">
        <f>CONCATENATE("351629_",Таблиця1[[#This Row],[ID активу в ЄОІС]])</f>
        <v>351629_11970571</v>
      </c>
      <c r="C2756" s="7" t="s">
        <v>17063</v>
      </c>
      <c r="D2756" s="9" t="s">
        <v>13695</v>
      </c>
      <c r="F2756" t="s">
        <v>7062</v>
      </c>
      <c r="G2756" s="3">
        <v>44607</v>
      </c>
      <c r="H2756" s="2" t="s">
        <v>11</v>
      </c>
      <c r="I2756">
        <v>2481</v>
      </c>
      <c r="K2756" t="s">
        <v>2441</v>
      </c>
      <c r="L2756" s="2" t="s">
        <v>12</v>
      </c>
    </row>
    <row r="2757" spans="1:12" x14ac:dyDescent="0.25">
      <c r="A2757" s="2" t="s">
        <v>10</v>
      </c>
      <c r="B2757" s="8" t="str">
        <f>CONCATENATE("351629_",Таблиця1[[#This Row],[ID активу в ЄОІС]])</f>
        <v>351629_11970572</v>
      </c>
      <c r="C2757" s="7" t="s">
        <v>17063</v>
      </c>
      <c r="D2757" s="9" t="s">
        <v>13695</v>
      </c>
      <c r="F2757" t="s">
        <v>7062</v>
      </c>
      <c r="G2757" s="3">
        <v>44607</v>
      </c>
      <c r="H2757" s="2" t="s">
        <v>11</v>
      </c>
      <c r="I2757">
        <v>2481</v>
      </c>
      <c r="K2757" t="s">
        <v>2442</v>
      </c>
      <c r="L2757" s="2" t="s">
        <v>12</v>
      </c>
    </row>
    <row r="2758" spans="1:12" x14ac:dyDescent="0.25">
      <c r="A2758" s="2" t="s">
        <v>10</v>
      </c>
      <c r="B2758" s="8" t="str">
        <f>CONCATENATE("351629_",Таблиця1[[#This Row],[ID активу в ЄОІС]])</f>
        <v>351629_11970573</v>
      </c>
      <c r="C2758" s="7" t="s">
        <v>17063</v>
      </c>
      <c r="D2758" s="9" t="s">
        <v>13695</v>
      </c>
      <c r="F2758" t="s">
        <v>7062</v>
      </c>
      <c r="G2758" s="3">
        <v>44607</v>
      </c>
      <c r="H2758" s="2" t="s">
        <v>11</v>
      </c>
      <c r="I2758">
        <v>2481</v>
      </c>
      <c r="K2758" t="s">
        <v>2443</v>
      </c>
      <c r="L2758" s="2" t="s">
        <v>12</v>
      </c>
    </row>
    <row r="2759" spans="1:12" x14ac:dyDescent="0.25">
      <c r="A2759" s="2" t="s">
        <v>10</v>
      </c>
      <c r="B2759" s="8" t="str">
        <f>CONCATENATE("351629_",Таблиця1[[#This Row],[ID активу в ЄОІС]])</f>
        <v>351629_11970574</v>
      </c>
      <c r="C2759" s="7" t="s">
        <v>17063</v>
      </c>
      <c r="D2759" s="9" t="s">
        <v>13695</v>
      </c>
      <c r="F2759" t="s">
        <v>7062</v>
      </c>
      <c r="G2759" s="3">
        <v>44607</v>
      </c>
      <c r="H2759" s="2" t="s">
        <v>11</v>
      </c>
      <c r="I2759">
        <v>2481</v>
      </c>
      <c r="K2759" t="s">
        <v>2444</v>
      </c>
      <c r="L2759" s="2" t="s">
        <v>12</v>
      </c>
    </row>
    <row r="2760" spans="1:12" x14ac:dyDescent="0.25">
      <c r="A2760" s="2" t="s">
        <v>10</v>
      </c>
      <c r="B2760" s="8" t="str">
        <f>CONCATENATE("351629_",Таблиця1[[#This Row],[ID активу в ЄОІС]])</f>
        <v>351629_11970575</v>
      </c>
      <c r="C2760" s="7" t="s">
        <v>17063</v>
      </c>
      <c r="D2760" s="9" t="s">
        <v>13695</v>
      </c>
      <c r="F2760" t="s">
        <v>7062</v>
      </c>
      <c r="G2760" s="3">
        <v>44607</v>
      </c>
      <c r="H2760" s="2" t="s">
        <v>11</v>
      </c>
      <c r="I2760">
        <v>2481</v>
      </c>
      <c r="K2760" t="s">
        <v>2445</v>
      </c>
      <c r="L2760" s="2" t="s">
        <v>12</v>
      </c>
    </row>
    <row r="2761" spans="1:12" x14ac:dyDescent="0.25">
      <c r="A2761" s="2" t="s">
        <v>10</v>
      </c>
      <c r="B2761" s="8" t="str">
        <f>CONCATENATE("351629_",Таблиця1[[#This Row],[ID активу в ЄОІС]])</f>
        <v>351629_11970582</v>
      </c>
      <c r="C2761" s="7" t="s">
        <v>17063</v>
      </c>
      <c r="D2761" s="9" t="s">
        <v>13695</v>
      </c>
      <c r="F2761" t="s">
        <v>7062</v>
      </c>
      <c r="G2761" s="3">
        <v>44607</v>
      </c>
      <c r="H2761" s="2" t="s">
        <v>11</v>
      </c>
      <c r="I2761">
        <v>2481</v>
      </c>
      <c r="K2761" t="s">
        <v>2446</v>
      </c>
      <c r="L2761" s="2" t="s">
        <v>12</v>
      </c>
    </row>
    <row r="2762" spans="1:12" x14ac:dyDescent="0.25">
      <c r="A2762" s="2" t="s">
        <v>10</v>
      </c>
      <c r="B2762" s="8" t="str">
        <f>CONCATENATE("351629_",Таблиця1[[#This Row],[ID активу в ЄОІС]])</f>
        <v>351629_11970591</v>
      </c>
      <c r="C2762" s="7" t="s">
        <v>17063</v>
      </c>
      <c r="D2762" s="9" t="s">
        <v>13695</v>
      </c>
      <c r="F2762" t="s">
        <v>7062</v>
      </c>
      <c r="G2762" s="3">
        <v>44607</v>
      </c>
      <c r="H2762" s="2" t="s">
        <v>11</v>
      </c>
      <c r="I2762">
        <v>2481</v>
      </c>
      <c r="K2762" t="s">
        <v>2447</v>
      </c>
      <c r="L2762" s="2" t="s">
        <v>12</v>
      </c>
    </row>
    <row r="2763" spans="1:12" x14ac:dyDescent="0.25">
      <c r="A2763" s="2" t="s">
        <v>10</v>
      </c>
      <c r="B2763" s="8" t="str">
        <f>CONCATENATE("351629_",Таблиця1[[#This Row],[ID активу в ЄОІС]])</f>
        <v>351629_11970637</v>
      </c>
      <c r="C2763" s="7" t="s">
        <v>17063</v>
      </c>
      <c r="D2763" s="9" t="s">
        <v>13695</v>
      </c>
      <c r="F2763" t="s">
        <v>7062</v>
      </c>
      <c r="G2763" s="3">
        <v>44607</v>
      </c>
      <c r="H2763" s="2" t="s">
        <v>11</v>
      </c>
      <c r="I2763">
        <v>2481</v>
      </c>
      <c r="K2763" t="s">
        <v>2448</v>
      </c>
      <c r="L2763" s="2" t="s">
        <v>12</v>
      </c>
    </row>
    <row r="2764" spans="1:12" x14ac:dyDescent="0.25">
      <c r="A2764" s="2" t="s">
        <v>10</v>
      </c>
      <c r="B2764" s="8" t="str">
        <f>CONCATENATE("351629_",Таблиця1[[#This Row],[ID активу в ЄОІС]])</f>
        <v>351629_11970638</v>
      </c>
      <c r="C2764" s="7" t="s">
        <v>17063</v>
      </c>
      <c r="D2764" s="9" t="s">
        <v>13695</v>
      </c>
      <c r="F2764" t="s">
        <v>7062</v>
      </c>
      <c r="G2764" s="3">
        <v>44607</v>
      </c>
      <c r="H2764" s="2" t="s">
        <v>11</v>
      </c>
      <c r="I2764">
        <v>2481</v>
      </c>
      <c r="K2764" t="s">
        <v>2449</v>
      </c>
      <c r="L2764" s="2" t="s">
        <v>12</v>
      </c>
    </row>
    <row r="2765" spans="1:12" x14ac:dyDescent="0.25">
      <c r="A2765" s="2" t="s">
        <v>10</v>
      </c>
      <c r="B2765" s="8" t="str">
        <f>CONCATENATE("351629_",Таблиця1[[#This Row],[ID активу в ЄОІС]])</f>
        <v>351629_11970639</v>
      </c>
      <c r="C2765" s="7" t="s">
        <v>17063</v>
      </c>
      <c r="D2765" s="9" t="s">
        <v>13695</v>
      </c>
      <c r="F2765" t="s">
        <v>7062</v>
      </c>
      <c r="G2765" s="3">
        <v>44607</v>
      </c>
      <c r="H2765" s="2" t="s">
        <v>11</v>
      </c>
      <c r="I2765">
        <v>2481</v>
      </c>
      <c r="K2765" t="s">
        <v>2450</v>
      </c>
      <c r="L2765" s="2" t="s">
        <v>12</v>
      </c>
    </row>
    <row r="2766" spans="1:12" x14ac:dyDescent="0.25">
      <c r="A2766" s="2" t="s">
        <v>10</v>
      </c>
      <c r="B2766" s="8" t="str">
        <f>CONCATENATE("351629_",Таблиця1[[#This Row],[ID активу в ЄОІС]])</f>
        <v>351629_11970640</v>
      </c>
      <c r="C2766" s="7" t="s">
        <v>17063</v>
      </c>
      <c r="D2766" s="9" t="s">
        <v>13695</v>
      </c>
      <c r="F2766" t="s">
        <v>7062</v>
      </c>
      <c r="G2766" s="3">
        <v>44607</v>
      </c>
      <c r="H2766" s="2" t="s">
        <v>11</v>
      </c>
      <c r="I2766">
        <v>2481</v>
      </c>
      <c r="K2766" t="s">
        <v>2451</v>
      </c>
      <c r="L2766" s="2" t="s">
        <v>12</v>
      </c>
    </row>
    <row r="2767" spans="1:12" x14ac:dyDescent="0.25">
      <c r="A2767" s="2" t="s">
        <v>10</v>
      </c>
      <c r="B2767" s="8" t="str">
        <f>CONCATENATE("351629_",Таблиця1[[#This Row],[ID активу в ЄОІС]])</f>
        <v>351629_11970554</v>
      </c>
      <c r="C2767" s="7" t="s">
        <v>17063</v>
      </c>
      <c r="D2767" s="9" t="s">
        <v>13696</v>
      </c>
      <c r="F2767" t="s">
        <v>7062</v>
      </c>
      <c r="G2767" s="3">
        <v>44596</v>
      </c>
      <c r="H2767" s="2" t="s">
        <v>11</v>
      </c>
      <c r="I2767">
        <v>2481</v>
      </c>
      <c r="K2767" t="s">
        <v>2452</v>
      </c>
      <c r="L2767" s="2" t="s">
        <v>12</v>
      </c>
    </row>
    <row r="2768" spans="1:12" x14ac:dyDescent="0.25">
      <c r="A2768" s="2" t="s">
        <v>10</v>
      </c>
      <c r="B2768" s="8" t="str">
        <f>CONCATENATE("351629_",Таблиця1[[#This Row],[ID активу в ЄОІС]])</f>
        <v>351629_11970576</v>
      </c>
      <c r="C2768" s="7" t="s">
        <v>17063</v>
      </c>
      <c r="D2768" s="9" t="s">
        <v>13697</v>
      </c>
      <c r="F2768" t="s">
        <v>7062</v>
      </c>
      <c r="G2768" s="3">
        <v>44607</v>
      </c>
      <c r="H2768" s="2" t="s">
        <v>11</v>
      </c>
      <c r="I2768">
        <v>2481</v>
      </c>
      <c r="K2768" t="s">
        <v>2453</v>
      </c>
      <c r="L2768" s="2" t="s">
        <v>12</v>
      </c>
    </row>
    <row r="2769" spans="1:12" x14ac:dyDescent="0.25">
      <c r="A2769" s="2" t="s">
        <v>10</v>
      </c>
      <c r="B2769" s="8" t="str">
        <f>CONCATENATE("351629_",Таблиця1[[#This Row],[ID активу в ЄОІС]])</f>
        <v>351629_11970585</v>
      </c>
      <c r="C2769" s="7" t="s">
        <v>17063</v>
      </c>
      <c r="D2769" s="9" t="s">
        <v>13697</v>
      </c>
      <c r="F2769" t="s">
        <v>7062</v>
      </c>
      <c r="G2769" s="3">
        <v>44607</v>
      </c>
      <c r="H2769" s="2" t="s">
        <v>11</v>
      </c>
      <c r="I2769">
        <v>2481</v>
      </c>
      <c r="K2769" t="s">
        <v>2454</v>
      </c>
      <c r="L2769" s="2" t="s">
        <v>12</v>
      </c>
    </row>
    <row r="2770" spans="1:12" x14ac:dyDescent="0.25">
      <c r="A2770" s="2" t="s">
        <v>10</v>
      </c>
      <c r="B2770" s="8" t="str">
        <f>CONCATENATE("351629_",Таблиця1[[#This Row],[ID активу в ЄОІС]])</f>
        <v>351629_11970556</v>
      </c>
      <c r="C2770" s="7" t="s">
        <v>17063</v>
      </c>
      <c r="D2770" s="9" t="s">
        <v>13698</v>
      </c>
      <c r="F2770" t="s">
        <v>7062</v>
      </c>
      <c r="G2770" s="3">
        <v>44596</v>
      </c>
      <c r="H2770" s="2" t="s">
        <v>11</v>
      </c>
      <c r="I2770">
        <v>2481</v>
      </c>
      <c r="K2770" t="s">
        <v>2455</v>
      </c>
      <c r="L2770" s="2" t="s">
        <v>12</v>
      </c>
    </row>
    <row r="2771" spans="1:12" x14ac:dyDescent="0.25">
      <c r="A2771" s="2" t="s">
        <v>10</v>
      </c>
      <c r="B2771" s="8" t="str">
        <f>CONCATENATE("351629_",Таблиця1[[#This Row],[ID активу в ЄОІС]])</f>
        <v>351629_11970497</v>
      </c>
      <c r="C2771" s="7" t="s">
        <v>17063</v>
      </c>
      <c r="D2771" s="9" t="s">
        <v>12014</v>
      </c>
      <c r="F2771" t="s">
        <v>7062</v>
      </c>
      <c r="G2771" s="3">
        <v>44587</v>
      </c>
      <c r="H2771" s="2" t="s">
        <v>11</v>
      </c>
      <c r="I2771">
        <v>2481</v>
      </c>
      <c r="K2771" t="s">
        <v>2456</v>
      </c>
      <c r="L2771" s="2" t="s">
        <v>12</v>
      </c>
    </row>
    <row r="2772" spans="1:12" x14ac:dyDescent="0.25">
      <c r="A2772" s="2" t="s">
        <v>10</v>
      </c>
      <c r="B2772" s="8" t="str">
        <f>CONCATENATE("351629_",Таблиця1[[#This Row],[ID активу в ЄОІС]])</f>
        <v>351629_11970499</v>
      </c>
      <c r="C2772" s="7" t="s">
        <v>17063</v>
      </c>
      <c r="D2772" s="9" t="s">
        <v>12014</v>
      </c>
      <c r="F2772" t="s">
        <v>7062</v>
      </c>
      <c r="G2772" s="3">
        <v>44587</v>
      </c>
      <c r="H2772" s="2" t="s">
        <v>11</v>
      </c>
      <c r="I2772">
        <v>2481</v>
      </c>
      <c r="K2772" t="s">
        <v>2457</v>
      </c>
      <c r="L2772" s="2" t="s">
        <v>12</v>
      </c>
    </row>
    <row r="2773" spans="1:12" x14ac:dyDescent="0.25">
      <c r="A2773" s="2" t="s">
        <v>10</v>
      </c>
      <c r="B2773" s="8" t="str">
        <f>CONCATENATE("351629_",Таблиця1[[#This Row],[ID активу в ЄОІС]])</f>
        <v>351629_11970500</v>
      </c>
      <c r="C2773" s="7" t="s">
        <v>17063</v>
      </c>
      <c r="D2773" s="9" t="s">
        <v>12014</v>
      </c>
      <c r="F2773" t="s">
        <v>7062</v>
      </c>
      <c r="G2773" s="3">
        <v>44587</v>
      </c>
      <c r="H2773" s="2" t="s">
        <v>11</v>
      </c>
      <c r="I2773">
        <v>2481</v>
      </c>
      <c r="K2773" t="s">
        <v>2458</v>
      </c>
      <c r="L2773" s="2" t="s">
        <v>12</v>
      </c>
    </row>
    <row r="2774" spans="1:12" x14ac:dyDescent="0.25">
      <c r="A2774" s="2" t="s">
        <v>10</v>
      </c>
      <c r="B2774" s="8" t="str">
        <f>CONCATENATE("351629_",Таблиця1[[#This Row],[ID активу в ЄОІС]])</f>
        <v>351629_11970501</v>
      </c>
      <c r="C2774" s="7" t="s">
        <v>17063</v>
      </c>
      <c r="D2774" s="9" t="s">
        <v>12014</v>
      </c>
      <c r="F2774" t="s">
        <v>7062</v>
      </c>
      <c r="G2774" s="3">
        <v>44587</v>
      </c>
      <c r="H2774" s="2" t="s">
        <v>11</v>
      </c>
      <c r="I2774">
        <v>2481</v>
      </c>
      <c r="K2774" t="s">
        <v>2459</v>
      </c>
      <c r="L2774" s="2" t="s">
        <v>12</v>
      </c>
    </row>
    <row r="2775" spans="1:12" x14ac:dyDescent="0.25">
      <c r="A2775" s="2" t="s">
        <v>10</v>
      </c>
      <c r="B2775" s="8" t="str">
        <f>CONCATENATE("351629_",Таблиця1[[#This Row],[ID активу в ЄОІС]])</f>
        <v>351629_11970508</v>
      </c>
      <c r="C2775" s="7" t="s">
        <v>17063</v>
      </c>
      <c r="D2775" s="9" t="s">
        <v>12014</v>
      </c>
      <c r="F2775" t="s">
        <v>7062</v>
      </c>
      <c r="G2775" s="3">
        <v>44587</v>
      </c>
      <c r="H2775" s="2" t="s">
        <v>11</v>
      </c>
      <c r="I2775">
        <v>2481</v>
      </c>
      <c r="K2775" t="s">
        <v>2460</v>
      </c>
      <c r="L2775" s="2" t="s">
        <v>12</v>
      </c>
    </row>
    <row r="2776" spans="1:12" x14ac:dyDescent="0.25">
      <c r="A2776" s="2" t="s">
        <v>10</v>
      </c>
      <c r="B2776" s="8" t="str">
        <f>CONCATENATE("351629_",Таблиця1[[#This Row],[ID активу в ЄОІС]])</f>
        <v>351629_11970559</v>
      </c>
      <c r="C2776" s="7" t="s">
        <v>17063</v>
      </c>
      <c r="D2776" s="9" t="s">
        <v>12014</v>
      </c>
      <c r="F2776" t="s">
        <v>7062</v>
      </c>
      <c r="G2776" s="3">
        <v>44607</v>
      </c>
      <c r="H2776" s="2" t="s">
        <v>11</v>
      </c>
      <c r="I2776">
        <v>2481</v>
      </c>
      <c r="K2776" t="s">
        <v>2461</v>
      </c>
      <c r="L2776" s="2" t="s">
        <v>12</v>
      </c>
    </row>
    <row r="2777" spans="1:12" x14ac:dyDescent="0.25">
      <c r="A2777" s="2" t="s">
        <v>10</v>
      </c>
      <c r="B2777" s="8" t="str">
        <f>CONCATENATE("351629_",Таблиця1[[#This Row],[ID активу в ЄОІС]])</f>
        <v>351629_11970560</v>
      </c>
      <c r="C2777" s="7" t="s">
        <v>17063</v>
      </c>
      <c r="D2777" s="9" t="s">
        <v>12014</v>
      </c>
      <c r="F2777" t="s">
        <v>7062</v>
      </c>
      <c r="G2777" s="3">
        <v>44607</v>
      </c>
      <c r="H2777" s="2" t="s">
        <v>11</v>
      </c>
      <c r="I2777">
        <v>2481</v>
      </c>
      <c r="K2777" t="s">
        <v>2462</v>
      </c>
      <c r="L2777" s="2" t="s">
        <v>12</v>
      </c>
    </row>
    <row r="2778" spans="1:12" x14ac:dyDescent="0.25">
      <c r="A2778" s="2" t="s">
        <v>10</v>
      </c>
      <c r="B2778" s="8" t="str">
        <f>CONCATENATE("351629_",Таблиця1[[#This Row],[ID активу в ЄОІС]])</f>
        <v>351629_11970565</v>
      </c>
      <c r="C2778" s="7" t="s">
        <v>17063</v>
      </c>
      <c r="D2778" s="9" t="s">
        <v>12014</v>
      </c>
      <c r="F2778" t="s">
        <v>7062</v>
      </c>
      <c r="G2778" s="3">
        <v>44607</v>
      </c>
      <c r="H2778" s="2" t="s">
        <v>11</v>
      </c>
      <c r="I2778">
        <v>2481</v>
      </c>
      <c r="K2778" t="s">
        <v>2463</v>
      </c>
      <c r="L2778" s="2" t="s">
        <v>12</v>
      </c>
    </row>
    <row r="2779" spans="1:12" x14ac:dyDescent="0.25">
      <c r="A2779" s="2" t="s">
        <v>10</v>
      </c>
      <c r="B2779" s="8" t="str">
        <f>CONCATENATE("351629_",Таблиця1[[#This Row],[ID активу в ЄОІС]])</f>
        <v>351629_11970588</v>
      </c>
      <c r="C2779" s="7" t="s">
        <v>17063</v>
      </c>
      <c r="D2779" s="9" t="s">
        <v>12014</v>
      </c>
      <c r="F2779" t="s">
        <v>7062</v>
      </c>
      <c r="G2779" s="3">
        <v>44607</v>
      </c>
      <c r="H2779" s="2" t="s">
        <v>11</v>
      </c>
      <c r="I2779">
        <v>2481</v>
      </c>
      <c r="K2779" t="s">
        <v>2464</v>
      </c>
      <c r="L2779" s="2" t="s">
        <v>12</v>
      </c>
    </row>
    <row r="2780" spans="1:12" x14ac:dyDescent="0.25">
      <c r="A2780" s="2" t="s">
        <v>10</v>
      </c>
      <c r="B2780" s="8" t="str">
        <f>CONCATENATE("351629_",Таблиця1[[#This Row],[ID активу в ЄОІС]])</f>
        <v>351629_11970589</v>
      </c>
      <c r="C2780" s="7" t="s">
        <v>17063</v>
      </c>
      <c r="D2780" s="9" t="s">
        <v>12014</v>
      </c>
      <c r="F2780" t="s">
        <v>7062</v>
      </c>
      <c r="G2780" s="3">
        <v>44607</v>
      </c>
      <c r="H2780" s="2" t="s">
        <v>11</v>
      </c>
      <c r="I2780">
        <v>2481</v>
      </c>
      <c r="K2780" t="s">
        <v>2465</v>
      </c>
      <c r="L2780" s="2" t="s">
        <v>12</v>
      </c>
    </row>
    <row r="2781" spans="1:12" x14ac:dyDescent="0.25">
      <c r="A2781" s="2" t="s">
        <v>10</v>
      </c>
      <c r="B2781" s="8" t="str">
        <f>CONCATENATE("351629_",Таблиця1[[#This Row],[ID активу в ЄОІС]])</f>
        <v>351629_11971311</v>
      </c>
      <c r="C2781" s="7" t="s">
        <v>17063</v>
      </c>
      <c r="D2781" s="9" t="s">
        <v>13702</v>
      </c>
      <c r="F2781" t="s">
        <v>7062</v>
      </c>
      <c r="G2781" s="3">
        <v>44581</v>
      </c>
      <c r="H2781" s="2" t="s">
        <v>11</v>
      </c>
      <c r="I2781">
        <v>2481</v>
      </c>
      <c r="K2781" t="s">
        <v>2466</v>
      </c>
      <c r="L2781" s="2" t="s">
        <v>12</v>
      </c>
    </row>
    <row r="2782" spans="1:12" x14ac:dyDescent="0.25">
      <c r="A2782" s="2" t="s">
        <v>10</v>
      </c>
      <c r="B2782" s="8" t="str">
        <f>CONCATENATE("351629_",Таблиця1[[#This Row],[ID активу в ЄОІС]])</f>
        <v>351629_11970511</v>
      </c>
      <c r="C2782" s="7" t="s">
        <v>17063</v>
      </c>
      <c r="D2782" s="9" t="s">
        <v>13707</v>
      </c>
      <c r="F2782" t="s">
        <v>7062</v>
      </c>
      <c r="G2782" s="3">
        <v>44587</v>
      </c>
      <c r="H2782" s="2" t="s">
        <v>11</v>
      </c>
      <c r="I2782">
        <v>2481</v>
      </c>
      <c r="K2782" t="s">
        <v>2467</v>
      </c>
      <c r="L2782" s="2" t="s">
        <v>12</v>
      </c>
    </row>
    <row r="2783" spans="1:12" x14ac:dyDescent="0.25">
      <c r="A2783" s="2" t="s">
        <v>10</v>
      </c>
      <c r="B2783" s="8" t="str">
        <f>CONCATENATE("351629_",Таблиця1[[#This Row],[ID активу в ЄОІС]])</f>
        <v>351629_11970555</v>
      </c>
      <c r="C2783" s="7" t="s">
        <v>17063</v>
      </c>
      <c r="D2783" s="9" t="s">
        <v>13708</v>
      </c>
      <c r="F2783" t="s">
        <v>7062</v>
      </c>
      <c r="G2783" s="3">
        <v>44596</v>
      </c>
      <c r="H2783" s="2" t="s">
        <v>11</v>
      </c>
      <c r="I2783">
        <v>2481</v>
      </c>
      <c r="K2783" t="s">
        <v>2468</v>
      </c>
      <c r="L2783" s="2" t="s">
        <v>12</v>
      </c>
    </row>
    <row r="2784" spans="1:12" x14ac:dyDescent="0.25">
      <c r="A2784" s="2" t="s">
        <v>10</v>
      </c>
      <c r="B2784" s="8" t="str">
        <f>CONCATENATE("351629_",Таблиця1[[#This Row],[ID активу в ЄОІС]])</f>
        <v>351629_11970943</v>
      </c>
      <c r="C2784" s="7" t="s">
        <v>17063</v>
      </c>
      <c r="D2784" s="9" t="s">
        <v>13709</v>
      </c>
      <c r="F2784" t="s">
        <v>7062</v>
      </c>
      <c r="G2784" s="3">
        <v>43497</v>
      </c>
      <c r="H2784" s="2" t="s">
        <v>11</v>
      </c>
      <c r="I2784">
        <v>439.63</v>
      </c>
      <c r="K2784" t="s">
        <v>2469</v>
      </c>
      <c r="L2784" s="2" t="s">
        <v>12</v>
      </c>
    </row>
    <row r="2785" spans="1:12" x14ac:dyDescent="0.25">
      <c r="A2785" s="2" t="s">
        <v>10</v>
      </c>
      <c r="B2785" s="8" t="str">
        <f>CONCATENATE("351629_",Таблиця1[[#This Row],[ID активу в ЄОІС]])</f>
        <v>351629_11970944</v>
      </c>
      <c r="C2785" s="7" t="s">
        <v>17063</v>
      </c>
      <c r="D2785" s="9" t="s">
        <v>13709</v>
      </c>
      <c r="F2785" t="s">
        <v>7062</v>
      </c>
      <c r="G2785" s="3">
        <v>43497</v>
      </c>
      <c r="H2785" s="2" t="s">
        <v>11</v>
      </c>
      <c r="I2785">
        <v>2.44</v>
      </c>
      <c r="K2785" t="s">
        <v>2470</v>
      </c>
      <c r="L2785" s="2" t="s">
        <v>12</v>
      </c>
    </row>
    <row r="2786" spans="1:12" x14ac:dyDescent="0.25">
      <c r="A2786" s="2" t="s">
        <v>10</v>
      </c>
      <c r="B2786" s="8" t="str">
        <f>CONCATENATE("351629_",Таблиця1[[#This Row],[ID активу в ЄОІС]])</f>
        <v>351629_11970945</v>
      </c>
      <c r="C2786" s="7" t="s">
        <v>17063</v>
      </c>
      <c r="D2786" s="9" t="s">
        <v>13709</v>
      </c>
      <c r="F2786" t="s">
        <v>7062</v>
      </c>
      <c r="G2786" s="3">
        <v>43497</v>
      </c>
      <c r="H2786" s="2" t="s">
        <v>11</v>
      </c>
      <c r="I2786">
        <v>2.35</v>
      </c>
      <c r="K2786" t="s">
        <v>2471</v>
      </c>
      <c r="L2786" s="2" t="s">
        <v>12</v>
      </c>
    </row>
    <row r="2787" spans="1:12" x14ac:dyDescent="0.25">
      <c r="A2787" s="2" t="s">
        <v>10</v>
      </c>
      <c r="B2787" s="8" t="str">
        <f>CONCATENATE("351629_",Таблиця1[[#This Row],[ID активу в ЄОІС]])</f>
        <v>351629_11970842</v>
      </c>
      <c r="C2787" s="7" t="s">
        <v>17063</v>
      </c>
      <c r="D2787" s="9" t="s">
        <v>13710</v>
      </c>
      <c r="F2787" t="s">
        <v>7062</v>
      </c>
      <c r="G2787" s="3">
        <v>43440</v>
      </c>
      <c r="H2787" s="2" t="s">
        <v>11</v>
      </c>
      <c r="I2787">
        <v>16.100000000000001</v>
      </c>
      <c r="K2787" t="s">
        <v>2472</v>
      </c>
      <c r="L2787" s="2" t="s">
        <v>12</v>
      </c>
    </row>
    <row r="2788" spans="1:12" x14ac:dyDescent="0.25">
      <c r="A2788" s="2" t="s">
        <v>10</v>
      </c>
      <c r="B2788" s="8" t="str">
        <f>CONCATENATE("351629_",Таблиця1[[#This Row],[ID активу в ЄОІС]])</f>
        <v>351629_11970843</v>
      </c>
      <c r="C2788" s="7" t="s">
        <v>17063</v>
      </c>
      <c r="D2788" s="9" t="s">
        <v>13710</v>
      </c>
      <c r="F2788" t="s">
        <v>7062</v>
      </c>
      <c r="G2788" s="3">
        <v>43440</v>
      </c>
      <c r="H2788" s="2" t="s">
        <v>11</v>
      </c>
      <c r="I2788">
        <v>400</v>
      </c>
      <c r="K2788" t="s">
        <v>2473</v>
      </c>
      <c r="L2788" s="2" t="s">
        <v>12</v>
      </c>
    </row>
    <row r="2789" spans="1:12" x14ac:dyDescent="0.25">
      <c r="A2789" s="2" t="s">
        <v>10</v>
      </c>
      <c r="B2789" s="8" t="str">
        <f>CONCATENATE("351629_",Таблиця1[[#This Row],[ID активу в ЄОІС]])</f>
        <v>351629_11970844</v>
      </c>
      <c r="C2789" s="7" t="s">
        <v>17063</v>
      </c>
      <c r="D2789" s="9" t="s">
        <v>13710</v>
      </c>
      <c r="F2789" t="s">
        <v>7062</v>
      </c>
      <c r="G2789" s="3">
        <v>43440</v>
      </c>
      <c r="H2789" s="2" t="s">
        <v>11</v>
      </c>
      <c r="I2789">
        <v>16.100000000000001</v>
      </c>
      <c r="K2789" t="s">
        <v>2474</v>
      </c>
      <c r="L2789" s="2" t="s">
        <v>12</v>
      </c>
    </row>
    <row r="2790" spans="1:12" x14ac:dyDescent="0.25">
      <c r="A2790" s="2" t="s">
        <v>10</v>
      </c>
      <c r="B2790" s="8" t="str">
        <f>CONCATENATE("351629_",Таблиця1[[#This Row],[ID активу в ЄОІС]])</f>
        <v>351629_11970845</v>
      </c>
      <c r="C2790" s="7" t="s">
        <v>17063</v>
      </c>
      <c r="D2790" s="9" t="s">
        <v>13710</v>
      </c>
      <c r="F2790" t="s">
        <v>7062</v>
      </c>
      <c r="G2790" s="3">
        <v>43494</v>
      </c>
      <c r="H2790" s="2" t="s">
        <v>11</v>
      </c>
      <c r="I2790">
        <v>3969</v>
      </c>
      <c r="K2790" t="s">
        <v>2475</v>
      </c>
      <c r="L2790" s="2" t="s">
        <v>12</v>
      </c>
    </row>
    <row r="2791" spans="1:12" x14ac:dyDescent="0.25">
      <c r="A2791" s="2" t="s">
        <v>10</v>
      </c>
      <c r="B2791" s="8" t="str">
        <f>CONCATENATE("351629_",Таблиця1[[#This Row],[ID активу в ЄОІС]])</f>
        <v>351629_11970963</v>
      </c>
      <c r="C2791" s="7" t="s">
        <v>17063</v>
      </c>
      <c r="D2791" s="9" t="s">
        <v>13711</v>
      </c>
      <c r="F2791" t="s">
        <v>7062</v>
      </c>
      <c r="G2791" s="3">
        <v>44370</v>
      </c>
      <c r="H2791" s="2" t="s">
        <v>11</v>
      </c>
      <c r="I2791">
        <v>13000</v>
      </c>
      <c r="K2791" t="s">
        <v>2476</v>
      </c>
      <c r="L2791" s="2" t="s">
        <v>12</v>
      </c>
    </row>
    <row r="2792" spans="1:12" x14ac:dyDescent="0.25">
      <c r="A2792" s="2" t="s">
        <v>10</v>
      </c>
      <c r="B2792" s="8" t="str">
        <f>CONCATENATE("351629_",Таблиця1[[#This Row],[ID активу в ЄОІС]])</f>
        <v>351629_11971019</v>
      </c>
      <c r="C2792" s="7" t="s">
        <v>17063</v>
      </c>
      <c r="D2792" s="9" t="s">
        <v>13712</v>
      </c>
      <c r="F2792" t="s">
        <v>7062</v>
      </c>
      <c r="G2792" s="3">
        <v>43558</v>
      </c>
      <c r="H2792" s="2" t="s">
        <v>11</v>
      </c>
      <c r="I2792">
        <v>69</v>
      </c>
      <c r="K2792" t="s">
        <v>2477</v>
      </c>
      <c r="L2792" s="2" t="s">
        <v>12</v>
      </c>
    </row>
    <row r="2793" spans="1:12" x14ac:dyDescent="0.25">
      <c r="A2793" s="2" t="s">
        <v>10</v>
      </c>
      <c r="B2793" s="8" t="str">
        <f>CONCATENATE("351629_",Таблиця1[[#This Row],[ID активу в ЄОІС]])</f>
        <v>351629_11971020</v>
      </c>
      <c r="C2793" s="7" t="s">
        <v>17063</v>
      </c>
      <c r="D2793" s="9" t="s">
        <v>13712</v>
      </c>
      <c r="F2793" t="s">
        <v>7062</v>
      </c>
      <c r="G2793" s="3">
        <v>43560</v>
      </c>
      <c r="H2793" s="2" t="s">
        <v>11</v>
      </c>
      <c r="I2793">
        <v>35.24</v>
      </c>
      <c r="K2793" t="s">
        <v>2478</v>
      </c>
      <c r="L2793" s="2" t="s">
        <v>12</v>
      </c>
    </row>
    <row r="2794" spans="1:12" x14ac:dyDescent="0.25">
      <c r="A2794" s="2" t="s">
        <v>10</v>
      </c>
      <c r="B2794" s="8" t="str">
        <f>CONCATENATE("351629_",Таблиця1[[#This Row],[ID активу в ЄОІС]])</f>
        <v>351629_11971021</v>
      </c>
      <c r="C2794" s="7" t="s">
        <v>17063</v>
      </c>
      <c r="D2794" s="9" t="s">
        <v>13712</v>
      </c>
      <c r="F2794" t="s">
        <v>7062</v>
      </c>
      <c r="G2794" s="3">
        <v>43612</v>
      </c>
      <c r="H2794" s="2" t="s">
        <v>11</v>
      </c>
      <c r="I2794">
        <v>69</v>
      </c>
      <c r="K2794" t="s">
        <v>2479</v>
      </c>
      <c r="L2794" s="2" t="s">
        <v>12</v>
      </c>
    </row>
    <row r="2795" spans="1:12" x14ac:dyDescent="0.25">
      <c r="A2795" s="2" t="s">
        <v>10</v>
      </c>
      <c r="B2795" s="8" t="str">
        <f>CONCATENATE("351629_",Таблиця1[[#This Row],[ID активу в ЄОІС]])</f>
        <v>351629_11971055</v>
      </c>
      <c r="C2795" s="7" t="s">
        <v>17063</v>
      </c>
      <c r="D2795" s="9" t="s">
        <v>13713</v>
      </c>
      <c r="F2795" t="s">
        <v>7062</v>
      </c>
      <c r="G2795" s="3">
        <v>43511</v>
      </c>
      <c r="H2795" s="2" t="s">
        <v>11</v>
      </c>
      <c r="I2795">
        <v>69</v>
      </c>
      <c r="K2795" t="s">
        <v>2480</v>
      </c>
      <c r="L2795" s="2" t="s">
        <v>12</v>
      </c>
    </row>
    <row r="2796" spans="1:12" x14ac:dyDescent="0.25">
      <c r="A2796" s="2" t="s">
        <v>10</v>
      </c>
      <c r="B2796" s="8" t="str">
        <f>CONCATENATE("351629_",Таблиця1[[#This Row],[ID активу в ЄОІС]])</f>
        <v>351629_11971056</v>
      </c>
      <c r="C2796" s="7" t="s">
        <v>17063</v>
      </c>
      <c r="D2796" s="9" t="s">
        <v>13713</v>
      </c>
      <c r="F2796" t="s">
        <v>7062</v>
      </c>
      <c r="G2796" s="3">
        <v>43528</v>
      </c>
      <c r="H2796" s="2" t="s">
        <v>11</v>
      </c>
      <c r="I2796">
        <v>69</v>
      </c>
      <c r="K2796" t="s">
        <v>2481</v>
      </c>
      <c r="L2796" s="2" t="s">
        <v>12</v>
      </c>
    </row>
    <row r="2797" spans="1:12" x14ac:dyDescent="0.25">
      <c r="A2797" s="2" t="s">
        <v>10</v>
      </c>
      <c r="B2797" s="8" t="str">
        <f>CONCATENATE("351629_",Таблиця1[[#This Row],[ID активу в ЄОІС]])</f>
        <v>351629_11970850</v>
      </c>
      <c r="C2797" s="7" t="s">
        <v>17063</v>
      </c>
      <c r="D2797" s="9" t="s">
        <v>13547</v>
      </c>
      <c r="F2797" t="s">
        <v>7062</v>
      </c>
      <c r="G2797" s="3">
        <v>44089</v>
      </c>
      <c r="H2797" s="2" t="s">
        <v>11</v>
      </c>
      <c r="I2797">
        <v>1000</v>
      </c>
      <c r="K2797" t="s">
        <v>2482</v>
      </c>
      <c r="L2797" s="2" t="s">
        <v>12</v>
      </c>
    </row>
    <row r="2798" spans="1:12" x14ac:dyDescent="0.25">
      <c r="A2798" s="2" t="s">
        <v>10</v>
      </c>
      <c r="B2798" s="8" t="str">
        <f>CONCATENATE("351629_",Таблиця1[[#This Row],[ID активу в ЄОІС]])</f>
        <v>351629_11970851</v>
      </c>
      <c r="C2798" s="7" t="s">
        <v>17063</v>
      </c>
      <c r="D2798" s="9" t="s">
        <v>13547</v>
      </c>
      <c r="F2798" t="s">
        <v>7062</v>
      </c>
      <c r="G2798" s="3">
        <v>44294</v>
      </c>
      <c r="H2798" s="2" t="s">
        <v>11</v>
      </c>
      <c r="I2798">
        <v>217.97</v>
      </c>
      <c r="K2798" t="s">
        <v>2483</v>
      </c>
      <c r="L2798" s="2" t="s">
        <v>12</v>
      </c>
    </row>
    <row r="2799" spans="1:12" x14ac:dyDescent="0.25">
      <c r="A2799" s="2" t="s">
        <v>10</v>
      </c>
      <c r="B2799" s="8" t="str">
        <f>CONCATENATE("351629_",Таблиця1[[#This Row],[ID активу в ЄОІС]])</f>
        <v>351629_11970852</v>
      </c>
      <c r="C2799" s="7" t="s">
        <v>17063</v>
      </c>
      <c r="D2799" s="9" t="s">
        <v>13547</v>
      </c>
      <c r="F2799" t="s">
        <v>7062</v>
      </c>
      <c r="G2799" s="3">
        <v>44294</v>
      </c>
      <c r="H2799" s="2" t="s">
        <v>11</v>
      </c>
      <c r="I2799">
        <v>500</v>
      </c>
      <c r="K2799" t="s">
        <v>2484</v>
      </c>
      <c r="L2799" s="2" t="s">
        <v>12</v>
      </c>
    </row>
    <row r="2800" spans="1:12" x14ac:dyDescent="0.25">
      <c r="A2800" s="2" t="s">
        <v>10</v>
      </c>
      <c r="B2800" s="8" t="str">
        <f>CONCATENATE("351629_",Таблиця1[[#This Row],[ID активу в ЄОІС]])</f>
        <v>351629_11970853</v>
      </c>
      <c r="C2800" s="7" t="s">
        <v>17063</v>
      </c>
      <c r="D2800" s="9" t="s">
        <v>13547</v>
      </c>
      <c r="F2800" t="s">
        <v>7062</v>
      </c>
      <c r="G2800" s="3">
        <v>44295</v>
      </c>
      <c r="H2800" s="2" t="s">
        <v>11</v>
      </c>
      <c r="I2800">
        <v>500</v>
      </c>
      <c r="K2800" t="s">
        <v>2485</v>
      </c>
      <c r="L2800" s="2" t="s">
        <v>12</v>
      </c>
    </row>
    <row r="2801" spans="1:12" x14ac:dyDescent="0.25">
      <c r="A2801" s="2" t="s">
        <v>10</v>
      </c>
      <c r="B2801" s="8" t="str">
        <f>CONCATENATE("351629_",Таблиця1[[#This Row],[ID активу в ЄОІС]])</f>
        <v>351629_11970854</v>
      </c>
      <c r="C2801" s="7" t="s">
        <v>17063</v>
      </c>
      <c r="D2801" s="9" t="s">
        <v>13547</v>
      </c>
      <c r="F2801" t="s">
        <v>7062</v>
      </c>
      <c r="G2801" s="3">
        <v>44294</v>
      </c>
      <c r="H2801" s="2" t="s">
        <v>11</v>
      </c>
      <c r="I2801">
        <v>289.93</v>
      </c>
      <c r="K2801" t="s">
        <v>2486</v>
      </c>
      <c r="L2801" s="2" t="s">
        <v>12</v>
      </c>
    </row>
    <row r="2802" spans="1:12" x14ac:dyDescent="0.25">
      <c r="A2802" s="2" t="s">
        <v>10</v>
      </c>
      <c r="B2802" s="8" t="str">
        <f>CONCATENATE("351629_",Таблиця1[[#This Row],[ID активу в ЄОІС]])</f>
        <v>351629_11970855</v>
      </c>
      <c r="C2802" s="7" t="s">
        <v>17063</v>
      </c>
      <c r="D2802" s="9" t="s">
        <v>13547</v>
      </c>
      <c r="F2802" t="s">
        <v>7062</v>
      </c>
      <c r="G2802" s="3">
        <v>44294</v>
      </c>
      <c r="H2802" s="2" t="s">
        <v>11</v>
      </c>
      <c r="I2802">
        <v>500</v>
      </c>
      <c r="K2802" t="s">
        <v>2487</v>
      </c>
      <c r="L2802" s="2" t="s">
        <v>12</v>
      </c>
    </row>
    <row r="2803" spans="1:12" x14ac:dyDescent="0.25">
      <c r="A2803" s="2" t="s">
        <v>10</v>
      </c>
      <c r="B2803" s="8" t="str">
        <f>CONCATENATE("351629_",Таблиця1[[#This Row],[ID активу в ЄОІС]])</f>
        <v>351629_11970911</v>
      </c>
      <c r="C2803" s="7" t="s">
        <v>17063</v>
      </c>
      <c r="D2803" s="9" t="s">
        <v>13547</v>
      </c>
      <c r="F2803" t="s">
        <v>7062</v>
      </c>
      <c r="G2803" s="3">
        <v>44294</v>
      </c>
      <c r="H2803" s="2" t="s">
        <v>11</v>
      </c>
      <c r="I2803">
        <v>500</v>
      </c>
      <c r="K2803" t="s">
        <v>2488</v>
      </c>
      <c r="L2803" s="2" t="s">
        <v>12</v>
      </c>
    </row>
    <row r="2804" spans="1:12" x14ac:dyDescent="0.25">
      <c r="A2804" s="2" t="s">
        <v>10</v>
      </c>
      <c r="B2804" s="8" t="str">
        <f>CONCATENATE("351629_",Таблиця1[[#This Row],[ID активу в ЄОІС]])</f>
        <v>351629_11970912</v>
      </c>
      <c r="C2804" s="7" t="s">
        <v>17063</v>
      </c>
      <c r="D2804" s="9" t="s">
        <v>13547</v>
      </c>
      <c r="F2804" t="s">
        <v>7062</v>
      </c>
      <c r="G2804" s="3">
        <v>44306</v>
      </c>
      <c r="H2804" s="2" t="s">
        <v>11</v>
      </c>
      <c r="I2804">
        <v>500</v>
      </c>
      <c r="K2804" t="s">
        <v>2489</v>
      </c>
      <c r="L2804" s="2" t="s">
        <v>12</v>
      </c>
    </row>
    <row r="2805" spans="1:12" x14ac:dyDescent="0.25">
      <c r="A2805" s="2" t="s">
        <v>10</v>
      </c>
      <c r="B2805" s="8" t="str">
        <f>CONCATENATE("351629_",Таблиця1[[#This Row],[ID активу в ЄОІС]])</f>
        <v>351629_11970913</v>
      </c>
      <c r="C2805" s="7" t="s">
        <v>17063</v>
      </c>
      <c r="D2805" s="9" t="s">
        <v>13547</v>
      </c>
      <c r="F2805" t="s">
        <v>7062</v>
      </c>
      <c r="G2805" s="3">
        <v>44306</v>
      </c>
      <c r="H2805" s="2" t="s">
        <v>11</v>
      </c>
      <c r="I2805">
        <v>500</v>
      </c>
      <c r="K2805" t="s">
        <v>2490</v>
      </c>
      <c r="L2805" s="2" t="s">
        <v>12</v>
      </c>
    </row>
    <row r="2806" spans="1:12" x14ac:dyDescent="0.25">
      <c r="A2806" s="2" t="s">
        <v>10</v>
      </c>
      <c r="B2806" s="8" t="str">
        <f>CONCATENATE("351629_",Таблиця1[[#This Row],[ID активу в ЄОІС]])</f>
        <v>351629_11970914</v>
      </c>
      <c r="C2806" s="7" t="s">
        <v>17063</v>
      </c>
      <c r="D2806" s="9" t="s">
        <v>13547</v>
      </c>
      <c r="F2806" t="s">
        <v>7062</v>
      </c>
      <c r="G2806" s="3">
        <v>44306</v>
      </c>
      <c r="H2806" s="2" t="s">
        <v>11</v>
      </c>
      <c r="I2806">
        <v>500</v>
      </c>
      <c r="K2806" t="s">
        <v>2491</v>
      </c>
      <c r="L2806" s="2" t="s">
        <v>12</v>
      </c>
    </row>
    <row r="2807" spans="1:12" x14ac:dyDescent="0.25">
      <c r="A2807" s="2" t="s">
        <v>10</v>
      </c>
      <c r="B2807" s="8" t="str">
        <f>CONCATENATE("351629_",Таблиця1[[#This Row],[ID активу в ЄОІС]])</f>
        <v>351629_11970915</v>
      </c>
      <c r="C2807" s="7" t="s">
        <v>17063</v>
      </c>
      <c r="D2807" s="9" t="s">
        <v>13547</v>
      </c>
      <c r="F2807" t="s">
        <v>7062</v>
      </c>
      <c r="G2807" s="3">
        <v>44306</v>
      </c>
      <c r="H2807" s="2" t="s">
        <v>11</v>
      </c>
      <c r="I2807">
        <v>500</v>
      </c>
      <c r="K2807" t="s">
        <v>2492</v>
      </c>
      <c r="L2807" s="2" t="s">
        <v>12</v>
      </c>
    </row>
    <row r="2808" spans="1:12" x14ac:dyDescent="0.25">
      <c r="A2808" s="2" t="s">
        <v>10</v>
      </c>
      <c r="B2808" s="8" t="str">
        <f>CONCATENATE("351629_",Таблиця1[[#This Row],[ID активу в ЄОІС]])</f>
        <v>351629_11970916</v>
      </c>
      <c r="C2808" s="7" t="s">
        <v>17063</v>
      </c>
      <c r="D2808" s="9" t="s">
        <v>13547</v>
      </c>
      <c r="F2808" t="s">
        <v>7062</v>
      </c>
      <c r="G2808" s="3">
        <v>44306</v>
      </c>
      <c r="H2808" s="2" t="s">
        <v>11</v>
      </c>
      <c r="I2808">
        <v>500</v>
      </c>
      <c r="K2808" t="s">
        <v>2493</v>
      </c>
      <c r="L2808" s="2" t="s">
        <v>12</v>
      </c>
    </row>
    <row r="2809" spans="1:12" x14ac:dyDescent="0.25">
      <c r="A2809" s="2" t="s">
        <v>10</v>
      </c>
      <c r="B2809" s="8" t="str">
        <f>CONCATENATE("351629_",Таблиця1[[#This Row],[ID активу в ЄОІС]])</f>
        <v>351629_11970917</v>
      </c>
      <c r="C2809" s="7" t="s">
        <v>17063</v>
      </c>
      <c r="D2809" s="9" t="s">
        <v>13547</v>
      </c>
      <c r="F2809" t="s">
        <v>7062</v>
      </c>
      <c r="G2809" s="3">
        <v>44469</v>
      </c>
      <c r="H2809" s="2" t="s">
        <v>11</v>
      </c>
      <c r="I2809">
        <v>500</v>
      </c>
      <c r="K2809" t="s">
        <v>2494</v>
      </c>
      <c r="L2809" s="2" t="s">
        <v>12</v>
      </c>
    </row>
    <row r="2810" spans="1:12" x14ac:dyDescent="0.25">
      <c r="A2810" s="2" t="s">
        <v>10</v>
      </c>
      <c r="B2810" s="8" t="str">
        <f>CONCATENATE("351629_",Таблиця1[[#This Row],[ID активу в ЄОІС]])</f>
        <v>351629_11970918</v>
      </c>
      <c r="C2810" s="7" t="s">
        <v>17063</v>
      </c>
      <c r="D2810" s="9" t="s">
        <v>13547</v>
      </c>
      <c r="F2810" t="s">
        <v>7062</v>
      </c>
      <c r="G2810" s="3">
        <v>44378</v>
      </c>
      <c r="H2810" s="2" t="s">
        <v>11</v>
      </c>
      <c r="I2810">
        <v>500</v>
      </c>
      <c r="K2810" t="s">
        <v>2495</v>
      </c>
      <c r="L2810" s="2" t="s">
        <v>12</v>
      </c>
    </row>
    <row r="2811" spans="1:12" x14ac:dyDescent="0.25">
      <c r="A2811" s="2" t="s">
        <v>10</v>
      </c>
      <c r="B2811" s="8" t="str">
        <f>CONCATENATE("351629_",Таблиця1[[#This Row],[ID активу в ЄОІС]])</f>
        <v>351629_11970919</v>
      </c>
      <c r="C2811" s="7" t="s">
        <v>17063</v>
      </c>
      <c r="D2811" s="9" t="s">
        <v>13547</v>
      </c>
      <c r="F2811" t="s">
        <v>7062</v>
      </c>
      <c r="G2811" s="3">
        <v>44581</v>
      </c>
      <c r="H2811" s="2" t="s">
        <v>11</v>
      </c>
      <c r="I2811">
        <v>500</v>
      </c>
      <c r="K2811" t="s">
        <v>2496</v>
      </c>
      <c r="L2811" s="2" t="s">
        <v>12</v>
      </c>
    </row>
    <row r="2812" spans="1:12" x14ac:dyDescent="0.25">
      <c r="A2812" s="2" t="s">
        <v>10</v>
      </c>
      <c r="B2812" s="8" t="str">
        <f>CONCATENATE("351629_",Таблиця1[[#This Row],[ID активу в ЄОІС]])</f>
        <v>351629_11970920</v>
      </c>
      <c r="C2812" s="7" t="s">
        <v>17063</v>
      </c>
      <c r="D2812" s="9" t="s">
        <v>13547</v>
      </c>
      <c r="F2812" t="s">
        <v>7062</v>
      </c>
      <c r="G2812" s="3">
        <v>44581</v>
      </c>
      <c r="H2812" s="2" t="s">
        <v>11</v>
      </c>
      <c r="I2812">
        <v>500</v>
      </c>
      <c r="K2812" t="s">
        <v>2497</v>
      </c>
      <c r="L2812" s="2" t="s">
        <v>12</v>
      </c>
    </row>
    <row r="2813" spans="1:12" x14ac:dyDescent="0.25">
      <c r="A2813" s="2" t="s">
        <v>10</v>
      </c>
      <c r="B2813" s="8" t="str">
        <f>CONCATENATE("351629_",Таблиця1[[#This Row],[ID активу в ЄОІС]])</f>
        <v>351629_11970921</v>
      </c>
      <c r="C2813" s="7" t="s">
        <v>17063</v>
      </c>
      <c r="D2813" s="9" t="s">
        <v>13547</v>
      </c>
      <c r="F2813" t="s">
        <v>7062</v>
      </c>
      <c r="G2813" s="3">
        <v>44581</v>
      </c>
      <c r="H2813" s="2" t="s">
        <v>11</v>
      </c>
      <c r="I2813">
        <v>500</v>
      </c>
      <c r="K2813" t="s">
        <v>2498</v>
      </c>
      <c r="L2813" s="2" t="s">
        <v>12</v>
      </c>
    </row>
    <row r="2814" spans="1:12" x14ac:dyDescent="0.25">
      <c r="A2814" s="2" t="s">
        <v>10</v>
      </c>
      <c r="B2814" s="8" t="str">
        <f>CONCATENATE("351629_",Таблиця1[[#This Row],[ID активу в ЄОІС]])</f>
        <v>351629_11970922</v>
      </c>
      <c r="C2814" s="7" t="s">
        <v>17063</v>
      </c>
      <c r="D2814" s="9" t="s">
        <v>13547</v>
      </c>
      <c r="F2814" t="s">
        <v>7062</v>
      </c>
      <c r="G2814" s="3">
        <v>44587</v>
      </c>
      <c r="H2814" s="2" t="s">
        <v>11</v>
      </c>
      <c r="I2814">
        <v>500</v>
      </c>
      <c r="K2814" t="s">
        <v>2499</v>
      </c>
      <c r="L2814" s="2" t="s">
        <v>12</v>
      </c>
    </row>
    <row r="2815" spans="1:12" x14ac:dyDescent="0.25">
      <c r="A2815" s="2" t="s">
        <v>10</v>
      </c>
      <c r="B2815" s="8" t="str">
        <f>CONCATENATE("351629_",Таблиця1[[#This Row],[ID активу в ЄОІС]])</f>
        <v>351629_11970923</v>
      </c>
      <c r="C2815" s="7" t="s">
        <v>17063</v>
      </c>
      <c r="D2815" s="9" t="s">
        <v>13547</v>
      </c>
      <c r="F2815" t="s">
        <v>7062</v>
      </c>
      <c r="G2815" s="3">
        <v>44587</v>
      </c>
      <c r="H2815" s="2" t="s">
        <v>11</v>
      </c>
      <c r="I2815">
        <v>500</v>
      </c>
      <c r="K2815" t="s">
        <v>2500</v>
      </c>
      <c r="L2815" s="2" t="s">
        <v>12</v>
      </c>
    </row>
    <row r="2816" spans="1:12" x14ac:dyDescent="0.25">
      <c r="A2816" s="2" t="s">
        <v>10</v>
      </c>
      <c r="B2816" s="8" t="str">
        <f>CONCATENATE("351629_",Таблиця1[[#This Row],[ID активу в ЄОІС]])</f>
        <v>351629_11970961</v>
      </c>
      <c r="C2816" s="7" t="s">
        <v>17063</v>
      </c>
      <c r="D2816" s="9" t="s">
        <v>13714</v>
      </c>
      <c r="F2816" t="s">
        <v>7062</v>
      </c>
      <c r="G2816" s="3">
        <v>44350</v>
      </c>
      <c r="H2816" s="2" t="s">
        <v>11</v>
      </c>
      <c r="I2816">
        <v>800</v>
      </c>
      <c r="K2816" t="s">
        <v>2501</v>
      </c>
      <c r="L2816" s="2" t="s">
        <v>12</v>
      </c>
    </row>
    <row r="2817" spans="1:12" x14ac:dyDescent="0.25">
      <c r="A2817" s="2" t="s">
        <v>10</v>
      </c>
      <c r="B2817" s="8" t="str">
        <f>CONCATENATE("351629_",Таблиця1[[#This Row],[ID активу в ЄОІС]])</f>
        <v>351629_11970962</v>
      </c>
      <c r="C2817" s="7" t="s">
        <v>17063</v>
      </c>
      <c r="D2817" s="9" t="s">
        <v>13714</v>
      </c>
      <c r="F2817" t="s">
        <v>7062</v>
      </c>
      <c r="G2817" s="3">
        <v>44350</v>
      </c>
      <c r="H2817" s="2" t="s">
        <v>11</v>
      </c>
      <c r="I2817">
        <v>800</v>
      </c>
      <c r="K2817" t="s">
        <v>2502</v>
      </c>
      <c r="L2817" s="2" t="s">
        <v>12</v>
      </c>
    </row>
    <row r="2818" spans="1:12" x14ac:dyDescent="0.25">
      <c r="A2818" s="2" t="s">
        <v>10</v>
      </c>
      <c r="B2818" s="8" t="str">
        <f>CONCATENATE("351629_",Таблиця1[[#This Row],[ID активу в ЄОІС]])</f>
        <v>351629_11970894</v>
      </c>
      <c r="C2818" s="7" t="s">
        <v>17063</v>
      </c>
      <c r="D2818" s="9" t="s">
        <v>13715</v>
      </c>
      <c r="F2818" t="s">
        <v>7062</v>
      </c>
      <c r="G2818" s="3">
        <v>43669</v>
      </c>
      <c r="H2818" s="2" t="s">
        <v>11</v>
      </c>
      <c r="I2818">
        <v>7269</v>
      </c>
      <c r="K2818" t="s">
        <v>2503</v>
      </c>
      <c r="L2818" s="2" t="s">
        <v>12</v>
      </c>
    </row>
    <row r="2819" spans="1:12" x14ac:dyDescent="0.25">
      <c r="A2819" s="2" t="s">
        <v>10</v>
      </c>
      <c r="B2819" s="8" t="str">
        <f>CONCATENATE("351629_",Таблиця1[[#This Row],[ID активу в ЄОІС]])</f>
        <v>351629_11970895</v>
      </c>
      <c r="C2819" s="7" t="s">
        <v>17063</v>
      </c>
      <c r="D2819" s="9" t="s">
        <v>13715</v>
      </c>
      <c r="F2819" t="s">
        <v>7062</v>
      </c>
      <c r="G2819" s="3">
        <v>44013</v>
      </c>
      <c r="H2819" s="2" t="s">
        <v>11</v>
      </c>
      <c r="I2819">
        <v>5000</v>
      </c>
      <c r="K2819" t="s">
        <v>2504</v>
      </c>
      <c r="L2819" s="2" t="s">
        <v>12</v>
      </c>
    </row>
    <row r="2820" spans="1:12" x14ac:dyDescent="0.25">
      <c r="A2820" s="2" t="s">
        <v>10</v>
      </c>
      <c r="B2820" s="8" t="str">
        <f>CONCATENATE("351629_",Таблиця1[[#This Row],[ID активу в ЄОІС]])</f>
        <v>351629_11970924</v>
      </c>
      <c r="C2820" s="7" t="s">
        <v>17063</v>
      </c>
      <c r="D2820" s="9" t="s">
        <v>13715</v>
      </c>
      <c r="F2820" t="s">
        <v>7062</v>
      </c>
      <c r="G2820" s="3">
        <v>43468</v>
      </c>
      <c r="H2820" s="2" t="s">
        <v>11</v>
      </c>
      <c r="I2820">
        <v>17.72</v>
      </c>
      <c r="K2820" t="s">
        <v>2505</v>
      </c>
      <c r="L2820" s="2" t="s">
        <v>12</v>
      </c>
    </row>
    <row r="2821" spans="1:12" x14ac:dyDescent="0.25">
      <c r="A2821" s="2" t="s">
        <v>10</v>
      </c>
      <c r="B2821" s="8" t="str">
        <f>CONCATENATE("351629_",Таблиця1[[#This Row],[ID активу в ЄОІС]])</f>
        <v>351629_11970925</v>
      </c>
      <c r="C2821" s="7" t="s">
        <v>17063</v>
      </c>
      <c r="D2821" s="9" t="s">
        <v>13715</v>
      </c>
      <c r="F2821" t="s">
        <v>7062</v>
      </c>
      <c r="G2821" s="3">
        <v>43468</v>
      </c>
      <c r="H2821" s="2" t="s">
        <v>11</v>
      </c>
      <c r="I2821">
        <v>36.54</v>
      </c>
      <c r="K2821" t="s">
        <v>2506</v>
      </c>
      <c r="L2821" s="2" t="s">
        <v>12</v>
      </c>
    </row>
    <row r="2822" spans="1:12" x14ac:dyDescent="0.25">
      <c r="A2822" s="2" t="s">
        <v>10</v>
      </c>
      <c r="B2822" s="8" t="str">
        <f>CONCATENATE("351629_",Таблиця1[[#This Row],[ID активу в ЄОІС]])</f>
        <v>351629_11970926</v>
      </c>
      <c r="C2822" s="7" t="s">
        <v>17063</v>
      </c>
      <c r="D2822" s="9" t="s">
        <v>13715</v>
      </c>
      <c r="F2822" t="s">
        <v>7062</v>
      </c>
      <c r="G2822" s="3">
        <v>43468</v>
      </c>
      <c r="H2822" s="2" t="s">
        <v>11</v>
      </c>
      <c r="I2822">
        <v>34.64</v>
      </c>
      <c r="K2822" t="s">
        <v>2507</v>
      </c>
      <c r="L2822" s="2" t="s">
        <v>12</v>
      </c>
    </row>
    <row r="2823" spans="1:12" x14ac:dyDescent="0.25">
      <c r="A2823" s="2" t="s">
        <v>10</v>
      </c>
      <c r="B2823" s="8" t="str">
        <f>CONCATENATE("351629_",Таблиця1[[#This Row],[ID активу в ЄОІС]])</f>
        <v>351629_11970927</v>
      </c>
      <c r="C2823" s="7" t="s">
        <v>17063</v>
      </c>
      <c r="D2823" s="9" t="s">
        <v>13715</v>
      </c>
      <c r="F2823" t="s">
        <v>7062</v>
      </c>
      <c r="G2823" s="3">
        <v>43468</v>
      </c>
      <c r="H2823" s="2" t="s">
        <v>11</v>
      </c>
      <c r="I2823">
        <v>6653.93</v>
      </c>
      <c r="K2823" t="s">
        <v>2508</v>
      </c>
      <c r="L2823" s="2" t="s">
        <v>12</v>
      </c>
    </row>
    <row r="2824" spans="1:12" x14ac:dyDescent="0.25">
      <c r="A2824" s="2" t="s">
        <v>10</v>
      </c>
      <c r="B2824" s="8" t="str">
        <f>CONCATENATE("351629_",Таблиця1[[#This Row],[ID активу в ЄОІС]])</f>
        <v>351629_11970928</v>
      </c>
      <c r="C2824" s="7" t="s">
        <v>17063</v>
      </c>
      <c r="D2824" s="9" t="s">
        <v>13715</v>
      </c>
      <c r="F2824" t="s">
        <v>7062</v>
      </c>
      <c r="G2824" s="3">
        <v>43490</v>
      </c>
      <c r="H2824" s="2" t="s">
        <v>11</v>
      </c>
      <c r="I2824">
        <v>5305.05</v>
      </c>
      <c r="K2824" t="s">
        <v>2509</v>
      </c>
      <c r="L2824" s="2" t="s">
        <v>12</v>
      </c>
    </row>
    <row r="2825" spans="1:12" x14ac:dyDescent="0.25">
      <c r="A2825" s="2" t="s">
        <v>10</v>
      </c>
      <c r="B2825" s="8" t="str">
        <f>CONCATENATE("351629_",Таблиця1[[#This Row],[ID активу в ЄОІС]])</f>
        <v>351629_11970929</v>
      </c>
      <c r="C2825" s="7" t="s">
        <v>17063</v>
      </c>
      <c r="D2825" s="9" t="s">
        <v>13715</v>
      </c>
      <c r="F2825" t="s">
        <v>7062</v>
      </c>
      <c r="G2825" s="3">
        <v>43490</v>
      </c>
      <c r="H2825" s="2" t="s">
        <v>11</v>
      </c>
      <c r="I2825">
        <v>67.94</v>
      </c>
      <c r="K2825" t="s">
        <v>2510</v>
      </c>
      <c r="L2825" s="2" t="s">
        <v>12</v>
      </c>
    </row>
    <row r="2826" spans="1:12" x14ac:dyDescent="0.25">
      <c r="A2826" s="2" t="s">
        <v>10</v>
      </c>
      <c r="B2826" s="8" t="str">
        <f>CONCATENATE("351629_",Таблиця1[[#This Row],[ID активу в ЄОІС]])</f>
        <v>351629_11970930</v>
      </c>
      <c r="C2826" s="7" t="s">
        <v>17063</v>
      </c>
      <c r="D2826" s="9" t="s">
        <v>13715</v>
      </c>
      <c r="F2826" t="s">
        <v>7062</v>
      </c>
      <c r="G2826" s="3">
        <v>43494</v>
      </c>
      <c r="H2826" s="2" t="s">
        <v>11</v>
      </c>
      <c r="I2826">
        <v>3111.43</v>
      </c>
      <c r="K2826" t="s">
        <v>2511</v>
      </c>
      <c r="L2826" s="2" t="s">
        <v>12</v>
      </c>
    </row>
    <row r="2827" spans="1:12" x14ac:dyDescent="0.25">
      <c r="A2827" s="2" t="s">
        <v>10</v>
      </c>
      <c r="B2827" s="8" t="str">
        <f>CONCATENATE("351629_",Таблиця1[[#This Row],[ID активу в ЄОІС]])</f>
        <v>351629_11970960</v>
      </c>
      <c r="C2827" s="7" t="s">
        <v>17063</v>
      </c>
      <c r="D2827" s="9" t="s">
        <v>13716</v>
      </c>
      <c r="F2827" t="s">
        <v>7062</v>
      </c>
      <c r="G2827" s="3">
        <v>44215</v>
      </c>
      <c r="H2827" s="2" t="s">
        <v>11</v>
      </c>
      <c r="I2827">
        <v>3500</v>
      </c>
      <c r="K2827" t="s">
        <v>2512</v>
      </c>
      <c r="L2827" s="2" t="s">
        <v>12</v>
      </c>
    </row>
    <row r="2828" spans="1:12" x14ac:dyDescent="0.25">
      <c r="A2828" s="2" t="s">
        <v>10</v>
      </c>
      <c r="B2828" s="8" t="str">
        <f>CONCATENATE("351629_",Таблиця1[[#This Row],[ID активу в ЄОІС]])</f>
        <v>351629_11970949</v>
      </c>
      <c r="C2828" s="7" t="s">
        <v>17063</v>
      </c>
      <c r="D2828" s="9" t="s">
        <v>13717</v>
      </c>
      <c r="F2828" t="s">
        <v>7062</v>
      </c>
      <c r="G2828" s="3">
        <v>44355</v>
      </c>
      <c r="H2828" s="2" t="s">
        <v>11</v>
      </c>
      <c r="I2828">
        <v>180.7</v>
      </c>
      <c r="K2828" t="s">
        <v>2513</v>
      </c>
      <c r="L2828" s="2" t="s">
        <v>12</v>
      </c>
    </row>
    <row r="2829" spans="1:12" x14ac:dyDescent="0.25">
      <c r="A2829" s="2" t="s">
        <v>10</v>
      </c>
      <c r="B2829" s="8" t="str">
        <f>CONCATENATE("351629_",Таблиця1[[#This Row],[ID активу в ЄОІС]])</f>
        <v>351629_11970950</v>
      </c>
      <c r="C2829" s="7" t="s">
        <v>17063</v>
      </c>
      <c r="D2829" s="9" t="s">
        <v>13717</v>
      </c>
      <c r="F2829" t="s">
        <v>7062</v>
      </c>
      <c r="G2829" s="3">
        <v>44355</v>
      </c>
      <c r="H2829" s="2" t="s">
        <v>11</v>
      </c>
      <c r="I2829">
        <v>180.7</v>
      </c>
      <c r="K2829" t="s">
        <v>2514</v>
      </c>
      <c r="L2829" s="2" t="s">
        <v>12</v>
      </c>
    </row>
    <row r="2830" spans="1:12" x14ac:dyDescent="0.25">
      <c r="A2830" s="2" t="s">
        <v>10</v>
      </c>
      <c r="B2830" s="8" t="str">
        <f>CONCATENATE("351629_",Таблиця1[[#This Row],[ID активу в ЄОІС]])</f>
        <v>351629_11970951</v>
      </c>
      <c r="C2830" s="7" t="s">
        <v>17063</v>
      </c>
      <c r="D2830" s="9" t="s">
        <v>13717</v>
      </c>
      <c r="F2830" t="s">
        <v>7062</v>
      </c>
      <c r="G2830" s="3">
        <v>44355</v>
      </c>
      <c r="H2830" s="2" t="s">
        <v>11</v>
      </c>
      <c r="I2830">
        <v>180.7</v>
      </c>
      <c r="K2830" t="s">
        <v>2515</v>
      </c>
      <c r="L2830" s="2" t="s">
        <v>12</v>
      </c>
    </row>
    <row r="2831" spans="1:12" x14ac:dyDescent="0.25">
      <c r="A2831" s="2" t="s">
        <v>10</v>
      </c>
      <c r="B2831" s="8" t="str">
        <f>CONCATENATE("351629_",Таблиця1[[#This Row],[ID активу в ЄОІС]])</f>
        <v>351629_11970952</v>
      </c>
      <c r="C2831" s="7" t="s">
        <v>17063</v>
      </c>
      <c r="D2831" s="9" t="s">
        <v>13717</v>
      </c>
      <c r="F2831" t="s">
        <v>7062</v>
      </c>
      <c r="G2831" s="3">
        <v>44355</v>
      </c>
      <c r="H2831" s="2" t="s">
        <v>11</v>
      </c>
      <c r="I2831">
        <v>180.7</v>
      </c>
      <c r="K2831" t="s">
        <v>2516</v>
      </c>
      <c r="L2831" s="2" t="s">
        <v>12</v>
      </c>
    </row>
    <row r="2832" spans="1:12" x14ac:dyDescent="0.25">
      <c r="A2832" s="2" t="s">
        <v>10</v>
      </c>
      <c r="B2832" s="8" t="str">
        <f>CONCATENATE("351629_",Таблиця1[[#This Row],[ID активу в ЄОІС]])</f>
        <v>351629_11970953</v>
      </c>
      <c r="C2832" s="7" t="s">
        <v>17063</v>
      </c>
      <c r="D2832" s="9" t="s">
        <v>13717</v>
      </c>
      <c r="F2832" t="s">
        <v>7062</v>
      </c>
      <c r="G2832" s="3">
        <v>44355</v>
      </c>
      <c r="H2832" s="2" t="s">
        <v>11</v>
      </c>
      <c r="I2832">
        <v>180.7</v>
      </c>
      <c r="K2832" t="s">
        <v>2517</v>
      </c>
      <c r="L2832" s="2" t="s">
        <v>12</v>
      </c>
    </row>
    <row r="2833" spans="1:12" x14ac:dyDescent="0.25">
      <c r="A2833" s="2" t="s">
        <v>10</v>
      </c>
      <c r="B2833" s="8" t="str">
        <f>CONCATENATE("351629_",Таблиця1[[#This Row],[ID активу в ЄОІС]])</f>
        <v>351629_11970954</v>
      </c>
      <c r="C2833" s="7" t="s">
        <v>17063</v>
      </c>
      <c r="D2833" s="9" t="s">
        <v>13717</v>
      </c>
      <c r="F2833" t="s">
        <v>7062</v>
      </c>
      <c r="G2833" s="3">
        <v>44446</v>
      </c>
      <c r="H2833" s="2" t="s">
        <v>11</v>
      </c>
      <c r="I2833">
        <v>180.7</v>
      </c>
      <c r="K2833" t="s">
        <v>2518</v>
      </c>
      <c r="L2833" s="2" t="s">
        <v>12</v>
      </c>
    </row>
    <row r="2834" spans="1:12" x14ac:dyDescent="0.25">
      <c r="A2834" s="2" t="s">
        <v>10</v>
      </c>
      <c r="B2834" s="8" t="str">
        <f>CONCATENATE("351629_",Таблиця1[[#This Row],[ID активу в ЄОІС]])</f>
        <v>351629_11970955</v>
      </c>
      <c r="C2834" s="7" t="s">
        <v>17063</v>
      </c>
      <c r="D2834" s="9" t="s">
        <v>13717</v>
      </c>
      <c r="F2834" t="s">
        <v>7062</v>
      </c>
      <c r="G2834" s="3">
        <v>44361</v>
      </c>
      <c r="H2834" s="2" t="s">
        <v>11</v>
      </c>
      <c r="I2834">
        <v>180.7</v>
      </c>
      <c r="K2834" t="s">
        <v>2519</v>
      </c>
      <c r="L2834" s="2" t="s">
        <v>12</v>
      </c>
    </row>
    <row r="2835" spans="1:12" x14ac:dyDescent="0.25">
      <c r="A2835" s="2" t="s">
        <v>10</v>
      </c>
      <c r="B2835" s="8" t="str">
        <f>CONCATENATE("351629_",Таблиця1[[#This Row],[ID активу в ЄОІС]])</f>
        <v>351629_11970956</v>
      </c>
      <c r="C2835" s="7" t="s">
        <v>17063</v>
      </c>
      <c r="D2835" s="9" t="s">
        <v>13717</v>
      </c>
      <c r="F2835" t="s">
        <v>7062</v>
      </c>
      <c r="G2835" s="3">
        <v>44469</v>
      </c>
      <c r="H2835" s="2" t="s">
        <v>11</v>
      </c>
      <c r="I2835">
        <v>300</v>
      </c>
      <c r="K2835" t="s">
        <v>2520</v>
      </c>
      <c r="L2835" s="2" t="s">
        <v>12</v>
      </c>
    </row>
    <row r="2836" spans="1:12" x14ac:dyDescent="0.25">
      <c r="A2836" s="2" t="s">
        <v>10</v>
      </c>
      <c r="B2836" s="8" t="str">
        <f>CONCATENATE("351629_",Таблиця1[[#This Row],[ID активу в ЄОІС]])</f>
        <v>351629_11970957</v>
      </c>
      <c r="C2836" s="7" t="s">
        <v>17063</v>
      </c>
      <c r="D2836" s="9" t="s">
        <v>13717</v>
      </c>
      <c r="F2836" t="s">
        <v>7062</v>
      </c>
      <c r="G2836" s="3">
        <v>44516</v>
      </c>
      <c r="H2836" s="2" t="s">
        <v>11</v>
      </c>
      <c r="I2836">
        <v>300</v>
      </c>
      <c r="K2836" t="s">
        <v>2521</v>
      </c>
      <c r="L2836" s="2" t="s">
        <v>12</v>
      </c>
    </row>
    <row r="2837" spans="1:12" x14ac:dyDescent="0.25">
      <c r="A2837" s="2" t="s">
        <v>10</v>
      </c>
      <c r="B2837" s="8" t="str">
        <f>CONCATENATE("351629_",Таблиця1[[#This Row],[ID активу в ЄОІС]])</f>
        <v>351629_11970958</v>
      </c>
      <c r="C2837" s="7" t="s">
        <v>17063</v>
      </c>
      <c r="D2837" s="9" t="s">
        <v>13717</v>
      </c>
      <c r="F2837" t="s">
        <v>7062</v>
      </c>
      <c r="G2837" s="3">
        <v>44516</v>
      </c>
      <c r="H2837" s="2" t="s">
        <v>11</v>
      </c>
      <c r="I2837">
        <v>300</v>
      </c>
      <c r="K2837" t="s">
        <v>2522</v>
      </c>
      <c r="L2837" s="2" t="s">
        <v>12</v>
      </c>
    </row>
    <row r="2838" spans="1:12" x14ac:dyDescent="0.25">
      <c r="A2838" s="2" t="s">
        <v>10</v>
      </c>
      <c r="B2838" s="8" t="str">
        <f>CONCATENATE("351629_",Таблиця1[[#This Row],[ID активу в ЄОІС]])</f>
        <v>351629_11970959</v>
      </c>
      <c r="C2838" s="7" t="s">
        <v>17063</v>
      </c>
      <c r="D2838" s="9" t="s">
        <v>13717</v>
      </c>
      <c r="F2838" t="s">
        <v>7062</v>
      </c>
      <c r="G2838" s="3">
        <v>44516</v>
      </c>
      <c r="H2838" s="2" t="s">
        <v>11</v>
      </c>
      <c r="I2838">
        <v>300</v>
      </c>
      <c r="K2838" t="s">
        <v>2523</v>
      </c>
      <c r="L2838" s="2" t="s">
        <v>12</v>
      </c>
    </row>
    <row r="2839" spans="1:12" x14ac:dyDescent="0.25">
      <c r="A2839" s="2" t="s">
        <v>10</v>
      </c>
      <c r="B2839" s="8" t="str">
        <f>CONCATENATE("351629_",Таблиця1[[#This Row],[ID активу в ЄОІС]])</f>
        <v>351629_11970941</v>
      </c>
      <c r="C2839" s="7" t="s">
        <v>17063</v>
      </c>
      <c r="D2839" s="9" t="s">
        <v>13718</v>
      </c>
      <c r="F2839" t="s">
        <v>7062</v>
      </c>
      <c r="G2839" s="3">
        <v>43542</v>
      </c>
      <c r="H2839" s="2" t="s">
        <v>11</v>
      </c>
      <c r="I2839">
        <v>1151.78</v>
      </c>
      <c r="K2839" t="s">
        <v>2524</v>
      </c>
      <c r="L2839" s="2" t="s">
        <v>12</v>
      </c>
    </row>
    <row r="2840" spans="1:12" x14ac:dyDescent="0.25">
      <c r="A2840" s="2" t="s">
        <v>10</v>
      </c>
      <c r="B2840" s="8" t="str">
        <f>CONCATENATE("351629_",Таблиця1[[#This Row],[ID активу в ЄОІС]])</f>
        <v>351629_11971240</v>
      </c>
      <c r="C2840" s="7" t="s">
        <v>17063</v>
      </c>
      <c r="D2840" s="9" t="s">
        <v>13718</v>
      </c>
      <c r="F2840" t="s">
        <v>7062</v>
      </c>
      <c r="G2840" s="3">
        <v>44882</v>
      </c>
      <c r="H2840" s="2" t="s">
        <v>11</v>
      </c>
      <c r="I2840">
        <v>4100</v>
      </c>
      <c r="K2840" t="s">
        <v>2525</v>
      </c>
      <c r="L2840" s="2" t="s">
        <v>12</v>
      </c>
    </row>
    <row r="2841" spans="1:12" x14ac:dyDescent="0.25">
      <c r="A2841" s="2" t="s">
        <v>10</v>
      </c>
      <c r="B2841" s="8" t="str">
        <f>CONCATENATE("351629_",Таблиця1[[#This Row],[ID активу в ЄОІС]])</f>
        <v>351629_11971241</v>
      </c>
      <c r="C2841" s="7" t="s">
        <v>17063</v>
      </c>
      <c r="D2841" s="9" t="s">
        <v>13718</v>
      </c>
      <c r="F2841" t="s">
        <v>7062</v>
      </c>
      <c r="G2841" s="3">
        <v>44882</v>
      </c>
      <c r="H2841" s="2" t="s">
        <v>11</v>
      </c>
      <c r="I2841">
        <v>4100</v>
      </c>
      <c r="K2841" t="s">
        <v>2526</v>
      </c>
      <c r="L2841" s="2" t="s">
        <v>12</v>
      </c>
    </row>
    <row r="2842" spans="1:12" x14ac:dyDescent="0.25">
      <c r="A2842" s="2" t="s">
        <v>10</v>
      </c>
      <c r="B2842" s="8" t="str">
        <f>CONCATENATE("351629_",Таблиця1[[#This Row],[ID активу в ЄОІС]])</f>
        <v>351629_11970947</v>
      </c>
      <c r="C2842" s="7" t="s">
        <v>17063</v>
      </c>
      <c r="D2842" s="9" t="s">
        <v>13719</v>
      </c>
      <c r="F2842" t="s">
        <v>7062</v>
      </c>
      <c r="G2842" s="3">
        <v>43497</v>
      </c>
      <c r="H2842" s="2" t="s">
        <v>11</v>
      </c>
      <c r="I2842">
        <v>1000</v>
      </c>
      <c r="K2842" t="s">
        <v>2527</v>
      </c>
      <c r="L2842" s="2" t="s">
        <v>12</v>
      </c>
    </row>
    <row r="2843" spans="1:12" x14ac:dyDescent="0.25">
      <c r="A2843" s="2" t="s">
        <v>10</v>
      </c>
      <c r="B2843" s="8" t="str">
        <f>CONCATENATE("351629_",Таблиця1[[#This Row],[ID активу в ЄОІС]])</f>
        <v>351629_11970948</v>
      </c>
      <c r="C2843" s="7" t="s">
        <v>17063</v>
      </c>
      <c r="D2843" s="9" t="s">
        <v>13719</v>
      </c>
      <c r="F2843" t="s">
        <v>7062</v>
      </c>
      <c r="G2843" s="3">
        <v>44236</v>
      </c>
      <c r="H2843" s="2" t="s">
        <v>11</v>
      </c>
      <c r="I2843">
        <v>1000</v>
      </c>
      <c r="K2843" t="s">
        <v>2528</v>
      </c>
      <c r="L2843" s="2" t="s">
        <v>12</v>
      </c>
    </row>
    <row r="2844" spans="1:12" x14ac:dyDescent="0.25">
      <c r="A2844" s="2" t="s">
        <v>10</v>
      </c>
      <c r="B2844" s="8" t="str">
        <f>CONCATENATE("351629_",Таблиця1[[#This Row],[ID активу в ЄОІС]])</f>
        <v>351629_11970942</v>
      </c>
      <c r="C2844" s="7" t="s">
        <v>17063</v>
      </c>
      <c r="D2844" s="9" t="s">
        <v>13720</v>
      </c>
      <c r="F2844" t="s">
        <v>7062</v>
      </c>
      <c r="G2844" s="3">
        <v>43537</v>
      </c>
      <c r="H2844" s="2" t="s">
        <v>11</v>
      </c>
      <c r="I2844">
        <v>69</v>
      </c>
      <c r="K2844" t="s">
        <v>2529</v>
      </c>
      <c r="L2844" s="2" t="s">
        <v>12</v>
      </c>
    </row>
    <row r="2845" spans="1:12" x14ac:dyDescent="0.25">
      <c r="A2845" s="2" t="s">
        <v>10</v>
      </c>
      <c r="B2845" s="8" t="str">
        <f>CONCATENATE("351629_",Таблиця1[[#This Row],[ID активу в ЄОІС]])</f>
        <v>351629_11971202</v>
      </c>
      <c r="C2845" s="7" t="s">
        <v>17063</v>
      </c>
      <c r="D2845" s="9" t="s">
        <v>13721</v>
      </c>
      <c r="F2845" t="s">
        <v>7062</v>
      </c>
      <c r="G2845" s="3">
        <v>44538</v>
      </c>
      <c r="H2845" s="2" t="s">
        <v>11</v>
      </c>
      <c r="I2845">
        <v>1711.4</v>
      </c>
      <c r="K2845" t="s">
        <v>2530</v>
      </c>
      <c r="L2845" s="2" t="s">
        <v>12</v>
      </c>
    </row>
    <row r="2846" spans="1:12" x14ac:dyDescent="0.25">
      <c r="A2846" s="2" t="s">
        <v>10</v>
      </c>
      <c r="B2846" s="8" t="str">
        <f>CONCATENATE("351629_",Таблиця1[[#This Row],[ID активу в ЄОІС]])</f>
        <v>351629_11970846</v>
      </c>
      <c r="C2846" s="7" t="s">
        <v>17063</v>
      </c>
      <c r="D2846" s="9" t="s">
        <v>13722</v>
      </c>
      <c r="F2846" t="s">
        <v>7062</v>
      </c>
      <c r="G2846" s="3">
        <v>43453</v>
      </c>
      <c r="H2846" s="2" t="s">
        <v>11</v>
      </c>
      <c r="I2846">
        <v>3119.69</v>
      </c>
      <c r="K2846" t="s">
        <v>2531</v>
      </c>
      <c r="L2846" s="2" t="s">
        <v>12</v>
      </c>
    </row>
    <row r="2847" spans="1:12" x14ac:dyDescent="0.25">
      <c r="A2847" s="2" t="s">
        <v>10</v>
      </c>
      <c r="B2847" s="8" t="str">
        <f>CONCATENATE("351629_",Таблиця1[[#This Row],[ID активу в ЄОІС]])</f>
        <v>351629_11970847</v>
      </c>
      <c r="C2847" s="7" t="s">
        <v>17063</v>
      </c>
      <c r="D2847" s="9" t="s">
        <v>13722</v>
      </c>
      <c r="F2847" t="s">
        <v>7062</v>
      </c>
      <c r="G2847" s="3">
        <v>43453</v>
      </c>
      <c r="H2847" s="2" t="s">
        <v>11</v>
      </c>
      <c r="I2847">
        <v>15.6</v>
      </c>
      <c r="K2847" t="s">
        <v>2532</v>
      </c>
      <c r="L2847" s="2" t="s">
        <v>12</v>
      </c>
    </row>
    <row r="2848" spans="1:12" x14ac:dyDescent="0.25">
      <c r="A2848" s="2" t="s">
        <v>10</v>
      </c>
      <c r="B2848" s="8" t="str">
        <f>CONCATENATE("351629_",Таблиця1[[#This Row],[ID активу в ЄОІС]])</f>
        <v>351629_11970848</v>
      </c>
      <c r="C2848" s="7" t="s">
        <v>17063</v>
      </c>
      <c r="D2848" s="9" t="s">
        <v>13722</v>
      </c>
      <c r="F2848" t="s">
        <v>7062</v>
      </c>
      <c r="G2848" s="3">
        <v>43453</v>
      </c>
      <c r="H2848" s="2" t="s">
        <v>11</v>
      </c>
      <c r="I2848">
        <v>29.74</v>
      </c>
      <c r="K2848" t="s">
        <v>2533</v>
      </c>
      <c r="L2848" s="2" t="s">
        <v>12</v>
      </c>
    </row>
    <row r="2849" spans="1:12" x14ac:dyDescent="0.25">
      <c r="A2849" s="2" t="s">
        <v>10</v>
      </c>
      <c r="B2849" s="8" t="str">
        <f>CONCATENATE("351629_",Таблиця1[[#This Row],[ID активу в ЄОІС]])</f>
        <v>351629_11971088</v>
      </c>
      <c r="C2849" s="7" t="s">
        <v>17063</v>
      </c>
      <c r="D2849" s="9" t="s">
        <v>13723</v>
      </c>
      <c r="F2849" t="s">
        <v>7062</v>
      </c>
      <c r="G2849" s="3">
        <v>43630</v>
      </c>
      <c r="H2849" s="2" t="s">
        <v>11</v>
      </c>
      <c r="I2849">
        <v>24.6</v>
      </c>
      <c r="K2849" t="s">
        <v>2534</v>
      </c>
      <c r="L2849" s="2" t="s">
        <v>12</v>
      </c>
    </row>
    <row r="2850" spans="1:12" x14ac:dyDescent="0.25">
      <c r="A2850" s="2" t="s">
        <v>10</v>
      </c>
      <c r="B2850" s="8" t="str">
        <f>CONCATENATE("351629_",Таблиця1[[#This Row],[ID активу в ЄОІС]])</f>
        <v>351629_11971089</v>
      </c>
      <c r="C2850" s="7" t="s">
        <v>17063</v>
      </c>
      <c r="D2850" s="9" t="s">
        <v>13723</v>
      </c>
      <c r="F2850" t="s">
        <v>7062</v>
      </c>
      <c r="G2850" s="3">
        <v>43630</v>
      </c>
      <c r="H2850" s="2" t="s">
        <v>11</v>
      </c>
      <c r="I2850">
        <v>3180.23</v>
      </c>
      <c r="K2850" t="s">
        <v>2535</v>
      </c>
      <c r="L2850" s="2" t="s">
        <v>12</v>
      </c>
    </row>
    <row r="2851" spans="1:12" x14ac:dyDescent="0.25">
      <c r="A2851" s="2" t="s">
        <v>10</v>
      </c>
      <c r="B2851" s="8" t="str">
        <f>CONCATENATE("351629_",Таблиця1[[#This Row],[ID активу в ЄОІС]])</f>
        <v>351629_11971090</v>
      </c>
      <c r="C2851" s="7" t="s">
        <v>17063</v>
      </c>
      <c r="D2851" s="9" t="s">
        <v>13723</v>
      </c>
      <c r="F2851" t="s">
        <v>7062</v>
      </c>
      <c r="G2851" s="3">
        <v>43630</v>
      </c>
      <c r="H2851" s="2" t="s">
        <v>11</v>
      </c>
      <c r="I2851">
        <v>24.6</v>
      </c>
      <c r="K2851" t="s">
        <v>2536</v>
      </c>
      <c r="L2851" s="2" t="s">
        <v>12</v>
      </c>
    </row>
    <row r="2852" spans="1:12" x14ac:dyDescent="0.25">
      <c r="A2852" s="2" t="s">
        <v>10</v>
      </c>
      <c r="B2852" s="8" t="str">
        <f>CONCATENATE("351629_",Таблиця1[[#This Row],[ID активу в ЄОІС]])</f>
        <v>351629_11970964</v>
      </c>
      <c r="C2852" s="7" t="s">
        <v>17063</v>
      </c>
      <c r="D2852" s="9" t="s">
        <v>13502</v>
      </c>
      <c r="F2852" t="s">
        <v>7062</v>
      </c>
      <c r="G2852" s="3">
        <v>44454</v>
      </c>
      <c r="H2852" s="2" t="s">
        <v>11</v>
      </c>
      <c r="I2852">
        <v>350</v>
      </c>
      <c r="K2852" t="s">
        <v>2537</v>
      </c>
      <c r="L2852" s="2" t="s">
        <v>12</v>
      </c>
    </row>
    <row r="2853" spans="1:12" x14ac:dyDescent="0.25">
      <c r="A2853" s="2" t="s">
        <v>10</v>
      </c>
      <c r="B2853" s="8" t="str">
        <f>CONCATENATE("351629_",Таблиця1[[#This Row],[ID активу в ЄОІС]])</f>
        <v>351629_11970965</v>
      </c>
      <c r="C2853" s="7" t="s">
        <v>17063</v>
      </c>
      <c r="D2853" s="9" t="s">
        <v>13502</v>
      </c>
      <c r="F2853" t="s">
        <v>7062</v>
      </c>
      <c r="G2853" s="3">
        <v>44454</v>
      </c>
      <c r="H2853" s="2" t="s">
        <v>11</v>
      </c>
      <c r="I2853">
        <v>350</v>
      </c>
      <c r="K2853" t="s">
        <v>2538</v>
      </c>
      <c r="L2853" s="2" t="s">
        <v>12</v>
      </c>
    </row>
    <row r="2854" spans="1:12" x14ac:dyDescent="0.25">
      <c r="A2854" s="2" t="s">
        <v>10</v>
      </c>
      <c r="B2854" s="8" t="str">
        <f>CONCATENATE("351629_",Таблиця1[[#This Row],[ID активу в ЄОІС]])</f>
        <v>351629_11970966</v>
      </c>
      <c r="C2854" s="7" t="s">
        <v>17063</v>
      </c>
      <c r="D2854" s="9" t="s">
        <v>13502</v>
      </c>
      <c r="F2854" t="s">
        <v>7062</v>
      </c>
      <c r="G2854" s="3">
        <v>44454</v>
      </c>
      <c r="H2854" s="2" t="s">
        <v>11</v>
      </c>
      <c r="I2854">
        <v>350</v>
      </c>
      <c r="K2854" t="s">
        <v>2539</v>
      </c>
      <c r="L2854" s="2" t="s">
        <v>12</v>
      </c>
    </row>
    <row r="2855" spans="1:12" x14ac:dyDescent="0.25">
      <c r="A2855" s="2" t="s">
        <v>10</v>
      </c>
      <c r="B2855" s="8" t="str">
        <f>CONCATENATE("351629_",Таблиця1[[#This Row],[ID активу в ЄОІС]])</f>
        <v>351629_11970967</v>
      </c>
      <c r="C2855" s="7" t="s">
        <v>17063</v>
      </c>
      <c r="D2855" s="9" t="s">
        <v>13502</v>
      </c>
      <c r="F2855" t="s">
        <v>7062</v>
      </c>
      <c r="G2855" s="3">
        <v>44454</v>
      </c>
      <c r="H2855" s="2" t="s">
        <v>11</v>
      </c>
      <c r="I2855">
        <v>350</v>
      </c>
      <c r="K2855" t="s">
        <v>2540</v>
      </c>
      <c r="L2855" s="2" t="s">
        <v>12</v>
      </c>
    </row>
    <row r="2856" spans="1:12" x14ac:dyDescent="0.25">
      <c r="A2856" s="2" t="s">
        <v>10</v>
      </c>
      <c r="B2856" s="8" t="str">
        <f>CONCATENATE("351629_",Таблиця1[[#This Row],[ID активу в ЄОІС]])</f>
        <v>351629_11970968</v>
      </c>
      <c r="C2856" s="7" t="s">
        <v>17063</v>
      </c>
      <c r="D2856" s="9" t="s">
        <v>13502</v>
      </c>
      <c r="F2856" t="s">
        <v>7062</v>
      </c>
      <c r="G2856" s="3">
        <v>44454</v>
      </c>
      <c r="H2856" s="2" t="s">
        <v>11</v>
      </c>
      <c r="I2856">
        <v>350</v>
      </c>
      <c r="K2856" t="s">
        <v>2541</v>
      </c>
      <c r="L2856" s="2" t="s">
        <v>12</v>
      </c>
    </row>
    <row r="2857" spans="1:12" x14ac:dyDescent="0.25">
      <c r="A2857" s="2" t="s">
        <v>10</v>
      </c>
      <c r="B2857" s="8" t="str">
        <f>CONCATENATE("351629_",Таблиця1[[#This Row],[ID активу в ЄОІС]])</f>
        <v>351629_11970969</v>
      </c>
      <c r="C2857" s="7" t="s">
        <v>17063</v>
      </c>
      <c r="D2857" s="9" t="s">
        <v>13502</v>
      </c>
      <c r="F2857" t="s">
        <v>7062</v>
      </c>
      <c r="G2857" s="3">
        <v>44454</v>
      </c>
      <c r="H2857" s="2" t="s">
        <v>11</v>
      </c>
      <c r="I2857">
        <v>350</v>
      </c>
      <c r="K2857" t="s">
        <v>2542</v>
      </c>
      <c r="L2857" s="2" t="s">
        <v>12</v>
      </c>
    </row>
    <row r="2858" spans="1:12" x14ac:dyDescent="0.25">
      <c r="A2858" s="2" t="s">
        <v>10</v>
      </c>
      <c r="B2858" s="8" t="str">
        <f>CONCATENATE("351629_",Таблиця1[[#This Row],[ID активу в ЄОІС]])</f>
        <v>351629_11970970</v>
      </c>
      <c r="C2858" s="7" t="s">
        <v>17063</v>
      </c>
      <c r="D2858" s="9" t="s">
        <v>13502</v>
      </c>
      <c r="F2858" t="s">
        <v>7062</v>
      </c>
      <c r="G2858" s="3">
        <v>44454</v>
      </c>
      <c r="H2858" s="2" t="s">
        <v>11</v>
      </c>
      <c r="I2858">
        <v>350</v>
      </c>
      <c r="K2858" t="s">
        <v>2543</v>
      </c>
      <c r="L2858" s="2" t="s">
        <v>12</v>
      </c>
    </row>
    <row r="2859" spans="1:12" x14ac:dyDescent="0.25">
      <c r="A2859" s="2" t="s">
        <v>10</v>
      </c>
      <c r="B2859" s="8" t="str">
        <f>CONCATENATE("351629_",Таблиця1[[#This Row],[ID активу в ЄОІС]])</f>
        <v>351629_11970971</v>
      </c>
      <c r="C2859" s="7" t="s">
        <v>17063</v>
      </c>
      <c r="D2859" s="9" t="s">
        <v>13502</v>
      </c>
      <c r="F2859" t="s">
        <v>7062</v>
      </c>
      <c r="G2859" s="3">
        <v>44454</v>
      </c>
      <c r="H2859" s="2" t="s">
        <v>11</v>
      </c>
      <c r="I2859">
        <v>350</v>
      </c>
      <c r="K2859" t="s">
        <v>2544</v>
      </c>
      <c r="L2859" s="2" t="s">
        <v>12</v>
      </c>
    </row>
    <row r="2860" spans="1:12" x14ac:dyDescent="0.25">
      <c r="A2860" s="2" t="s">
        <v>10</v>
      </c>
      <c r="B2860" s="8" t="str">
        <f>CONCATENATE("351629_",Таблиця1[[#This Row],[ID активу в ЄОІС]])</f>
        <v>351629_11970972</v>
      </c>
      <c r="C2860" s="7" t="s">
        <v>17063</v>
      </c>
      <c r="D2860" s="9" t="s">
        <v>13502</v>
      </c>
      <c r="F2860" t="s">
        <v>7062</v>
      </c>
      <c r="G2860" s="3">
        <v>44454</v>
      </c>
      <c r="H2860" s="2" t="s">
        <v>11</v>
      </c>
      <c r="I2860">
        <v>350</v>
      </c>
      <c r="K2860" t="s">
        <v>2545</v>
      </c>
      <c r="L2860" s="2" t="s">
        <v>12</v>
      </c>
    </row>
    <row r="2861" spans="1:12" x14ac:dyDescent="0.25">
      <c r="A2861" s="2" t="s">
        <v>10</v>
      </c>
      <c r="B2861" s="8" t="str">
        <f>CONCATENATE("351629_",Таблиця1[[#This Row],[ID активу в ЄОІС]])</f>
        <v>351629_11970973</v>
      </c>
      <c r="C2861" s="7" t="s">
        <v>17063</v>
      </c>
      <c r="D2861" s="9" t="s">
        <v>13502</v>
      </c>
      <c r="F2861" t="s">
        <v>7062</v>
      </c>
      <c r="G2861" s="3">
        <v>44454</v>
      </c>
      <c r="H2861" s="2" t="s">
        <v>11</v>
      </c>
      <c r="I2861">
        <v>350</v>
      </c>
      <c r="K2861" t="s">
        <v>2546</v>
      </c>
      <c r="L2861" s="2" t="s">
        <v>12</v>
      </c>
    </row>
    <row r="2862" spans="1:12" x14ac:dyDescent="0.25">
      <c r="A2862" s="2" t="s">
        <v>10</v>
      </c>
      <c r="B2862" s="8" t="str">
        <f>CONCATENATE("351629_",Таблиця1[[#This Row],[ID активу в ЄОІС]])</f>
        <v>351629_11970974</v>
      </c>
      <c r="C2862" s="7" t="s">
        <v>17063</v>
      </c>
      <c r="D2862" s="9" t="s">
        <v>13502</v>
      </c>
      <c r="F2862" t="s">
        <v>7062</v>
      </c>
      <c r="G2862" s="3">
        <v>44454</v>
      </c>
      <c r="H2862" s="2" t="s">
        <v>11</v>
      </c>
      <c r="I2862">
        <v>350</v>
      </c>
      <c r="K2862" t="s">
        <v>2547</v>
      </c>
      <c r="L2862" s="2" t="s">
        <v>12</v>
      </c>
    </row>
    <row r="2863" spans="1:12" x14ac:dyDescent="0.25">
      <c r="A2863" s="2" t="s">
        <v>10</v>
      </c>
      <c r="B2863" s="8" t="str">
        <f>CONCATENATE("351629_",Таблиця1[[#This Row],[ID активу в ЄОІС]])</f>
        <v>351629_11970975</v>
      </c>
      <c r="C2863" s="7" t="s">
        <v>17063</v>
      </c>
      <c r="D2863" s="9" t="s">
        <v>13502</v>
      </c>
      <c r="F2863" t="s">
        <v>7062</v>
      </c>
      <c r="G2863" s="3">
        <v>44454</v>
      </c>
      <c r="H2863" s="2" t="s">
        <v>11</v>
      </c>
      <c r="I2863">
        <v>350</v>
      </c>
      <c r="K2863" t="s">
        <v>2548</v>
      </c>
      <c r="L2863" s="2" t="s">
        <v>12</v>
      </c>
    </row>
    <row r="2864" spans="1:12" x14ac:dyDescent="0.25">
      <c r="A2864" s="2" t="s">
        <v>10</v>
      </c>
      <c r="B2864" s="8" t="str">
        <f>CONCATENATE("351629_",Таблиця1[[#This Row],[ID активу в ЄОІС]])</f>
        <v>351629_11970976</v>
      </c>
      <c r="C2864" s="7" t="s">
        <v>17063</v>
      </c>
      <c r="D2864" s="9" t="s">
        <v>13502</v>
      </c>
      <c r="F2864" t="s">
        <v>7062</v>
      </c>
      <c r="G2864" s="3">
        <v>44454</v>
      </c>
      <c r="H2864" s="2" t="s">
        <v>11</v>
      </c>
      <c r="I2864">
        <v>350</v>
      </c>
      <c r="K2864" t="s">
        <v>2549</v>
      </c>
      <c r="L2864" s="2" t="s">
        <v>12</v>
      </c>
    </row>
    <row r="2865" spans="1:12" x14ac:dyDescent="0.25">
      <c r="A2865" s="2" t="s">
        <v>10</v>
      </c>
      <c r="B2865" s="8" t="str">
        <f>CONCATENATE("351629_",Таблиця1[[#This Row],[ID активу в ЄОІС]])</f>
        <v>351629_11970977</v>
      </c>
      <c r="C2865" s="7" t="s">
        <v>17063</v>
      </c>
      <c r="D2865" s="9" t="s">
        <v>13502</v>
      </c>
      <c r="F2865" t="s">
        <v>7062</v>
      </c>
      <c r="G2865" s="3">
        <v>44454</v>
      </c>
      <c r="H2865" s="2" t="s">
        <v>11</v>
      </c>
      <c r="I2865">
        <v>350</v>
      </c>
      <c r="K2865" t="s">
        <v>2550</v>
      </c>
      <c r="L2865" s="2" t="s">
        <v>12</v>
      </c>
    </row>
    <row r="2866" spans="1:12" x14ac:dyDescent="0.25">
      <c r="A2866" s="2" t="s">
        <v>10</v>
      </c>
      <c r="B2866" s="8" t="str">
        <f>CONCATENATE("351629_",Таблиця1[[#This Row],[ID активу в ЄОІС]])</f>
        <v>351629_11970978</v>
      </c>
      <c r="C2866" s="7" t="s">
        <v>17063</v>
      </c>
      <c r="D2866" s="9" t="s">
        <v>13502</v>
      </c>
      <c r="F2866" t="s">
        <v>7062</v>
      </c>
      <c r="G2866" s="3">
        <v>44454</v>
      </c>
      <c r="H2866" s="2" t="s">
        <v>11</v>
      </c>
      <c r="I2866">
        <v>350</v>
      </c>
      <c r="K2866" t="s">
        <v>2551</v>
      </c>
      <c r="L2866" s="2" t="s">
        <v>12</v>
      </c>
    </row>
    <row r="2867" spans="1:12" x14ac:dyDescent="0.25">
      <c r="A2867" s="2" t="s">
        <v>10</v>
      </c>
      <c r="B2867" s="8" t="str">
        <f>CONCATENATE("351629_",Таблиця1[[#This Row],[ID активу в ЄОІС]])</f>
        <v>351629_11970979</v>
      </c>
      <c r="C2867" s="7" t="s">
        <v>17063</v>
      </c>
      <c r="D2867" s="9" t="s">
        <v>13502</v>
      </c>
      <c r="F2867" t="s">
        <v>7062</v>
      </c>
      <c r="G2867" s="3">
        <v>44454</v>
      </c>
      <c r="H2867" s="2" t="s">
        <v>11</v>
      </c>
      <c r="I2867">
        <v>350</v>
      </c>
      <c r="K2867" t="s">
        <v>2552</v>
      </c>
      <c r="L2867" s="2" t="s">
        <v>12</v>
      </c>
    </row>
    <row r="2868" spans="1:12" x14ac:dyDescent="0.25">
      <c r="A2868" s="2" t="s">
        <v>10</v>
      </c>
      <c r="B2868" s="8" t="str">
        <f>CONCATENATE("351629_",Таблиця1[[#This Row],[ID активу в ЄОІС]])</f>
        <v>351629_11970980</v>
      </c>
      <c r="C2868" s="7" t="s">
        <v>17063</v>
      </c>
      <c r="D2868" s="9" t="s">
        <v>13502</v>
      </c>
      <c r="F2868" t="s">
        <v>7062</v>
      </c>
      <c r="G2868" s="3">
        <v>44454</v>
      </c>
      <c r="H2868" s="2" t="s">
        <v>11</v>
      </c>
      <c r="I2868">
        <v>350</v>
      </c>
      <c r="K2868" t="s">
        <v>2553</v>
      </c>
      <c r="L2868" s="2" t="s">
        <v>12</v>
      </c>
    </row>
    <row r="2869" spans="1:12" x14ac:dyDescent="0.25">
      <c r="A2869" s="2" t="s">
        <v>10</v>
      </c>
      <c r="B2869" s="8" t="str">
        <f>CONCATENATE("351629_",Таблиця1[[#This Row],[ID активу в ЄОІС]])</f>
        <v>351629_11970981</v>
      </c>
      <c r="C2869" s="7" t="s">
        <v>17063</v>
      </c>
      <c r="D2869" s="9" t="s">
        <v>13502</v>
      </c>
      <c r="F2869" t="s">
        <v>7062</v>
      </c>
      <c r="G2869" s="3">
        <v>44454</v>
      </c>
      <c r="H2869" s="2" t="s">
        <v>11</v>
      </c>
      <c r="I2869">
        <v>350</v>
      </c>
      <c r="K2869" t="s">
        <v>2554</v>
      </c>
      <c r="L2869" s="2" t="s">
        <v>12</v>
      </c>
    </row>
    <row r="2870" spans="1:12" x14ac:dyDescent="0.25">
      <c r="A2870" s="2" t="s">
        <v>10</v>
      </c>
      <c r="B2870" s="8" t="str">
        <f>CONCATENATE("351629_",Таблиця1[[#This Row],[ID активу в ЄОІС]])</f>
        <v>351629_11970982</v>
      </c>
      <c r="C2870" s="7" t="s">
        <v>17063</v>
      </c>
      <c r="D2870" s="9" t="s">
        <v>13502</v>
      </c>
      <c r="F2870" t="s">
        <v>7062</v>
      </c>
      <c r="G2870" s="3">
        <v>44454</v>
      </c>
      <c r="H2870" s="2" t="s">
        <v>11</v>
      </c>
      <c r="I2870">
        <v>350</v>
      </c>
      <c r="K2870" t="s">
        <v>2555</v>
      </c>
      <c r="L2870" s="2" t="s">
        <v>12</v>
      </c>
    </row>
    <row r="2871" spans="1:12" x14ac:dyDescent="0.25">
      <c r="A2871" s="2" t="s">
        <v>10</v>
      </c>
      <c r="B2871" s="8" t="str">
        <f>CONCATENATE("351629_",Таблиця1[[#This Row],[ID активу в ЄОІС]])</f>
        <v>351629_11970983</v>
      </c>
      <c r="C2871" s="7" t="s">
        <v>17063</v>
      </c>
      <c r="D2871" s="9" t="s">
        <v>13502</v>
      </c>
      <c r="F2871" t="s">
        <v>7062</v>
      </c>
      <c r="G2871" s="3">
        <v>44454</v>
      </c>
      <c r="H2871" s="2" t="s">
        <v>11</v>
      </c>
      <c r="I2871">
        <v>350</v>
      </c>
      <c r="K2871" t="s">
        <v>2556</v>
      </c>
      <c r="L2871" s="2" t="s">
        <v>12</v>
      </c>
    </row>
    <row r="2872" spans="1:12" x14ac:dyDescent="0.25">
      <c r="A2872" s="2" t="s">
        <v>10</v>
      </c>
      <c r="B2872" s="8" t="str">
        <f>CONCATENATE("351629_",Таблиця1[[#This Row],[ID активу в ЄОІС]])</f>
        <v>351629_11970984</v>
      </c>
      <c r="C2872" s="7" t="s">
        <v>17063</v>
      </c>
      <c r="D2872" s="9" t="s">
        <v>13502</v>
      </c>
      <c r="F2872" t="s">
        <v>7062</v>
      </c>
      <c r="G2872" s="3">
        <v>44454</v>
      </c>
      <c r="H2872" s="2" t="s">
        <v>11</v>
      </c>
      <c r="I2872">
        <v>350</v>
      </c>
      <c r="K2872" t="s">
        <v>2557</v>
      </c>
      <c r="L2872" s="2" t="s">
        <v>12</v>
      </c>
    </row>
    <row r="2873" spans="1:12" x14ac:dyDescent="0.25">
      <c r="A2873" s="2" t="s">
        <v>10</v>
      </c>
      <c r="B2873" s="8" t="str">
        <f>CONCATENATE("351629_",Таблиця1[[#This Row],[ID активу в ЄОІС]])</f>
        <v>351629_11970985</v>
      </c>
      <c r="C2873" s="7" t="s">
        <v>17063</v>
      </c>
      <c r="D2873" s="9" t="s">
        <v>13502</v>
      </c>
      <c r="F2873" t="s">
        <v>7062</v>
      </c>
      <c r="G2873" s="3">
        <v>44454</v>
      </c>
      <c r="H2873" s="2" t="s">
        <v>11</v>
      </c>
      <c r="I2873">
        <v>350</v>
      </c>
      <c r="K2873" t="s">
        <v>2558</v>
      </c>
      <c r="L2873" s="2" t="s">
        <v>12</v>
      </c>
    </row>
    <row r="2874" spans="1:12" x14ac:dyDescent="0.25">
      <c r="A2874" s="2" t="s">
        <v>10</v>
      </c>
      <c r="B2874" s="8" t="str">
        <f>CONCATENATE("351629_",Таблиця1[[#This Row],[ID активу в ЄОІС]])</f>
        <v>351629_11970986</v>
      </c>
      <c r="C2874" s="7" t="s">
        <v>17063</v>
      </c>
      <c r="D2874" s="9" t="s">
        <v>13502</v>
      </c>
      <c r="F2874" t="s">
        <v>7062</v>
      </c>
      <c r="G2874" s="3">
        <v>44454</v>
      </c>
      <c r="H2874" s="2" t="s">
        <v>11</v>
      </c>
      <c r="I2874">
        <v>350</v>
      </c>
      <c r="K2874" t="s">
        <v>2559</v>
      </c>
      <c r="L2874" s="2" t="s">
        <v>12</v>
      </c>
    </row>
    <row r="2875" spans="1:12" x14ac:dyDescent="0.25">
      <c r="A2875" s="2" t="s">
        <v>10</v>
      </c>
      <c r="B2875" s="8" t="str">
        <f>CONCATENATE("351629_",Таблиця1[[#This Row],[ID активу в ЄОІС]])</f>
        <v>351629_11970987</v>
      </c>
      <c r="C2875" s="7" t="s">
        <v>17063</v>
      </c>
      <c r="D2875" s="9" t="s">
        <v>13502</v>
      </c>
      <c r="F2875" t="s">
        <v>7062</v>
      </c>
      <c r="G2875" s="3">
        <v>44454</v>
      </c>
      <c r="H2875" s="2" t="s">
        <v>11</v>
      </c>
      <c r="I2875">
        <v>350</v>
      </c>
      <c r="K2875" t="s">
        <v>2560</v>
      </c>
      <c r="L2875" s="2" t="s">
        <v>12</v>
      </c>
    </row>
    <row r="2876" spans="1:12" x14ac:dyDescent="0.25">
      <c r="A2876" s="2" t="s">
        <v>10</v>
      </c>
      <c r="B2876" s="8" t="str">
        <f>CONCATENATE("351629_",Таблиця1[[#This Row],[ID активу в ЄОІС]])</f>
        <v>351629_11970988</v>
      </c>
      <c r="C2876" s="7" t="s">
        <v>17063</v>
      </c>
      <c r="D2876" s="9" t="s">
        <v>13502</v>
      </c>
      <c r="F2876" t="s">
        <v>7062</v>
      </c>
      <c r="G2876" s="3">
        <v>44454</v>
      </c>
      <c r="H2876" s="2" t="s">
        <v>11</v>
      </c>
      <c r="I2876">
        <v>350</v>
      </c>
      <c r="K2876" t="s">
        <v>2561</v>
      </c>
      <c r="L2876" s="2" t="s">
        <v>12</v>
      </c>
    </row>
    <row r="2877" spans="1:12" x14ac:dyDescent="0.25">
      <c r="A2877" s="2" t="s">
        <v>10</v>
      </c>
      <c r="B2877" s="8" t="str">
        <f>CONCATENATE("351629_",Таблиця1[[#This Row],[ID активу в ЄОІС]])</f>
        <v>351629_11970989</v>
      </c>
      <c r="C2877" s="7" t="s">
        <v>17063</v>
      </c>
      <c r="D2877" s="9" t="s">
        <v>13502</v>
      </c>
      <c r="F2877" t="s">
        <v>7062</v>
      </c>
      <c r="G2877" s="3">
        <v>44454</v>
      </c>
      <c r="H2877" s="2" t="s">
        <v>11</v>
      </c>
      <c r="I2877">
        <v>350</v>
      </c>
      <c r="K2877" t="s">
        <v>2562</v>
      </c>
      <c r="L2877" s="2" t="s">
        <v>12</v>
      </c>
    </row>
    <row r="2878" spans="1:12" x14ac:dyDescent="0.25">
      <c r="A2878" s="2" t="s">
        <v>10</v>
      </c>
      <c r="B2878" s="8" t="str">
        <f>CONCATENATE("351629_",Таблиця1[[#This Row],[ID активу в ЄОІС]])</f>
        <v>351629_11970990</v>
      </c>
      <c r="C2878" s="7" t="s">
        <v>17063</v>
      </c>
      <c r="D2878" s="9" t="s">
        <v>13502</v>
      </c>
      <c r="F2878" t="s">
        <v>7062</v>
      </c>
      <c r="G2878" s="3">
        <v>44454</v>
      </c>
      <c r="H2878" s="2" t="s">
        <v>11</v>
      </c>
      <c r="I2878">
        <v>350</v>
      </c>
      <c r="K2878" t="s">
        <v>2563</v>
      </c>
      <c r="L2878" s="2" t="s">
        <v>12</v>
      </c>
    </row>
    <row r="2879" spans="1:12" x14ac:dyDescent="0.25">
      <c r="A2879" s="2" t="s">
        <v>10</v>
      </c>
      <c r="B2879" s="8" t="str">
        <f>CONCATENATE("351629_",Таблиця1[[#This Row],[ID активу в ЄОІС]])</f>
        <v>351629_11970991</v>
      </c>
      <c r="C2879" s="7" t="s">
        <v>17063</v>
      </c>
      <c r="D2879" s="9" t="s">
        <v>13502</v>
      </c>
      <c r="F2879" t="s">
        <v>7062</v>
      </c>
      <c r="G2879" s="3">
        <v>44454</v>
      </c>
      <c r="H2879" s="2" t="s">
        <v>11</v>
      </c>
      <c r="I2879">
        <v>350</v>
      </c>
      <c r="K2879" t="s">
        <v>2564</v>
      </c>
      <c r="L2879" s="2" t="s">
        <v>12</v>
      </c>
    </row>
    <row r="2880" spans="1:12" x14ac:dyDescent="0.25">
      <c r="A2880" s="2" t="s">
        <v>10</v>
      </c>
      <c r="B2880" s="8" t="str">
        <f>CONCATENATE("351629_",Таблиця1[[#This Row],[ID активу в ЄОІС]])</f>
        <v>351629_11970992</v>
      </c>
      <c r="C2880" s="7" t="s">
        <v>17063</v>
      </c>
      <c r="D2880" s="9" t="s">
        <v>13502</v>
      </c>
      <c r="F2880" t="s">
        <v>7062</v>
      </c>
      <c r="G2880" s="3">
        <v>44454</v>
      </c>
      <c r="H2880" s="2" t="s">
        <v>11</v>
      </c>
      <c r="I2880">
        <v>350</v>
      </c>
      <c r="K2880" t="s">
        <v>2565</v>
      </c>
      <c r="L2880" s="2" t="s">
        <v>12</v>
      </c>
    </row>
    <row r="2881" spans="1:12" x14ac:dyDescent="0.25">
      <c r="A2881" s="2" t="s">
        <v>10</v>
      </c>
      <c r="B2881" s="8" t="str">
        <f>CONCATENATE("351629_",Таблиця1[[#This Row],[ID активу в ЄОІС]])</f>
        <v>351629_11970993</v>
      </c>
      <c r="C2881" s="7" t="s">
        <v>17063</v>
      </c>
      <c r="D2881" s="9" t="s">
        <v>13502</v>
      </c>
      <c r="F2881" t="s">
        <v>7062</v>
      </c>
      <c r="G2881" s="3">
        <v>44454</v>
      </c>
      <c r="H2881" s="2" t="s">
        <v>11</v>
      </c>
      <c r="I2881">
        <v>350</v>
      </c>
      <c r="K2881" t="s">
        <v>2566</v>
      </c>
      <c r="L2881" s="2" t="s">
        <v>12</v>
      </c>
    </row>
    <row r="2882" spans="1:12" x14ac:dyDescent="0.25">
      <c r="A2882" s="2" t="s">
        <v>10</v>
      </c>
      <c r="B2882" s="8" t="str">
        <f>CONCATENATE("351629_",Таблиця1[[#This Row],[ID активу в ЄОІС]])</f>
        <v>351629_11970994</v>
      </c>
      <c r="C2882" s="7" t="s">
        <v>17063</v>
      </c>
      <c r="D2882" s="9" t="s">
        <v>13502</v>
      </c>
      <c r="F2882" t="s">
        <v>7062</v>
      </c>
      <c r="G2882" s="3">
        <v>44454</v>
      </c>
      <c r="H2882" s="2" t="s">
        <v>11</v>
      </c>
      <c r="I2882">
        <v>350</v>
      </c>
      <c r="K2882" t="s">
        <v>2567</v>
      </c>
      <c r="L2882" s="2" t="s">
        <v>12</v>
      </c>
    </row>
    <row r="2883" spans="1:12" x14ac:dyDescent="0.25">
      <c r="A2883" s="2" t="s">
        <v>10</v>
      </c>
      <c r="B2883" s="8" t="str">
        <f>CONCATENATE("351629_",Таблиця1[[#This Row],[ID активу в ЄОІС]])</f>
        <v>351629_11970995</v>
      </c>
      <c r="C2883" s="7" t="s">
        <v>17063</v>
      </c>
      <c r="D2883" s="9" t="s">
        <v>13502</v>
      </c>
      <c r="F2883" t="s">
        <v>7062</v>
      </c>
      <c r="G2883" s="3">
        <v>44454</v>
      </c>
      <c r="H2883" s="2" t="s">
        <v>11</v>
      </c>
      <c r="I2883">
        <v>350</v>
      </c>
      <c r="K2883" t="s">
        <v>2568</v>
      </c>
      <c r="L2883" s="2" t="s">
        <v>12</v>
      </c>
    </row>
    <row r="2884" spans="1:12" x14ac:dyDescent="0.25">
      <c r="A2884" s="2" t="s">
        <v>10</v>
      </c>
      <c r="B2884" s="8" t="str">
        <f>CONCATENATE("351629_",Таблиця1[[#This Row],[ID активу в ЄОІС]])</f>
        <v>351629_11970996</v>
      </c>
      <c r="C2884" s="7" t="s">
        <v>17063</v>
      </c>
      <c r="D2884" s="9" t="s">
        <v>13502</v>
      </c>
      <c r="F2884" t="s">
        <v>7062</v>
      </c>
      <c r="G2884" s="3">
        <v>44454</v>
      </c>
      <c r="H2884" s="2" t="s">
        <v>11</v>
      </c>
      <c r="I2884">
        <v>350</v>
      </c>
      <c r="K2884" t="s">
        <v>2569</v>
      </c>
      <c r="L2884" s="2" t="s">
        <v>12</v>
      </c>
    </row>
    <row r="2885" spans="1:12" x14ac:dyDescent="0.25">
      <c r="A2885" s="2" t="s">
        <v>10</v>
      </c>
      <c r="B2885" s="8" t="str">
        <f>CONCATENATE("351629_",Таблиця1[[#This Row],[ID активу в ЄОІС]])</f>
        <v>351629_11970997</v>
      </c>
      <c r="C2885" s="7" t="s">
        <v>17063</v>
      </c>
      <c r="D2885" s="9" t="s">
        <v>13502</v>
      </c>
      <c r="F2885" t="s">
        <v>7062</v>
      </c>
      <c r="G2885" s="3">
        <v>44454</v>
      </c>
      <c r="H2885" s="2" t="s">
        <v>11</v>
      </c>
      <c r="I2885">
        <v>350</v>
      </c>
      <c r="K2885" t="s">
        <v>2570</v>
      </c>
      <c r="L2885" s="2" t="s">
        <v>12</v>
      </c>
    </row>
    <row r="2886" spans="1:12" x14ac:dyDescent="0.25">
      <c r="A2886" s="2" t="s">
        <v>10</v>
      </c>
      <c r="B2886" s="8" t="str">
        <f>CONCATENATE("351629_",Таблиця1[[#This Row],[ID активу в ЄОІС]])</f>
        <v>351629_11970998</v>
      </c>
      <c r="C2886" s="7" t="s">
        <v>17063</v>
      </c>
      <c r="D2886" s="9" t="s">
        <v>13502</v>
      </c>
      <c r="F2886" t="s">
        <v>7062</v>
      </c>
      <c r="G2886" s="3">
        <v>44454</v>
      </c>
      <c r="H2886" s="2" t="s">
        <v>11</v>
      </c>
      <c r="I2886">
        <v>350</v>
      </c>
      <c r="K2886" t="s">
        <v>2571</v>
      </c>
      <c r="L2886" s="2" t="s">
        <v>12</v>
      </c>
    </row>
    <row r="2887" spans="1:12" x14ac:dyDescent="0.25">
      <c r="A2887" s="2" t="s">
        <v>10</v>
      </c>
      <c r="B2887" s="8" t="str">
        <f>CONCATENATE("351629_",Таблиця1[[#This Row],[ID активу в ЄОІС]])</f>
        <v>351629_11970999</v>
      </c>
      <c r="C2887" s="7" t="s">
        <v>17063</v>
      </c>
      <c r="D2887" s="9" t="s">
        <v>13502</v>
      </c>
      <c r="F2887" t="s">
        <v>7062</v>
      </c>
      <c r="G2887" s="3">
        <v>44454</v>
      </c>
      <c r="H2887" s="2" t="s">
        <v>11</v>
      </c>
      <c r="I2887">
        <v>350</v>
      </c>
      <c r="K2887" t="s">
        <v>2572</v>
      </c>
      <c r="L2887" s="2" t="s">
        <v>12</v>
      </c>
    </row>
    <row r="2888" spans="1:12" x14ac:dyDescent="0.25">
      <c r="A2888" s="2" t="s">
        <v>10</v>
      </c>
      <c r="B2888" s="8" t="str">
        <f>CONCATENATE("351629_",Таблиця1[[#This Row],[ID активу в ЄОІС]])</f>
        <v>351629_11971000</v>
      </c>
      <c r="C2888" s="7" t="s">
        <v>17063</v>
      </c>
      <c r="D2888" s="9" t="s">
        <v>13502</v>
      </c>
      <c r="F2888" t="s">
        <v>7062</v>
      </c>
      <c r="G2888" s="3">
        <v>44454</v>
      </c>
      <c r="H2888" s="2" t="s">
        <v>11</v>
      </c>
      <c r="I2888">
        <v>350</v>
      </c>
      <c r="K2888" t="s">
        <v>2573</v>
      </c>
      <c r="L2888" s="2" t="s">
        <v>12</v>
      </c>
    </row>
    <row r="2889" spans="1:12" x14ac:dyDescent="0.25">
      <c r="A2889" s="2" t="s">
        <v>10</v>
      </c>
      <c r="B2889" s="8" t="str">
        <f>CONCATENATE("351629_",Таблиця1[[#This Row],[ID активу в ЄОІС]])</f>
        <v>351629_11971001</v>
      </c>
      <c r="C2889" s="7" t="s">
        <v>17063</v>
      </c>
      <c r="D2889" s="9" t="s">
        <v>13502</v>
      </c>
      <c r="F2889" t="s">
        <v>7062</v>
      </c>
      <c r="G2889" s="3">
        <v>44454</v>
      </c>
      <c r="H2889" s="2" t="s">
        <v>11</v>
      </c>
      <c r="I2889">
        <v>350</v>
      </c>
      <c r="K2889" t="s">
        <v>2574</v>
      </c>
      <c r="L2889" s="2" t="s">
        <v>12</v>
      </c>
    </row>
    <row r="2890" spans="1:12" x14ac:dyDescent="0.25">
      <c r="A2890" s="2" t="s">
        <v>10</v>
      </c>
      <c r="B2890" s="8" t="str">
        <f>CONCATENATE("351629_",Таблиця1[[#This Row],[ID активу в ЄОІС]])</f>
        <v>351629_11971002</v>
      </c>
      <c r="C2890" s="7" t="s">
        <v>17063</v>
      </c>
      <c r="D2890" s="9" t="s">
        <v>13502</v>
      </c>
      <c r="F2890" t="s">
        <v>7062</v>
      </c>
      <c r="G2890" s="3">
        <v>44454</v>
      </c>
      <c r="H2890" s="2" t="s">
        <v>11</v>
      </c>
      <c r="I2890">
        <v>350</v>
      </c>
      <c r="K2890" t="s">
        <v>2575</v>
      </c>
      <c r="L2890" s="2" t="s">
        <v>12</v>
      </c>
    </row>
    <row r="2891" spans="1:12" x14ac:dyDescent="0.25">
      <c r="A2891" s="2" t="s">
        <v>10</v>
      </c>
      <c r="B2891" s="8" t="str">
        <f>CONCATENATE("351629_",Таблиця1[[#This Row],[ID активу в ЄОІС]])</f>
        <v>351629_11971057</v>
      </c>
      <c r="C2891" s="7" t="s">
        <v>17063</v>
      </c>
      <c r="D2891" s="9" t="s">
        <v>13724</v>
      </c>
      <c r="F2891" t="s">
        <v>7062</v>
      </c>
      <c r="G2891" s="3">
        <v>43558</v>
      </c>
      <c r="H2891" s="2" t="s">
        <v>11</v>
      </c>
      <c r="I2891">
        <v>896.31</v>
      </c>
      <c r="K2891" t="s">
        <v>2576</v>
      </c>
      <c r="L2891" s="2" t="s">
        <v>12</v>
      </c>
    </row>
    <row r="2892" spans="1:12" x14ac:dyDescent="0.25">
      <c r="A2892" s="2" t="s">
        <v>10</v>
      </c>
      <c r="B2892" s="8" t="str">
        <f>CONCATENATE("351629_",Таблиця1[[#This Row],[ID активу в ЄОІС]])</f>
        <v>351629_11971058</v>
      </c>
      <c r="C2892" s="7" t="s">
        <v>17063</v>
      </c>
      <c r="D2892" s="9" t="s">
        <v>13724</v>
      </c>
      <c r="F2892" t="s">
        <v>7062</v>
      </c>
      <c r="G2892" s="3">
        <v>43558</v>
      </c>
      <c r="H2892" s="2" t="s">
        <v>11</v>
      </c>
      <c r="I2892">
        <v>372.46</v>
      </c>
      <c r="K2892" t="s">
        <v>2577</v>
      </c>
      <c r="L2892" s="2" t="s">
        <v>12</v>
      </c>
    </row>
    <row r="2893" spans="1:12" x14ac:dyDescent="0.25">
      <c r="A2893" s="2" t="s">
        <v>10</v>
      </c>
      <c r="B2893" s="8" t="str">
        <f>CONCATENATE("351629_",Таблиця1[[#This Row],[ID активу в ЄОІС]])</f>
        <v>351629_11971059</v>
      </c>
      <c r="C2893" s="7" t="s">
        <v>17063</v>
      </c>
      <c r="D2893" s="9" t="s">
        <v>13724</v>
      </c>
      <c r="F2893" t="s">
        <v>7062</v>
      </c>
      <c r="G2893" s="3">
        <v>43558</v>
      </c>
      <c r="H2893" s="2" t="s">
        <v>11</v>
      </c>
      <c r="I2893">
        <v>2642.83</v>
      </c>
      <c r="K2893" t="s">
        <v>2578</v>
      </c>
      <c r="L2893" s="2" t="s">
        <v>12</v>
      </c>
    </row>
    <row r="2894" spans="1:12" x14ac:dyDescent="0.25">
      <c r="A2894" s="2" t="s">
        <v>10</v>
      </c>
      <c r="B2894" s="8" t="str">
        <f>CONCATENATE("351629_",Таблиця1[[#This Row],[ID активу в ЄОІС]])</f>
        <v>351629_11971060</v>
      </c>
      <c r="C2894" s="7" t="s">
        <v>17063</v>
      </c>
      <c r="D2894" s="9" t="s">
        <v>13724</v>
      </c>
      <c r="F2894" t="s">
        <v>7062</v>
      </c>
      <c r="G2894" s="3">
        <v>43558</v>
      </c>
      <c r="H2894" s="2" t="s">
        <v>11</v>
      </c>
      <c r="I2894">
        <v>3469.19</v>
      </c>
      <c r="K2894" t="s">
        <v>2579</v>
      </c>
      <c r="L2894" s="2" t="s">
        <v>12</v>
      </c>
    </row>
    <row r="2895" spans="1:12" x14ac:dyDescent="0.25">
      <c r="A2895" s="2" t="s">
        <v>10</v>
      </c>
      <c r="B2895" s="8" t="str">
        <f>CONCATENATE("351629_",Таблиця1[[#This Row],[ID активу в ЄОІС]])</f>
        <v>351629_11971061</v>
      </c>
      <c r="C2895" s="7" t="s">
        <v>17063</v>
      </c>
      <c r="D2895" s="9" t="s">
        <v>13724</v>
      </c>
      <c r="F2895" t="s">
        <v>7062</v>
      </c>
      <c r="G2895" s="3">
        <v>43558</v>
      </c>
      <c r="H2895" s="2" t="s">
        <v>11</v>
      </c>
      <c r="I2895">
        <v>32</v>
      </c>
      <c r="K2895" t="s">
        <v>2580</v>
      </c>
      <c r="L2895" s="2" t="s">
        <v>12</v>
      </c>
    </row>
    <row r="2896" spans="1:12" x14ac:dyDescent="0.25">
      <c r="A2896" s="2" t="s">
        <v>10</v>
      </c>
      <c r="B2896" s="8" t="str">
        <f>CONCATENATE("351629_",Таблиця1[[#This Row],[ID активу в ЄОІС]])</f>
        <v>351629_11971062</v>
      </c>
      <c r="C2896" s="7" t="s">
        <v>17063</v>
      </c>
      <c r="D2896" s="9" t="s">
        <v>13724</v>
      </c>
      <c r="F2896" t="s">
        <v>7062</v>
      </c>
      <c r="G2896" s="3">
        <v>43558</v>
      </c>
      <c r="H2896" s="2" t="s">
        <v>11</v>
      </c>
      <c r="I2896">
        <v>391.33</v>
      </c>
      <c r="K2896" t="s">
        <v>2581</v>
      </c>
      <c r="L2896" s="2" t="s">
        <v>12</v>
      </c>
    </row>
    <row r="2897" spans="1:12" x14ac:dyDescent="0.25">
      <c r="A2897" s="2" t="s">
        <v>10</v>
      </c>
      <c r="B2897" s="8" t="str">
        <f>CONCATENATE("351629_",Таблиця1[[#This Row],[ID активу в ЄОІС]])</f>
        <v>351629_11971063</v>
      </c>
      <c r="C2897" s="7" t="s">
        <v>17063</v>
      </c>
      <c r="D2897" s="9" t="s">
        <v>13724</v>
      </c>
      <c r="F2897" t="s">
        <v>7062</v>
      </c>
      <c r="G2897" s="3">
        <v>43558</v>
      </c>
      <c r="H2897" s="2" t="s">
        <v>11</v>
      </c>
      <c r="I2897">
        <v>856.96</v>
      </c>
      <c r="K2897" t="s">
        <v>2582</v>
      </c>
      <c r="L2897" s="2" t="s">
        <v>12</v>
      </c>
    </row>
    <row r="2898" spans="1:12" x14ac:dyDescent="0.25">
      <c r="A2898" s="2" t="s">
        <v>10</v>
      </c>
      <c r="B2898" s="8" t="str">
        <f>CONCATENATE("351629_",Таблиця1[[#This Row],[ID активу в ЄОІС]])</f>
        <v>351629_11971064</v>
      </c>
      <c r="C2898" s="7" t="s">
        <v>17063</v>
      </c>
      <c r="D2898" s="9" t="s">
        <v>13724</v>
      </c>
      <c r="F2898" t="s">
        <v>7062</v>
      </c>
      <c r="G2898" s="3">
        <v>43558</v>
      </c>
      <c r="H2898" s="2" t="s">
        <v>11</v>
      </c>
      <c r="I2898">
        <v>35.24</v>
      </c>
      <c r="K2898" t="s">
        <v>2583</v>
      </c>
      <c r="L2898" s="2" t="s">
        <v>12</v>
      </c>
    </row>
    <row r="2899" spans="1:12" x14ac:dyDescent="0.25">
      <c r="A2899" s="2" t="s">
        <v>10</v>
      </c>
      <c r="B2899" s="8" t="str">
        <f>CONCATENATE("351629_",Таблиця1[[#This Row],[ID активу в ЄОІС]])</f>
        <v>351629_11971065</v>
      </c>
      <c r="C2899" s="7" t="s">
        <v>17063</v>
      </c>
      <c r="D2899" s="9" t="s">
        <v>13724</v>
      </c>
      <c r="F2899" t="s">
        <v>7062</v>
      </c>
      <c r="G2899" s="3">
        <v>43558</v>
      </c>
      <c r="H2899" s="2" t="s">
        <v>11</v>
      </c>
      <c r="I2899">
        <v>911.44</v>
      </c>
      <c r="K2899" t="s">
        <v>2584</v>
      </c>
      <c r="L2899" s="2" t="s">
        <v>12</v>
      </c>
    </row>
    <row r="2900" spans="1:12" x14ac:dyDescent="0.25">
      <c r="A2900" s="2" t="s">
        <v>10</v>
      </c>
      <c r="B2900" s="8" t="str">
        <f>CONCATENATE("351629_",Таблиця1[[#This Row],[ID активу в ЄОІС]])</f>
        <v>351629_11971066</v>
      </c>
      <c r="C2900" s="7" t="s">
        <v>17063</v>
      </c>
      <c r="D2900" s="9" t="s">
        <v>13724</v>
      </c>
      <c r="F2900" t="s">
        <v>7062</v>
      </c>
      <c r="G2900" s="3">
        <v>43558</v>
      </c>
      <c r="H2900" s="2" t="s">
        <v>11</v>
      </c>
      <c r="I2900">
        <v>778.57</v>
      </c>
      <c r="K2900" t="s">
        <v>2585</v>
      </c>
      <c r="L2900" s="2" t="s">
        <v>12</v>
      </c>
    </row>
    <row r="2901" spans="1:12" x14ac:dyDescent="0.25">
      <c r="A2901" s="2" t="s">
        <v>10</v>
      </c>
      <c r="B2901" s="8" t="str">
        <f>CONCATENATE("351629_",Таблиця1[[#This Row],[ID активу в ЄОІС]])</f>
        <v>351629_11971067</v>
      </c>
      <c r="C2901" s="7" t="s">
        <v>17063</v>
      </c>
      <c r="D2901" s="9" t="s">
        <v>13724</v>
      </c>
      <c r="F2901" t="s">
        <v>7062</v>
      </c>
      <c r="G2901" s="3">
        <v>43558</v>
      </c>
      <c r="H2901" s="2" t="s">
        <v>11</v>
      </c>
      <c r="I2901">
        <v>918.68</v>
      </c>
      <c r="K2901" t="s">
        <v>2586</v>
      </c>
      <c r="L2901" s="2" t="s">
        <v>12</v>
      </c>
    </row>
    <row r="2902" spans="1:12" x14ac:dyDescent="0.25">
      <c r="A2902" s="2" t="s">
        <v>10</v>
      </c>
      <c r="B2902" s="8" t="str">
        <f>CONCATENATE("351629_",Таблиця1[[#This Row],[ID активу в ЄОІС]])</f>
        <v>351629_11971068</v>
      </c>
      <c r="C2902" s="7" t="s">
        <v>17063</v>
      </c>
      <c r="D2902" s="9" t="s">
        <v>13724</v>
      </c>
      <c r="F2902" t="s">
        <v>7062</v>
      </c>
      <c r="G2902" s="3">
        <v>43558</v>
      </c>
      <c r="H2902" s="2" t="s">
        <v>11</v>
      </c>
      <c r="I2902">
        <v>158.37</v>
      </c>
      <c r="K2902" t="s">
        <v>2587</v>
      </c>
      <c r="L2902" s="2" t="s">
        <v>12</v>
      </c>
    </row>
    <row r="2903" spans="1:12" x14ac:dyDescent="0.25">
      <c r="A2903" s="2" t="s">
        <v>10</v>
      </c>
      <c r="B2903" s="8" t="str">
        <f>CONCATENATE("351629_",Таблиця1[[#This Row],[ID активу в ЄОІС]])</f>
        <v>351629_11971069</v>
      </c>
      <c r="C2903" s="7" t="s">
        <v>17063</v>
      </c>
      <c r="D2903" s="9" t="s">
        <v>13724</v>
      </c>
      <c r="F2903" t="s">
        <v>7062</v>
      </c>
      <c r="G2903" s="3">
        <v>43511</v>
      </c>
      <c r="H2903" s="2" t="s">
        <v>11</v>
      </c>
      <c r="I2903">
        <v>931.57</v>
      </c>
      <c r="K2903" t="s">
        <v>2588</v>
      </c>
      <c r="L2903" s="2" t="s">
        <v>12</v>
      </c>
    </row>
    <row r="2904" spans="1:12" x14ac:dyDescent="0.25">
      <c r="A2904" s="2" t="s">
        <v>10</v>
      </c>
      <c r="B2904" s="8" t="str">
        <f>CONCATENATE("351629_",Таблиця1[[#This Row],[ID активу в ЄОІС]])</f>
        <v>351629_11971070</v>
      </c>
      <c r="C2904" s="7" t="s">
        <v>17063</v>
      </c>
      <c r="D2904" s="9" t="s">
        <v>13724</v>
      </c>
      <c r="F2904" t="s">
        <v>7062</v>
      </c>
      <c r="G2904" s="3">
        <v>43528</v>
      </c>
      <c r="H2904" s="2" t="s">
        <v>11</v>
      </c>
      <c r="I2904">
        <v>549.07000000000005</v>
      </c>
      <c r="K2904" t="s">
        <v>2589</v>
      </c>
      <c r="L2904" s="2" t="s">
        <v>12</v>
      </c>
    </row>
    <row r="2905" spans="1:12" x14ac:dyDescent="0.25">
      <c r="A2905" s="2" t="s">
        <v>10</v>
      </c>
      <c r="B2905" s="8" t="str">
        <f>CONCATENATE("351629_",Таблиця1[[#This Row],[ID активу в ЄОІС]])</f>
        <v>351629_11971071</v>
      </c>
      <c r="C2905" s="7" t="s">
        <v>17063</v>
      </c>
      <c r="D2905" s="9" t="s">
        <v>13724</v>
      </c>
      <c r="F2905" t="s">
        <v>7062</v>
      </c>
      <c r="G2905" s="3">
        <v>43619</v>
      </c>
      <c r="H2905" s="2" t="s">
        <v>11</v>
      </c>
      <c r="I2905">
        <v>641.49</v>
      </c>
      <c r="K2905" t="s">
        <v>2590</v>
      </c>
      <c r="L2905" s="2" t="s">
        <v>12</v>
      </c>
    </row>
    <row r="2906" spans="1:12" x14ac:dyDescent="0.25">
      <c r="A2906" s="2" t="s">
        <v>10</v>
      </c>
      <c r="B2906" s="8" t="str">
        <f>CONCATENATE("351629_",Таблиця1[[#This Row],[ID активу в ЄОІС]])</f>
        <v>351629_11971072</v>
      </c>
      <c r="C2906" s="7" t="s">
        <v>17063</v>
      </c>
      <c r="D2906" s="9" t="s">
        <v>13724</v>
      </c>
      <c r="F2906" t="s">
        <v>7062</v>
      </c>
      <c r="G2906" s="3">
        <v>43511</v>
      </c>
      <c r="H2906" s="2" t="s">
        <v>11</v>
      </c>
      <c r="I2906">
        <v>911.46</v>
      </c>
      <c r="K2906" t="s">
        <v>2591</v>
      </c>
      <c r="L2906" s="2" t="s">
        <v>12</v>
      </c>
    </row>
    <row r="2907" spans="1:12" x14ac:dyDescent="0.25">
      <c r="A2907" s="2" t="s">
        <v>10</v>
      </c>
      <c r="B2907" s="8" t="str">
        <f>CONCATENATE("351629_",Таблиця1[[#This Row],[ID активу в ЄОІС]])</f>
        <v>351629_11971073</v>
      </c>
      <c r="C2907" s="7" t="s">
        <v>17063</v>
      </c>
      <c r="D2907" s="9" t="s">
        <v>13724</v>
      </c>
      <c r="F2907" t="s">
        <v>7062</v>
      </c>
      <c r="G2907" s="3">
        <v>43601</v>
      </c>
      <c r="H2907" s="2" t="s">
        <v>11</v>
      </c>
      <c r="I2907">
        <v>316.16000000000003</v>
      </c>
      <c r="K2907" t="s">
        <v>2592</v>
      </c>
      <c r="L2907" s="2" t="s">
        <v>12</v>
      </c>
    </row>
    <row r="2908" spans="1:12" x14ac:dyDescent="0.25">
      <c r="A2908" s="2" t="s">
        <v>10</v>
      </c>
      <c r="B2908" s="8" t="str">
        <f>CONCATENATE("351629_",Таблиця1[[#This Row],[ID активу в ЄОІС]])</f>
        <v>351629_11971074</v>
      </c>
      <c r="C2908" s="7" t="s">
        <v>17063</v>
      </c>
      <c r="D2908" s="9" t="s">
        <v>13724</v>
      </c>
      <c r="F2908" t="s">
        <v>7062</v>
      </c>
      <c r="G2908" s="3">
        <v>43601</v>
      </c>
      <c r="H2908" s="2" t="s">
        <v>11</v>
      </c>
      <c r="I2908">
        <v>32</v>
      </c>
      <c r="K2908" t="s">
        <v>2593</v>
      </c>
      <c r="L2908" s="2" t="s">
        <v>12</v>
      </c>
    </row>
    <row r="2909" spans="1:12" x14ac:dyDescent="0.25">
      <c r="A2909" s="2" t="s">
        <v>10</v>
      </c>
      <c r="B2909" s="8" t="str">
        <f>CONCATENATE("351629_",Таблиця1[[#This Row],[ID активу в ЄОІС]])</f>
        <v>351629_11971075</v>
      </c>
      <c r="C2909" s="7" t="s">
        <v>17063</v>
      </c>
      <c r="D2909" s="9" t="s">
        <v>13724</v>
      </c>
      <c r="F2909" t="s">
        <v>7062</v>
      </c>
      <c r="G2909" s="3">
        <v>43630</v>
      </c>
      <c r="H2909" s="2" t="s">
        <v>11</v>
      </c>
      <c r="I2909">
        <v>433.69</v>
      </c>
      <c r="K2909" t="s">
        <v>2594</v>
      </c>
      <c r="L2909" s="2" t="s">
        <v>12</v>
      </c>
    </row>
    <row r="2910" spans="1:12" x14ac:dyDescent="0.25">
      <c r="A2910" s="2" t="s">
        <v>10</v>
      </c>
      <c r="B2910" s="8" t="str">
        <f>CONCATENATE("351629_",Таблиця1[[#This Row],[ID активу в ЄОІС]])</f>
        <v>351629_11971076</v>
      </c>
      <c r="C2910" s="7" t="s">
        <v>17063</v>
      </c>
      <c r="D2910" s="9" t="s">
        <v>13724</v>
      </c>
      <c r="F2910" t="s">
        <v>7062</v>
      </c>
      <c r="G2910" s="3">
        <v>43630</v>
      </c>
      <c r="H2910" s="2" t="s">
        <v>11</v>
      </c>
      <c r="I2910">
        <v>892.22</v>
      </c>
      <c r="K2910" t="s">
        <v>2595</v>
      </c>
      <c r="L2910" s="2" t="s">
        <v>12</v>
      </c>
    </row>
    <row r="2911" spans="1:12" x14ac:dyDescent="0.25">
      <c r="A2911" s="2" t="s">
        <v>10</v>
      </c>
      <c r="B2911" s="8" t="str">
        <f>CONCATENATE("351629_",Таблиця1[[#This Row],[ID активу в ЄОІС]])</f>
        <v>351629_11971077</v>
      </c>
      <c r="C2911" s="7" t="s">
        <v>17063</v>
      </c>
      <c r="D2911" s="9" t="s">
        <v>13724</v>
      </c>
      <c r="F2911" t="s">
        <v>7062</v>
      </c>
      <c r="G2911" s="3">
        <v>43630</v>
      </c>
      <c r="H2911" s="2" t="s">
        <v>11</v>
      </c>
      <c r="I2911">
        <v>897.74</v>
      </c>
      <c r="K2911" t="s">
        <v>2596</v>
      </c>
      <c r="L2911" s="2" t="s">
        <v>12</v>
      </c>
    </row>
    <row r="2912" spans="1:12" x14ac:dyDescent="0.25">
      <c r="A2912" s="2" t="s">
        <v>10</v>
      </c>
      <c r="B2912" s="8" t="str">
        <f>CONCATENATE("351629_",Таблиця1[[#This Row],[ID активу в ЄОІС]])</f>
        <v>351629_11971078</v>
      </c>
      <c r="C2912" s="7" t="s">
        <v>17063</v>
      </c>
      <c r="D2912" s="9" t="s">
        <v>13724</v>
      </c>
      <c r="F2912" t="s">
        <v>7062</v>
      </c>
      <c r="G2912" s="3">
        <v>43630</v>
      </c>
      <c r="H2912" s="2" t="s">
        <v>11</v>
      </c>
      <c r="I2912">
        <v>873.17</v>
      </c>
      <c r="K2912" t="s">
        <v>2597</v>
      </c>
      <c r="L2912" s="2" t="s">
        <v>12</v>
      </c>
    </row>
    <row r="2913" spans="1:12" x14ac:dyDescent="0.25">
      <c r="A2913" s="2" t="s">
        <v>10</v>
      </c>
      <c r="B2913" s="8" t="str">
        <f>CONCATENATE("351629_",Таблиця1[[#This Row],[ID активу в ЄОІС]])</f>
        <v>351629_11971079</v>
      </c>
      <c r="C2913" s="7" t="s">
        <v>17063</v>
      </c>
      <c r="D2913" s="9" t="s">
        <v>13724</v>
      </c>
      <c r="F2913" t="s">
        <v>7062</v>
      </c>
      <c r="G2913" s="3">
        <v>43630</v>
      </c>
      <c r="H2913" s="2" t="s">
        <v>11</v>
      </c>
      <c r="I2913">
        <v>999.55</v>
      </c>
      <c r="K2913" t="s">
        <v>2598</v>
      </c>
      <c r="L2913" s="2" t="s">
        <v>12</v>
      </c>
    </row>
    <row r="2914" spans="1:12" x14ac:dyDescent="0.25">
      <c r="A2914" s="2" t="s">
        <v>10</v>
      </c>
      <c r="B2914" s="8" t="str">
        <f>CONCATENATE("351629_",Таблиця1[[#This Row],[ID активу в ЄОІС]])</f>
        <v>351629_11971080</v>
      </c>
      <c r="C2914" s="7" t="s">
        <v>17063</v>
      </c>
      <c r="D2914" s="9" t="s">
        <v>13724</v>
      </c>
      <c r="F2914" t="s">
        <v>7062</v>
      </c>
      <c r="G2914" s="3">
        <v>43630</v>
      </c>
      <c r="H2914" s="2" t="s">
        <v>11</v>
      </c>
      <c r="I2914">
        <v>612.67999999999995</v>
      </c>
      <c r="K2914" t="s">
        <v>2599</v>
      </c>
      <c r="L2914" s="2" t="s">
        <v>12</v>
      </c>
    </row>
    <row r="2915" spans="1:12" x14ac:dyDescent="0.25">
      <c r="A2915" s="2" t="s">
        <v>10</v>
      </c>
      <c r="B2915" s="8" t="str">
        <f>CONCATENATE("351629_",Таблиця1[[#This Row],[ID активу в ЄОІС]])</f>
        <v>351629_11971081</v>
      </c>
      <c r="C2915" s="7" t="s">
        <v>17063</v>
      </c>
      <c r="D2915" s="9" t="s">
        <v>13724</v>
      </c>
      <c r="F2915" t="s">
        <v>7062</v>
      </c>
      <c r="G2915" s="3">
        <v>43630</v>
      </c>
      <c r="H2915" s="2" t="s">
        <v>11</v>
      </c>
      <c r="I2915">
        <v>303.56</v>
      </c>
      <c r="K2915" t="s">
        <v>2600</v>
      </c>
      <c r="L2915" s="2" t="s">
        <v>12</v>
      </c>
    </row>
    <row r="2916" spans="1:12" x14ac:dyDescent="0.25">
      <c r="A2916" s="2" t="s">
        <v>10</v>
      </c>
      <c r="B2916" s="8" t="str">
        <f>CONCATENATE("351629_",Таблиця1[[#This Row],[ID активу в ЄОІС]])</f>
        <v>351629_11971082</v>
      </c>
      <c r="C2916" s="7" t="s">
        <v>17063</v>
      </c>
      <c r="D2916" s="9" t="s">
        <v>13724</v>
      </c>
      <c r="F2916" t="s">
        <v>7062</v>
      </c>
      <c r="G2916" s="3">
        <v>43630</v>
      </c>
      <c r="H2916" s="2" t="s">
        <v>11</v>
      </c>
      <c r="I2916">
        <v>952.09</v>
      </c>
      <c r="K2916" t="s">
        <v>2601</v>
      </c>
      <c r="L2916" s="2" t="s">
        <v>12</v>
      </c>
    </row>
    <row r="2917" spans="1:12" x14ac:dyDescent="0.25">
      <c r="A2917" s="2" t="s">
        <v>10</v>
      </c>
      <c r="B2917" s="8" t="str">
        <f>CONCATENATE("351629_",Таблиця1[[#This Row],[ID активу в ЄОІС]])</f>
        <v>351629_11971083</v>
      </c>
      <c r="C2917" s="7" t="s">
        <v>17063</v>
      </c>
      <c r="D2917" s="9" t="s">
        <v>13724</v>
      </c>
      <c r="F2917" t="s">
        <v>7062</v>
      </c>
      <c r="G2917" s="3">
        <v>43814</v>
      </c>
      <c r="H2917" s="2" t="s">
        <v>11</v>
      </c>
      <c r="I2917">
        <v>350.97</v>
      </c>
      <c r="K2917" t="s">
        <v>2602</v>
      </c>
      <c r="L2917" s="2" t="s">
        <v>12</v>
      </c>
    </row>
    <row r="2918" spans="1:12" x14ac:dyDescent="0.25">
      <c r="A2918" s="2" t="s">
        <v>10</v>
      </c>
      <c r="B2918" s="8" t="str">
        <f>CONCATENATE("351629_",Таблиця1[[#This Row],[ID активу в ЄОІС]])</f>
        <v>351629_11971084</v>
      </c>
      <c r="C2918" s="7" t="s">
        <v>17063</v>
      </c>
      <c r="D2918" s="9" t="s">
        <v>13724</v>
      </c>
      <c r="F2918" t="s">
        <v>7062</v>
      </c>
      <c r="G2918" s="3">
        <v>43630</v>
      </c>
      <c r="H2918" s="2" t="s">
        <v>11</v>
      </c>
      <c r="I2918">
        <v>663.78</v>
      </c>
      <c r="K2918" t="s">
        <v>2603</v>
      </c>
      <c r="L2918" s="2" t="s">
        <v>12</v>
      </c>
    </row>
    <row r="2919" spans="1:12" x14ac:dyDescent="0.25">
      <c r="A2919" s="2" t="s">
        <v>10</v>
      </c>
      <c r="B2919" s="8" t="str">
        <f>CONCATENATE("351629_",Таблиця1[[#This Row],[ID активу в ЄОІС]])</f>
        <v>351629_11971085</v>
      </c>
      <c r="C2919" s="7" t="s">
        <v>17063</v>
      </c>
      <c r="D2919" s="9" t="s">
        <v>13724</v>
      </c>
      <c r="F2919" t="s">
        <v>7062</v>
      </c>
      <c r="G2919" s="3">
        <v>43630</v>
      </c>
      <c r="H2919" s="2" t="s">
        <v>11</v>
      </c>
      <c r="I2919">
        <v>849.48</v>
      </c>
      <c r="K2919" t="s">
        <v>2604</v>
      </c>
      <c r="L2919" s="2" t="s">
        <v>12</v>
      </c>
    </row>
    <row r="2920" spans="1:12" x14ac:dyDescent="0.25">
      <c r="A2920" s="2" t="s">
        <v>10</v>
      </c>
      <c r="B2920" s="8" t="str">
        <f>CONCATENATE("351629_",Таблиця1[[#This Row],[ID активу в ЄОІС]])</f>
        <v>351629_11971086</v>
      </c>
      <c r="C2920" s="7" t="s">
        <v>17063</v>
      </c>
      <c r="D2920" s="9" t="s">
        <v>13724</v>
      </c>
      <c r="F2920" t="s">
        <v>7062</v>
      </c>
      <c r="G2920" s="3">
        <v>43630</v>
      </c>
      <c r="H2920" s="2" t="s">
        <v>11</v>
      </c>
      <c r="I2920">
        <v>35.24</v>
      </c>
      <c r="K2920" t="s">
        <v>2605</v>
      </c>
      <c r="L2920" s="2" t="s">
        <v>12</v>
      </c>
    </row>
    <row r="2921" spans="1:12" x14ac:dyDescent="0.25">
      <c r="A2921" s="2" t="s">
        <v>10</v>
      </c>
      <c r="B2921" s="8" t="str">
        <f>CONCATENATE("351629_",Таблиця1[[#This Row],[ID активу в ЄОІС]])</f>
        <v>351629_11971087</v>
      </c>
      <c r="C2921" s="7" t="s">
        <v>17063</v>
      </c>
      <c r="D2921" s="9" t="s">
        <v>13724</v>
      </c>
      <c r="F2921" t="s">
        <v>7062</v>
      </c>
      <c r="G2921" s="3">
        <v>43630</v>
      </c>
      <c r="H2921" s="2" t="s">
        <v>11</v>
      </c>
      <c r="I2921">
        <v>453.08</v>
      </c>
      <c r="K2921" t="s">
        <v>2606</v>
      </c>
      <c r="L2921" s="2" t="s">
        <v>12</v>
      </c>
    </row>
    <row r="2922" spans="1:12" x14ac:dyDescent="0.25">
      <c r="A2922" s="2" t="s">
        <v>10</v>
      </c>
      <c r="B2922" s="8" t="str">
        <f>CONCATENATE("351629_",Таблиця1[[#This Row],[ID активу в ЄОІС]])</f>
        <v>351629_11971203</v>
      </c>
      <c r="C2922" s="7" t="s">
        <v>17063</v>
      </c>
      <c r="D2922" s="9" t="s">
        <v>13725</v>
      </c>
      <c r="F2922" t="s">
        <v>7062</v>
      </c>
      <c r="G2922" s="3">
        <v>43437</v>
      </c>
      <c r="H2922" s="2" t="s">
        <v>11</v>
      </c>
      <c r="I2922">
        <v>4069</v>
      </c>
      <c r="K2922" t="s">
        <v>2607</v>
      </c>
      <c r="L2922" s="2" t="s">
        <v>12</v>
      </c>
    </row>
    <row r="2923" spans="1:12" x14ac:dyDescent="0.25">
      <c r="A2923" s="2" t="s">
        <v>10</v>
      </c>
      <c r="B2923" s="8" t="str">
        <f>CONCATENATE("351629_",Таблиця1[[#This Row],[ID активу в ЄОІС]])</f>
        <v>351629_11971204</v>
      </c>
      <c r="C2923" s="7" t="s">
        <v>17063</v>
      </c>
      <c r="D2923" s="9" t="s">
        <v>13725</v>
      </c>
      <c r="F2923" t="s">
        <v>7062</v>
      </c>
      <c r="G2923" s="3">
        <v>43437</v>
      </c>
      <c r="H2923" s="2" t="s">
        <v>11</v>
      </c>
      <c r="I2923">
        <v>15.23</v>
      </c>
      <c r="K2923" t="s">
        <v>2608</v>
      </c>
      <c r="L2923" s="2" t="s">
        <v>12</v>
      </c>
    </row>
    <row r="2924" spans="1:12" x14ac:dyDescent="0.25">
      <c r="A2924" s="2" t="s">
        <v>10</v>
      </c>
      <c r="B2924" s="8" t="str">
        <f>CONCATENATE("351629_",Таблиця1[[#This Row],[ID активу в ЄОІС]])</f>
        <v>351629_11971205</v>
      </c>
      <c r="C2924" s="7" t="s">
        <v>17063</v>
      </c>
      <c r="D2924" s="9" t="s">
        <v>13725</v>
      </c>
      <c r="F2924" t="s">
        <v>7062</v>
      </c>
      <c r="G2924" s="3">
        <v>43437</v>
      </c>
      <c r="H2924" s="2" t="s">
        <v>11</v>
      </c>
      <c r="I2924">
        <v>3075.68</v>
      </c>
      <c r="K2924" t="s">
        <v>2609</v>
      </c>
      <c r="L2924" s="2" t="s">
        <v>12</v>
      </c>
    </row>
    <row r="2925" spans="1:12" x14ac:dyDescent="0.25">
      <c r="A2925" s="2" t="s">
        <v>10</v>
      </c>
      <c r="B2925" s="8" t="str">
        <f>CONCATENATE("351629_",Таблиця1[[#This Row],[ID активу в ЄОІС]])</f>
        <v>351629_11971206</v>
      </c>
      <c r="C2925" s="7" t="s">
        <v>17063</v>
      </c>
      <c r="D2925" s="9" t="s">
        <v>13725</v>
      </c>
      <c r="F2925" t="s">
        <v>7062</v>
      </c>
      <c r="G2925" s="3">
        <v>43437</v>
      </c>
      <c r="H2925" s="2" t="s">
        <v>11</v>
      </c>
      <c r="I2925">
        <v>15.23</v>
      </c>
      <c r="K2925" t="s">
        <v>2610</v>
      </c>
      <c r="L2925" s="2" t="s">
        <v>12</v>
      </c>
    </row>
    <row r="2926" spans="1:12" x14ac:dyDescent="0.25">
      <c r="A2926" s="2" t="s">
        <v>10</v>
      </c>
      <c r="B2926" s="8" t="str">
        <f>CONCATENATE("351629_",Таблиця1[[#This Row],[ID активу в ЄОІС]])</f>
        <v>351629_11971207</v>
      </c>
      <c r="C2926" s="7" t="s">
        <v>17063</v>
      </c>
      <c r="D2926" s="9" t="s">
        <v>13725</v>
      </c>
      <c r="F2926" t="s">
        <v>7062</v>
      </c>
      <c r="G2926" s="3">
        <v>43437</v>
      </c>
      <c r="H2926" s="2" t="s">
        <v>11</v>
      </c>
      <c r="I2926">
        <v>3723</v>
      </c>
      <c r="K2926" t="s">
        <v>2611</v>
      </c>
      <c r="L2926" s="2" t="s">
        <v>12</v>
      </c>
    </row>
    <row r="2927" spans="1:12" x14ac:dyDescent="0.25">
      <c r="A2927" s="2" t="s">
        <v>10</v>
      </c>
      <c r="B2927" s="8" t="str">
        <f>CONCATENATE("351629_",Таблиця1[[#This Row],[ID активу в ЄОІС]])</f>
        <v>351629_11971208</v>
      </c>
      <c r="C2927" s="7" t="s">
        <v>17063</v>
      </c>
      <c r="D2927" s="9" t="s">
        <v>13725</v>
      </c>
      <c r="F2927" t="s">
        <v>7062</v>
      </c>
      <c r="G2927" s="3">
        <v>43437</v>
      </c>
      <c r="H2927" s="2" t="s">
        <v>11</v>
      </c>
      <c r="I2927">
        <v>3723</v>
      </c>
      <c r="K2927" t="s">
        <v>2612</v>
      </c>
      <c r="L2927" s="2" t="s">
        <v>12</v>
      </c>
    </row>
    <row r="2928" spans="1:12" x14ac:dyDescent="0.25">
      <c r="A2928" s="2" t="s">
        <v>10</v>
      </c>
      <c r="B2928" s="8" t="str">
        <f>CONCATENATE("351629_",Таблиця1[[#This Row],[ID активу в ЄОІС]])</f>
        <v>351629_11971153</v>
      </c>
      <c r="C2928" s="7" t="s">
        <v>17063</v>
      </c>
      <c r="D2928" s="9" t="s">
        <v>13549</v>
      </c>
      <c r="F2928" t="s">
        <v>7062</v>
      </c>
      <c r="G2928" s="3">
        <v>44495</v>
      </c>
      <c r="H2928" s="2" t="s">
        <v>11</v>
      </c>
      <c r="I2928">
        <v>569</v>
      </c>
      <c r="K2928" t="s">
        <v>2613</v>
      </c>
      <c r="L2928" s="2" t="s">
        <v>12</v>
      </c>
    </row>
    <row r="2929" spans="1:12" x14ac:dyDescent="0.25">
      <c r="A2929" s="2" t="s">
        <v>10</v>
      </c>
      <c r="B2929" s="8" t="str">
        <f>CONCATENATE("351629_",Таблиця1[[#This Row],[ID активу в ЄОІС]])</f>
        <v>351629_11971154</v>
      </c>
      <c r="C2929" s="7" t="s">
        <v>17063</v>
      </c>
      <c r="D2929" s="9" t="s">
        <v>13549</v>
      </c>
      <c r="F2929" t="s">
        <v>7062</v>
      </c>
      <c r="G2929" s="3">
        <v>44495</v>
      </c>
      <c r="H2929" s="2" t="s">
        <v>11</v>
      </c>
      <c r="I2929">
        <v>569</v>
      </c>
      <c r="K2929" t="s">
        <v>2614</v>
      </c>
      <c r="L2929" s="2" t="s">
        <v>12</v>
      </c>
    </row>
    <row r="2930" spans="1:12" x14ac:dyDescent="0.25">
      <c r="A2930" s="2" t="s">
        <v>10</v>
      </c>
      <c r="B2930" s="8" t="str">
        <f>CONCATENATE("351629_",Таблиця1[[#This Row],[ID активу в ЄОІС]])</f>
        <v>351629_11971155</v>
      </c>
      <c r="C2930" s="7" t="s">
        <v>17063</v>
      </c>
      <c r="D2930" s="9" t="s">
        <v>13549</v>
      </c>
      <c r="F2930" t="s">
        <v>7062</v>
      </c>
      <c r="G2930" s="3">
        <v>44495</v>
      </c>
      <c r="H2930" s="2" t="s">
        <v>11</v>
      </c>
      <c r="I2930">
        <v>569</v>
      </c>
      <c r="K2930" t="s">
        <v>2615</v>
      </c>
      <c r="L2930" s="2" t="s">
        <v>12</v>
      </c>
    </row>
    <row r="2931" spans="1:12" x14ac:dyDescent="0.25">
      <c r="A2931" s="2" t="s">
        <v>10</v>
      </c>
      <c r="B2931" s="8" t="str">
        <f>CONCATENATE("351629_",Таблиця1[[#This Row],[ID активу в ЄОІС]])</f>
        <v>351629_11971156</v>
      </c>
      <c r="C2931" s="7" t="s">
        <v>17063</v>
      </c>
      <c r="D2931" s="9" t="s">
        <v>13549</v>
      </c>
      <c r="F2931" t="s">
        <v>7062</v>
      </c>
      <c r="G2931" s="3">
        <v>44495</v>
      </c>
      <c r="H2931" s="2" t="s">
        <v>11</v>
      </c>
      <c r="I2931">
        <v>569</v>
      </c>
      <c r="K2931" t="s">
        <v>2616</v>
      </c>
      <c r="L2931" s="2" t="s">
        <v>12</v>
      </c>
    </row>
    <row r="2932" spans="1:12" x14ac:dyDescent="0.25">
      <c r="A2932" s="2" t="s">
        <v>10</v>
      </c>
      <c r="B2932" s="8" t="str">
        <f>CONCATENATE("351629_",Таблиця1[[#This Row],[ID активу в ЄОІС]])</f>
        <v>351629_11971157</v>
      </c>
      <c r="C2932" s="7" t="s">
        <v>17063</v>
      </c>
      <c r="D2932" s="9" t="s">
        <v>13549</v>
      </c>
      <c r="F2932" t="s">
        <v>7062</v>
      </c>
      <c r="G2932" s="3">
        <v>44495</v>
      </c>
      <c r="H2932" s="2" t="s">
        <v>11</v>
      </c>
      <c r="I2932">
        <v>569</v>
      </c>
      <c r="K2932" t="s">
        <v>2617</v>
      </c>
      <c r="L2932" s="2" t="s">
        <v>12</v>
      </c>
    </row>
    <row r="2933" spans="1:12" x14ac:dyDescent="0.25">
      <c r="A2933" s="2" t="s">
        <v>10</v>
      </c>
      <c r="B2933" s="8" t="str">
        <f>CONCATENATE("351629_",Таблиця1[[#This Row],[ID активу в ЄОІС]])</f>
        <v>351629_11971158</v>
      </c>
      <c r="C2933" s="7" t="s">
        <v>17063</v>
      </c>
      <c r="D2933" s="9" t="s">
        <v>13549</v>
      </c>
      <c r="F2933" t="s">
        <v>7062</v>
      </c>
      <c r="G2933" s="3">
        <v>44495</v>
      </c>
      <c r="H2933" s="2" t="s">
        <v>11</v>
      </c>
      <c r="I2933">
        <v>569</v>
      </c>
      <c r="K2933" t="s">
        <v>2618</v>
      </c>
      <c r="L2933" s="2" t="s">
        <v>12</v>
      </c>
    </row>
    <row r="2934" spans="1:12" x14ac:dyDescent="0.25">
      <c r="A2934" s="2" t="s">
        <v>10</v>
      </c>
      <c r="B2934" s="8" t="str">
        <f>CONCATENATE("351629_",Таблиця1[[#This Row],[ID активу в ЄОІС]])</f>
        <v>351629_11971159</v>
      </c>
      <c r="C2934" s="7" t="s">
        <v>17063</v>
      </c>
      <c r="D2934" s="9" t="s">
        <v>13549</v>
      </c>
      <c r="F2934" t="s">
        <v>7062</v>
      </c>
      <c r="G2934" s="3">
        <v>44495</v>
      </c>
      <c r="H2934" s="2" t="s">
        <v>11</v>
      </c>
      <c r="I2934">
        <v>569</v>
      </c>
      <c r="K2934" t="s">
        <v>2619</v>
      </c>
      <c r="L2934" s="2" t="s">
        <v>12</v>
      </c>
    </row>
    <row r="2935" spans="1:12" x14ac:dyDescent="0.25">
      <c r="A2935" s="2" t="s">
        <v>10</v>
      </c>
      <c r="B2935" s="8" t="str">
        <f>CONCATENATE("351629_",Таблиця1[[#This Row],[ID активу в ЄОІС]])</f>
        <v>351629_11971160</v>
      </c>
      <c r="C2935" s="7" t="s">
        <v>17063</v>
      </c>
      <c r="D2935" s="9" t="s">
        <v>13549</v>
      </c>
      <c r="F2935" t="s">
        <v>7062</v>
      </c>
      <c r="G2935" s="3">
        <v>44495</v>
      </c>
      <c r="H2935" s="2" t="s">
        <v>11</v>
      </c>
      <c r="I2935">
        <v>569</v>
      </c>
      <c r="K2935" t="s">
        <v>2620</v>
      </c>
      <c r="L2935" s="2" t="s">
        <v>12</v>
      </c>
    </row>
    <row r="2936" spans="1:12" x14ac:dyDescent="0.25">
      <c r="A2936" s="2" t="s">
        <v>10</v>
      </c>
      <c r="B2936" s="8" t="str">
        <f>CONCATENATE("351629_",Таблиця1[[#This Row],[ID активу в ЄОІС]])</f>
        <v>351629_11971161</v>
      </c>
      <c r="C2936" s="7" t="s">
        <v>17063</v>
      </c>
      <c r="D2936" s="9" t="s">
        <v>13549</v>
      </c>
      <c r="F2936" t="s">
        <v>7062</v>
      </c>
      <c r="G2936" s="3">
        <v>44495</v>
      </c>
      <c r="H2936" s="2" t="s">
        <v>11</v>
      </c>
      <c r="I2936">
        <v>569</v>
      </c>
      <c r="K2936" t="s">
        <v>2621</v>
      </c>
      <c r="L2936" s="2" t="s">
        <v>12</v>
      </c>
    </row>
    <row r="2937" spans="1:12" x14ac:dyDescent="0.25">
      <c r="A2937" s="2" t="s">
        <v>10</v>
      </c>
      <c r="B2937" s="8" t="str">
        <f>CONCATENATE("351629_",Таблиця1[[#This Row],[ID активу в ЄОІС]])</f>
        <v>351629_11971162</v>
      </c>
      <c r="C2937" s="7" t="s">
        <v>17063</v>
      </c>
      <c r="D2937" s="9" t="s">
        <v>13549</v>
      </c>
      <c r="F2937" t="s">
        <v>7062</v>
      </c>
      <c r="G2937" s="3">
        <v>44495</v>
      </c>
      <c r="H2937" s="2" t="s">
        <v>11</v>
      </c>
      <c r="I2937">
        <v>569</v>
      </c>
      <c r="K2937" t="s">
        <v>2622</v>
      </c>
      <c r="L2937" s="2" t="s">
        <v>12</v>
      </c>
    </row>
    <row r="2938" spans="1:12" x14ac:dyDescent="0.25">
      <c r="A2938" s="2" t="s">
        <v>10</v>
      </c>
      <c r="B2938" s="8" t="str">
        <f>CONCATENATE("351629_",Таблиця1[[#This Row],[ID активу в ЄОІС]])</f>
        <v>351629_11971163</v>
      </c>
      <c r="C2938" s="7" t="s">
        <v>17063</v>
      </c>
      <c r="D2938" s="9" t="s">
        <v>13549</v>
      </c>
      <c r="F2938" t="s">
        <v>7062</v>
      </c>
      <c r="G2938" s="3">
        <v>44495</v>
      </c>
      <c r="H2938" s="2" t="s">
        <v>11</v>
      </c>
      <c r="I2938">
        <v>569</v>
      </c>
      <c r="K2938" t="s">
        <v>2623</v>
      </c>
      <c r="L2938" s="2" t="s">
        <v>12</v>
      </c>
    </row>
    <row r="2939" spans="1:12" x14ac:dyDescent="0.25">
      <c r="A2939" s="2" t="s">
        <v>10</v>
      </c>
      <c r="B2939" s="8" t="str">
        <f>CONCATENATE("351629_",Таблиця1[[#This Row],[ID активу в ЄОІС]])</f>
        <v>351629_11971164</v>
      </c>
      <c r="C2939" s="7" t="s">
        <v>17063</v>
      </c>
      <c r="D2939" s="9" t="s">
        <v>13549</v>
      </c>
      <c r="F2939" t="s">
        <v>7062</v>
      </c>
      <c r="G2939" s="3">
        <v>44495</v>
      </c>
      <c r="H2939" s="2" t="s">
        <v>11</v>
      </c>
      <c r="I2939">
        <v>569</v>
      </c>
      <c r="K2939" t="s">
        <v>2624</v>
      </c>
      <c r="L2939" s="2" t="s">
        <v>12</v>
      </c>
    </row>
    <row r="2940" spans="1:12" x14ac:dyDescent="0.25">
      <c r="A2940" s="2" t="s">
        <v>10</v>
      </c>
      <c r="B2940" s="8" t="str">
        <f>CONCATENATE("351629_",Таблиця1[[#This Row],[ID активу в ЄОІС]])</f>
        <v>351629_11971165</v>
      </c>
      <c r="C2940" s="7" t="s">
        <v>17063</v>
      </c>
      <c r="D2940" s="9" t="s">
        <v>13549</v>
      </c>
      <c r="F2940" t="s">
        <v>7062</v>
      </c>
      <c r="G2940" s="3">
        <v>44495</v>
      </c>
      <c r="H2940" s="2" t="s">
        <v>11</v>
      </c>
      <c r="I2940">
        <v>569</v>
      </c>
      <c r="K2940" t="s">
        <v>2625</v>
      </c>
      <c r="L2940" s="2" t="s">
        <v>12</v>
      </c>
    </row>
    <row r="2941" spans="1:12" x14ac:dyDescent="0.25">
      <c r="A2941" s="2" t="s">
        <v>10</v>
      </c>
      <c r="B2941" s="8" t="str">
        <f>CONCATENATE("351629_",Таблиця1[[#This Row],[ID активу в ЄОІС]])</f>
        <v>351629_11971166</v>
      </c>
      <c r="C2941" s="7" t="s">
        <v>17063</v>
      </c>
      <c r="D2941" s="9" t="s">
        <v>13549</v>
      </c>
      <c r="F2941" t="s">
        <v>7062</v>
      </c>
      <c r="G2941" s="3">
        <v>44495</v>
      </c>
      <c r="H2941" s="2" t="s">
        <v>11</v>
      </c>
      <c r="I2941">
        <v>569</v>
      </c>
      <c r="K2941" t="s">
        <v>2626</v>
      </c>
      <c r="L2941" s="2" t="s">
        <v>12</v>
      </c>
    </row>
    <row r="2942" spans="1:12" x14ac:dyDescent="0.25">
      <c r="A2942" s="2" t="s">
        <v>10</v>
      </c>
      <c r="B2942" s="8" t="str">
        <f>CONCATENATE("351629_",Таблиця1[[#This Row],[ID активу в ЄОІС]])</f>
        <v>351629_11971167</v>
      </c>
      <c r="C2942" s="7" t="s">
        <v>17063</v>
      </c>
      <c r="D2942" s="9" t="s">
        <v>13549</v>
      </c>
      <c r="F2942" t="s">
        <v>7062</v>
      </c>
      <c r="G2942" s="3">
        <v>44495</v>
      </c>
      <c r="H2942" s="2" t="s">
        <v>11</v>
      </c>
      <c r="I2942">
        <v>569</v>
      </c>
      <c r="K2942" t="s">
        <v>2627</v>
      </c>
      <c r="L2942" s="2" t="s">
        <v>12</v>
      </c>
    </row>
    <row r="2943" spans="1:12" x14ac:dyDescent="0.25">
      <c r="A2943" s="2" t="s">
        <v>10</v>
      </c>
      <c r="B2943" s="8" t="str">
        <f>CONCATENATE("351629_",Таблиця1[[#This Row],[ID активу в ЄОІС]])</f>
        <v>351629_11971168</v>
      </c>
      <c r="C2943" s="7" t="s">
        <v>17063</v>
      </c>
      <c r="D2943" s="9" t="s">
        <v>13549</v>
      </c>
      <c r="F2943" t="s">
        <v>7062</v>
      </c>
      <c r="G2943" s="3">
        <v>44495</v>
      </c>
      <c r="H2943" s="2" t="s">
        <v>11</v>
      </c>
      <c r="I2943">
        <v>569</v>
      </c>
      <c r="K2943" t="s">
        <v>2628</v>
      </c>
      <c r="L2943" s="2" t="s">
        <v>12</v>
      </c>
    </row>
    <row r="2944" spans="1:12" x14ac:dyDescent="0.25">
      <c r="A2944" s="2" t="s">
        <v>10</v>
      </c>
      <c r="B2944" s="8" t="str">
        <f>CONCATENATE("351629_",Таблиця1[[#This Row],[ID активу в ЄОІС]])</f>
        <v>351629_11971169</v>
      </c>
      <c r="C2944" s="7" t="s">
        <v>17063</v>
      </c>
      <c r="D2944" s="9" t="s">
        <v>13549</v>
      </c>
      <c r="F2944" t="s">
        <v>7062</v>
      </c>
      <c r="G2944" s="3">
        <v>44495</v>
      </c>
      <c r="H2944" s="2" t="s">
        <v>11</v>
      </c>
      <c r="I2944">
        <v>569</v>
      </c>
      <c r="K2944" t="s">
        <v>2629</v>
      </c>
      <c r="L2944" s="2" t="s">
        <v>12</v>
      </c>
    </row>
    <row r="2945" spans="1:12" x14ac:dyDescent="0.25">
      <c r="A2945" s="2" t="s">
        <v>10</v>
      </c>
      <c r="B2945" s="8" t="str">
        <f>CONCATENATE("351629_",Таблиця1[[#This Row],[ID активу в ЄОІС]])</f>
        <v>351629_11971170</v>
      </c>
      <c r="C2945" s="7" t="s">
        <v>17063</v>
      </c>
      <c r="D2945" s="9" t="s">
        <v>13549</v>
      </c>
      <c r="F2945" t="s">
        <v>7062</v>
      </c>
      <c r="G2945" s="3">
        <v>44495</v>
      </c>
      <c r="H2945" s="2" t="s">
        <v>11</v>
      </c>
      <c r="I2945">
        <v>569</v>
      </c>
      <c r="K2945" t="s">
        <v>2630</v>
      </c>
      <c r="L2945" s="2" t="s">
        <v>12</v>
      </c>
    </row>
    <row r="2946" spans="1:12" x14ac:dyDescent="0.25">
      <c r="A2946" s="2" t="s">
        <v>10</v>
      </c>
      <c r="B2946" s="8" t="str">
        <f>CONCATENATE("351629_",Таблиця1[[#This Row],[ID активу в ЄОІС]])</f>
        <v>351629_11971171</v>
      </c>
      <c r="C2946" s="7" t="s">
        <v>17063</v>
      </c>
      <c r="D2946" s="9" t="s">
        <v>13549</v>
      </c>
      <c r="F2946" t="s">
        <v>7062</v>
      </c>
      <c r="G2946" s="3">
        <v>44495</v>
      </c>
      <c r="H2946" s="2" t="s">
        <v>11</v>
      </c>
      <c r="I2946">
        <v>569</v>
      </c>
      <c r="K2946" t="s">
        <v>2631</v>
      </c>
      <c r="L2946" s="2" t="s">
        <v>12</v>
      </c>
    </row>
    <row r="2947" spans="1:12" x14ac:dyDescent="0.25">
      <c r="A2947" s="2" t="s">
        <v>10</v>
      </c>
      <c r="B2947" s="8" t="str">
        <f>CONCATENATE("351629_",Таблиця1[[#This Row],[ID активу в ЄОІС]])</f>
        <v>351629_11971172</v>
      </c>
      <c r="C2947" s="7" t="s">
        <v>17063</v>
      </c>
      <c r="D2947" s="9" t="s">
        <v>13549</v>
      </c>
      <c r="F2947" t="s">
        <v>7062</v>
      </c>
      <c r="G2947" s="3">
        <v>44495</v>
      </c>
      <c r="H2947" s="2" t="s">
        <v>11</v>
      </c>
      <c r="I2947">
        <v>569</v>
      </c>
      <c r="K2947" t="s">
        <v>2632</v>
      </c>
      <c r="L2947" s="2" t="s">
        <v>12</v>
      </c>
    </row>
    <row r="2948" spans="1:12" x14ac:dyDescent="0.25">
      <c r="A2948" s="2" t="s">
        <v>10</v>
      </c>
      <c r="B2948" s="8" t="str">
        <f>CONCATENATE("351629_",Таблиця1[[#This Row],[ID активу в ЄОІС]])</f>
        <v>351629_11971173</v>
      </c>
      <c r="C2948" s="7" t="s">
        <v>17063</v>
      </c>
      <c r="D2948" s="9" t="s">
        <v>13549</v>
      </c>
      <c r="F2948" t="s">
        <v>7062</v>
      </c>
      <c r="G2948" s="3">
        <v>44495</v>
      </c>
      <c r="H2948" s="2" t="s">
        <v>11</v>
      </c>
      <c r="I2948">
        <v>569</v>
      </c>
      <c r="K2948" t="s">
        <v>2633</v>
      </c>
      <c r="L2948" s="2" t="s">
        <v>12</v>
      </c>
    </row>
    <row r="2949" spans="1:12" x14ac:dyDescent="0.25">
      <c r="A2949" s="2" t="s">
        <v>10</v>
      </c>
      <c r="B2949" s="8" t="str">
        <f>CONCATENATE("351629_",Таблиця1[[#This Row],[ID активу в ЄОІС]])</f>
        <v>351629_11971174</v>
      </c>
      <c r="C2949" s="7" t="s">
        <v>17063</v>
      </c>
      <c r="D2949" s="9" t="s">
        <v>13549</v>
      </c>
      <c r="F2949" t="s">
        <v>7062</v>
      </c>
      <c r="G2949" s="3">
        <v>44495</v>
      </c>
      <c r="H2949" s="2" t="s">
        <v>11</v>
      </c>
      <c r="I2949">
        <v>569</v>
      </c>
      <c r="K2949" t="s">
        <v>2634</v>
      </c>
      <c r="L2949" s="2" t="s">
        <v>12</v>
      </c>
    </row>
    <row r="2950" spans="1:12" x14ac:dyDescent="0.25">
      <c r="A2950" s="2" t="s">
        <v>10</v>
      </c>
      <c r="B2950" s="8" t="str">
        <f>CONCATENATE("351629_",Таблиця1[[#This Row],[ID активу в ЄОІС]])</f>
        <v>351629_11971175</v>
      </c>
      <c r="C2950" s="7" t="s">
        <v>17063</v>
      </c>
      <c r="D2950" s="9" t="s">
        <v>13549</v>
      </c>
      <c r="F2950" t="s">
        <v>7062</v>
      </c>
      <c r="G2950" s="3">
        <v>44495</v>
      </c>
      <c r="H2950" s="2" t="s">
        <v>11</v>
      </c>
      <c r="I2950">
        <v>569</v>
      </c>
      <c r="K2950" t="s">
        <v>2635</v>
      </c>
      <c r="L2950" s="2" t="s">
        <v>12</v>
      </c>
    </row>
    <row r="2951" spans="1:12" x14ac:dyDescent="0.25">
      <c r="A2951" s="2" t="s">
        <v>10</v>
      </c>
      <c r="B2951" s="8" t="str">
        <f>CONCATENATE("351629_",Таблиця1[[#This Row],[ID активу в ЄОІС]])</f>
        <v>351629_11971176</v>
      </c>
      <c r="C2951" s="7" t="s">
        <v>17063</v>
      </c>
      <c r="D2951" s="9" t="s">
        <v>13549</v>
      </c>
      <c r="F2951" t="s">
        <v>7062</v>
      </c>
      <c r="G2951" s="3">
        <v>44495</v>
      </c>
      <c r="H2951" s="2" t="s">
        <v>11</v>
      </c>
      <c r="I2951">
        <v>569</v>
      </c>
      <c r="K2951" t="s">
        <v>2636</v>
      </c>
      <c r="L2951" s="2" t="s">
        <v>12</v>
      </c>
    </row>
    <row r="2952" spans="1:12" x14ac:dyDescent="0.25">
      <c r="A2952" s="2" t="s">
        <v>10</v>
      </c>
      <c r="B2952" s="8" t="str">
        <f>CONCATENATE("351629_",Таблиця1[[#This Row],[ID активу в ЄОІС]])</f>
        <v>351629_11971177</v>
      </c>
      <c r="C2952" s="7" t="s">
        <v>17063</v>
      </c>
      <c r="D2952" s="9" t="s">
        <v>13549</v>
      </c>
      <c r="F2952" t="s">
        <v>7062</v>
      </c>
      <c r="G2952" s="3">
        <v>44495</v>
      </c>
      <c r="H2952" s="2" t="s">
        <v>11</v>
      </c>
      <c r="I2952">
        <v>569</v>
      </c>
      <c r="K2952" t="s">
        <v>2637</v>
      </c>
      <c r="L2952" s="2" t="s">
        <v>12</v>
      </c>
    </row>
    <row r="2953" spans="1:12" x14ac:dyDescent="0.25">
      <c r="A2953" s="2" t="s">
        <v>10</v>
      </c>
      <c r="B2953" s="8" t="str">
        <f>CONCATENATE("351629_",Таблиця1[[#This Row],[ID активу в ЄОІС]])</f>
        <v>351629_11971178</v>
      </c>
      <c r="C2953" s="7" t="s">
        <v>17063</v>
      </c>
      <c r="D2953" s="9" t="s">
        <v>13549</v>
      </c>
      <c r="F2953" t="s">
        <v>7062</v>
      </c>
      <c r="G2953" s="3">
        <v>44495</v>
      </c>
      <c r="H2953" s="2" t="s">
        <v>11</v>
      </c>
      <c r="I2953">
        <v>569</v>
      </c>
      <c r="K2953" t="s">
        <v>2638</v>
      </c>
      <c r="L2953" s="2" t="s">
        <v>12</v>
      </c>
    </row>
    <row r="2954" spans="1:12" x14ac:dyDescent="0.25">
      <c r="A2954" s="2" t="s">
        <v>10</v>
      </c>
      <c r="B2954" s="8" t="str">
        <f>CONCATENATE("351629_",Таблиця1[[#This Row],[ID активу в ЄОІС]])</f>
        <v>351629_11971179</v>
      </c>
      <c r="C2954" s="7" t="s">
        <v>17063</v>
      </c>
      <c r="D2954" s="9" t="s">
        <v>13549</v>
      </c>
      <c r="F2954" t="s">
        <v>7062</v>
      </c>
      <c r="G2954" s="3">
        <v>44495</v>
      </c>
      <c r="H2954" s="2" t="s">
        <v>11</v>
      </c>
      <c r="I2954">
        <v>569</v>
      </c>
      <c r="K2954" t="s">
        <v>2639</v>
      </c>
      <c r="L2954" s="2" t="s">
        <v>12</v>
      </c>
    </row>
    <row r="2955" spans="1:12" x14ac:dyDescent="0.25">
      <c r="A2955" s="2" t="s">
        <v>10</v>
      </c>
      <c r="B2955" s="8" t="str">
        <f>CONCATENATE("351629_",Таблиця1[[#This Row],[ID активу в ЄОІС]])</f>
        <v>351629_11971180</v>
      </c>
      <c r="C2955" s="7" t="s">
        <v>17063</v>
      </c>
      <c r="D2955" s="9" t="s">
        <v>13549</v>
      </c>
      <c r="F2955" t="s">
        <v>7062</v>
      </c>
      <c r="G2955" s="3">
        <v>44495</v>
      </c>
      <c r="H2955" s="2" t="s">
        <v>11</v>
      </c>
      <c r="I2955">
        <v>569</v>
      </c>
      <c r="K2955" t="s">
        <v>2640</v>
      </c>
      <c r="L2955" s="2" t="s">
        <v>12</v>
      </c>
    </row>
    <row r="2956" spans="1:12" x14ac:dyDescent="0.25">
      <c r="A2956" s="2" t="s">
        <v>10</v>
      </c>
      <c r="B2956" s="8" t="str">
        <f>CONCATENATE("351629_",Таблиця1[[#This Row],[ID активу в ЄОІС]])</f>
        <v>351629_11971181</v>
      </c>
      <c r="C2956" s="7" t="s">
        <v>17063</v>
      </c>
      <c r="D2956" s="9" t="s">
        <v>13549</v>
      </c>
      <c r="F2956" t="s">
        <v>7062</v>
      </c>
      <c r="G2956" s="3">
        <v>44495</v>
      </c>
      <c r="H2956" s="2" t="s">
        <v>11</v>
      </c>
      <c r="I2956">
        <v>569</v>
      </c>
      <c r="K2956" t="s">
        <v>2641</v>
      </c>
      <c r="L2956" s="2" t="s">
        <v>12</v>
      </c>
    </row>
    <row r="2957" spans="1:12" x14ac:dyDescent="0.25">
      <c r="A2957" s="2" t="s">
        <v>10</v>
      </c>
      <c r="B2957" s="8" t="str">
        <f>CONCATENATE("351629_",Таблиця1[[#This Row],[ID активу в ЄОІС]])</f>
        <v>351629_11971182</v>
      </c>
      <c r="C2957" s="7" t="s">
        <v>17063</v>
      </c>
      <c r="D2957" s="9" t="s">
        <v>13549</v>
      </c>
      <c r="F2957" t="s">
        <v>7062</v>
      </c>
      <c r="G2957" s="3">
        <v>44495</v>
      </c>
      <c r="H2957" s="2" t="s">
        <v>11</v>
      </c>
      <c r="I2957">
        <v>570</v>
      </c>
      <c r="K2957" t="s">
        <v>2642</v>
      </c>
      <c r="L2957" s="2" t="s">
        <v>12</v>
      </c>
    </row>
    <row r="2958" spans="1:12" x14ac:dyDescent="0.25">
      <c r="A2958" s="2" t="s">
        <v>10</v>
      </c>
      <c r="B2958" s="8" t="str">
        <f>CONCATENATE("351629_",Таблиця1[[#This Row],[ID активу в ЄОІС]])</f>
        <v>351629_11971183</v>
      </c>
      <c r="C2958" s="7" t="s">
        <v>17063</v>
      </c>
      <c r="D2958" s="9" t="s">
        <v>13549</v>
      </c>
      <c r="F2958" t="s">
        <v>7062</v>
      </c>
      <c r="G2958" s="3">
        <v>44495</v>
      </c>
      <c r="H2958" s="2" t="s">
        <v>11</v>
      </c>
      <c r="I2958">
        <v>569</v>
      </c>
      <c r="K2958" t="s">
        <v>2643</v>
      </c>
      <c r="L2958" s="2" t="s">
        <v>12</v>
      </c>
    </row>
    <row r="2959" spans="1:12" x14ac:dyDescent="0.25">
      <c r="A2959" s="2" t="s">
        <v>10</v>
      </c>
      <c r="B2959" s="8" t="str">
        <f>CONCATENATE("351629_",Таблиця1[[#This Row],[ID активу в ЄОІС]])</f>
        <v>351629_11971184</v>
      </c>
      <c r="C2959" s="7" t="s">
        <v>17063</v>
      </c>
      <c r="D2959" s="9" t="s">
        <v>13549</v>
      </c>
      <c r="F2959" t="s">
        <v>7062</v>
      </c>
      <c r="G2959" s="3">
        <v>44495</v>
      </c>
      <c r="H2959" s="2" t="s">
        <v>11</v>
      </c>
      <c r="I2959">
        <v>569</v>
      </c>
      <c r="K2959" t="s">
        <v>2644</v>
      </c>
      <c r="L2959" s="2" t="s">
        <v>12</v>
      </c>
    </row>
    <row r="2960" spans="1:12" x14ac:dyDescent="0.25">
      <c r="A2960" s="2" t="s">
        <v>10</v>
      </c>
      <c r="B2960" s="8" t="str">
        <f>CONCATENATE("351629_",Таблиця1[[#This Row],[ID активу в ЄОІС]])</f>
        <v>351629_11971185</v>
      </c>
      <c r="C2960" s="7" t="s">
        <v>17063</v>
      </c>
      <c r="D2960" s="9" t="s">
        <v>13549</v>
      </c>
      <c r="F2960" t="s">
        <v>7062</v>
      </c>
      <c r="G2960" s="3">
        <v>44495</v>
      </c>
      <c r="H2960" s="2" t="s">
        <v>11</v>
      </c>
      <c r="I2960">
        <v>569</v>
      </c>
      <c r="K2960" t="s">
        <v>2645</v>
      </c>
      <c r="L2960" s="2" t="s">
        <v>12</v>
      </c>
    </row>
    <row r="2961" spans="1:12" x14ac:dyDescent="0.25">
      <c r="A2961" s="2" t="s">
        <v>10</v>
      </c>
      <c r="B2961" s="8" t="str">
        <f>CONCATENATE("351629_",Таблиця1[[#This Row],[ID активу в ЄОІС]])</f>
        <v>351629_11971186</v>
      </c>
      <c r="C2961" s="7" t="s">
        <v>17063</v>
      </c>
      <c r="D2961" s="9" t="s">
        <v>13549</v>
      </c>
      <c r="F2961" t="s">
        <v>7062</v>
      </c>
      <c r="G2961" s="3">
        <v>44495</v>
      </c>
      <c r="H2961" s="2" t="s">
        <v>11</v>
      </c>
      <c r="I2961">
        <v>569</v>
      </c>
      <c r="K2961" t="s">
        <v>2646</v>
      </c>
      <c r="L2961" s="2" t="s">
        <v>12</v>
      </c>
    </row>
    <row r="2962" spans="1:12" x14ac:dyDescent="0.25">
      <c r="A2962" s="2" t="s">
        <v>10</v>
      </c>
      <c r="B2962" s="8" t="str">
        <f>CONCATENATE("351629_",Таблиця1[[#This Row],[ID активу в ЄОІС]])</f>
        <v>351629_11971187</v>
      </c>
      <c r="C2962" s="7" t="s">
        <v>17063</v>
      </c>
      <c r="D2962" s="9" t="s">
        <v>13549</v>
      </c>
      <c r="F2962" t="s">
        <v>7062</v>
      </c>
      <c r="G2962" s="3">
        <v>44495</v>
      </c>
      <c r="H2962" s="2" t="s">
        <v>11</v>
      </c>
      <c r="I2962">
        <v>569</v>
      </c>
      <c r="K2962" t="s">
        <v>2647</v>
      </c>
      <c r="L2962" s="2" t="s">
        <v>12</v>
      </c>
    </row>
    <row r="2963" spans="1:12" x14ac:dyDescent="0.25">
      <c r="A2963" s="2" t="s">
        <v>10</v>
      </c>
      <c r="B2963" s="8" t="str">
        <f>CONCATENATE("351629_",Таблиця1[[#This Row],[ID активу в ЄОІС]])</f>
        <v>351629_11971188</v>
      </c>
      <c r="C2963" s="7" t="s">
        <v>17063</v>
      </c>
      <c r="D2963" s="9" t="s">
        <v>13549</v>
      </c>
      <c r="F2963" t="s">
        <v>7062</v>
      </c>
      <c r="G2963" s="3">
        <v>44495</v>
      </c>
      <c r="H2963" s="2" t="s">
        <v>11</v>
      </c>
      <c r="I2963">
        <v>569</v>
      </c>
      <c r="K2963" t="s">
        <v>2648</v>
      </c>
      <c r="L2963" s="2" t="s">
        <v>12</v>
      </c>
    </row>
    <row r="2964" spans="1:12" x14ac:dyDescent="0.25">
      <c r="A2964" s="2" t="s">
        <v>10</v>
      </c>
      <c r="B2964" s="8" t="str">
        <f>CONCATENATE("351629_",Таблиця1[[#This Row],[ID активу в ЄОІС]])</f>
        <v>351629_11971189</v>
      </c>
      <c r="C2964" s="7" t="s">
        <v>17063</v>
      </c>
      <c r="D2964" s="9" t="s">
        <v>13549</v>
      </c>
      <c r="F2964" t="s">
        <v>7062</v>
      </c>
      <c r="G2964" s="3">
        <v>44495</v>
      </c>
      <c r="H2964" s="2" t="s">
        <v>11</v>
      </c>
      <c r="I2964">
        <v>569</v>
      </c>
      <c r="K2964" t="s">
        <v>2649</v>
      </c>
      <c r="L2964" s="2" t="s">
        <v>12</v>
      </c>
    </row>
    <row r="2965" spans="1:12" x14ac:dyDescent="0.25">
      <c r="A2965" s="2" t="s">
        <v>10</v>
      </c>
      <c r="B2965" s="8" t="str">
        <f>CONCATENATE("351629_",Таблиця1[[#This Row],[ID активу в ЄОІС]])</f>
        <v>351629_11971190</v>
      </c>
      <c r="C2965" s="7" t="s">
        <v>17063</v>
      </c>
      <c r="D2965" s="9" t="s">
        <v>13549</v>
      </c>
      <c r="F2965" t="s">
        <v>7062</v>
      </c>
      <c r="G2965" s="3">
        <v>44495</v>
      </c>
      <c r="H2965" s="2" t="s">
        <v>11</v>
      </c>
      <c r="I2965">
        <v>569</v>
      </c>
      <c r="K2965" t="s">
        <v>2650</v>
      </c>
      <c r="L2965" s="2" t="s">
        <v>12</v>
      </c>
    </row>
    <row r="2966" spans="1:12" x14ac:dyDescent="0.25">
      <c r="A2966" s="2" t="s">
        <v>10</v>
      </c>
      <c r="B2966" s="8" t="str">
        <f>CONCATENATE("351629_",Таблиця1[[#This Row],[ID активу в ЄОІС]])</f>
        <v>351629_11971191</v>
      </c>
      <c r="C2966" s="7" t="s">
        <v>17063</v>
      </c>
      <c r="D2966" s="9" t="s">
        <v>13549</v>
      </c>
      <c r="F2966" t="s">
        <v>7062</v>
      </c>
      <c r="G2966" s="3">
        <v>44495</v>
      </c>
      <c r="H2966" s="2" t="s">
        <v>11</v>
      </c>
      <c r="I2966">
        <v>569</v>
      </c>
      <c r="K2966" t="s">
        <v>2651</v>
      </c>
      <c r="L2966" s="2" t="s">
        <v>12</v>
      </c>
    </row>
    <row r="2967" spans="1:12" x14ac:dyDescent="0.25">
      <c r="A2967" s="2" t="s">
        <v>10</v>
      </c>
      <c r="B2967" s="8" t="str">
        <f>CONCATENATE("351629_",Таблиця1[[#This Row],[ID активу в ЄОІС]])</f>
        <v>351629_11971192</v>
      </c>
      <c r="C2967" s="7" t="s">
        <v>17063</v>
      </c>
      <c r="D2967" s="9" t="s">
        <v>13549</v>
      </c>
      <c r="F2967" t="s">
        <v>7062</v>
      </c>
      <c r="G2967" s="3">
        <v>44538</v>
      </c>
      <c r="H2967" s="2" t="s">
        <v>11</v>
      </c>
      <c r="I2967">
        <v>569</v>
      </c>
      <c r="K2967" t="s">
        <v>2652</v>
      </c>
      <c r="L2967" s="2" t="s">
        <v>12</v>
      </c>
    </row>
    <row r="2968" spans="1:12" x14ac:dyDescent="0.25">
      <c r="A2968" s="2" t="s">
        <v>10</v>
      </c>
      <c r="B2968" s="8" t="str">
        <f>CONCATENATE("351629_",Таблиця1[[#This Row],[ID активу в ЄОІС]])</f>
        <v>351629_11971193</v>
      </c>
      <c r="C2968" s="7" t="s">
        <v>17063</v>
      </c>
      <c r="D2968" s="9" t="s">
        <v>13549</v>
      </c>
      <c r="F2968" t="s">
        <v>7062</v>
      </c>
      <c r="G2968" s="3">
        <v>44538</v>
      </c>
      <c r="H2968" s="2" t="s">
        <v>11</v>
      </c>
      <c r="I2968">
        <v>569</v>
      </c>
      <c r="K2968" t="s">
        <v>2653</v>
      </c>
      <c r="L2968" s="2" t="s">
        <v>12</v>
      </c>
    </row>
    <row r="2969" spans="1:12" x14ac:dyDescent="0.25">
      <c r="A2969" s="2" t="s">
        <v>10</v>
      </c>
      <c r="B2969" s="8" t="str">
        <f>CONCATENATE("351629_",Таблиця1[[#This Row],[ID активу в ЄОІС]])</f>
        <v>351629_11971194</v>
      </c>
      <c r="C2969" s="7" t="s">
        <v>17063</v>
      </c>
      <c r="D2969" s="9" t="s">
        <v>13549</v>
      </c>
      <c r="F2969" t="s">
        <v>7062</v>
      </c>
      <c r="G2969" s="3">
        <v>44538</v>
      </c>
      <c r="H2969" s="2" t="s">
        <v>11</v>
      </c>
      <c r="I2969">
        <v>569</v>
      </c>
      <c r="K2969" t="s">
        <v>2654</v>
      </c>
      <c r="L2969" s="2" t="s">
        <v>12</v>
      </c>
    </row>
    <row r="2970" spans="1:12" x14ac:dyDescent="0.25">
      <c r="A2970" s="2" t="s">
        <v>10</v>
      </c>
      <c r="B2970" s="8" t="str">
        <f>CONCATENATE("351629_",Таблиця1[[#This Row],[ID активу в ЄОІС]])</f>
        <v>351629_11971195</v>
      </c>
      <c r="C2970" s="7" t="s">
        <v>17063</v>
      </c>
      <c r="D2970" s="9" t="s">
        <v>13549</v>
      </c>
      <c r="F2970" t="s">
        <v>7062</v>
      </c>
      <c r="G2970" s="3">
        <v>44581</v>
      </c>
      <c r="H2970" s="2" t="s">
        <v>11</v>
      </c>
      <c r="I2970">
        <v>569</v>
      </c>
      <c r="K2970" t="s">
        <v>2655</v>
      </c>
      <c r="L2970" s="2" t="s">
        <v>12</v>
      </c>
    </row>
    <row r="2971" spans="1:12" x14ac:dyDescent="0.25">
      <c r="A2971" s="2" t="s">
        <v>10</v>
      </c>
      <c r="B2971" s="8" t="str">
        <f>CONCATENATE("351629_",Таблиця1[[#This Row],[ID активу в ЄОІС]])</f>
        <v>351629_11971196</v>
      </c>
      <c r="C2971" s="7" t="s">
        <v>17063</v>
      </c>
      <c r="D2971" s="9" t="s">
        <v>13549</v>
      </c>
      <c r="F2971" t="s">
        <v>7062</v>
      </c>
      <c r="G2971" s="3">
        <v>44581</v>
      </c>
      <c r="H2971" s="2" t="s">
        <v>11</v>
      </c>
      <c r="I2971">
        <v>569</v>
      </c>
      <c r="K2971" t="s">
        <v>2656</v>
      </c>
      <c r="L2971" s="2" t="s">
        <v>12</v>
      </c>
    </row>
    <row r="2972" spans="1:12" x14ac:dyDescent="0.25">
      <c r="A2972" s="2" t="s">
        <v>10</v>
      </c>
      <c r="B2972" s="8" t="str">
        <f>CONCATENATE("351629_",Таблиця1[[#This Row],[ID активу в ЄОІС]])</f>
        <v>351629_11971197</v>
      </c>
      <c r="C2972" s="7" t="s">
        <v>17063</v>
      </c>
      <c r="D2972" s="9" t="s">
        <v>13549</v>
      </c>
      <c r="F2972" t="s">
        <v>7062</v>
      </c>
      <c r="G2972" s="3">
        <v>44581</v>
      </c>
      <c r="H2972" s="2" t="s">
        <v>11</v>
      </c>
      <c r="I2972">
        <v>569</v>
      </c>
      <c r="K2972" t="s">
        <v>2657</v>
      </c>
      <c r="L2972" s="2" t="s">
        <v>12</v>
      </c>
    </row>
    <row r="2973" spans="1:12" x14ac:dyDescent="0.25">
      <c r="A2973" s="2" t="s">
        <v>10</v>
      </c>
      <c r="B2973" s="8" t="str">
        <f>CONCATENATE("351629_",Таблиця1[[#This Row],[ID активу в ЄОІС]])</f>
        <v>351629_11971198</v>
      </c>
      <c r="C2973" s="7" t="s">
        <v>17063</v>
      </c>
      <c r="D2973" s="9" t="s">
        <v>13549</v>
      </c>
      <c r="F2973" t="s">
        <v>7062</v>
      </c>
      <c r="G2973" s="3">
        <v>44581</v>
      </c>
      <c r="H2973" s="2" t="s">
        <v>11</v>
      </c>
      <c r="I2973">
        <v>569</v>
      </c>
      <c r="K2973" t="s">
        <v>2658</v>
      </c>
      <c r="L2973" s="2" t="s">
        <v>12</v>
      </c>
    </row>
    <row r="2974" spans="1:12" x14ac:dyDescent="0.25">
      <c r="A2974" s="2" t="s">
        <v>10</v>
      </c>
      <c r="B2974" s="8" t="str">
        <f>CONCATENATE("351629_",Таблиця1[[#This Row],[ID активу в ЄОІС]])</f>
        <v>351629_11971199</v>
      </c>
      <c r="C2974" s="7" t="s">
        <v>17063</v>
      </c>
      <c r="D2974" s="9" t="s">
        <v>13549</v>
      </c>
      <c r="F2974" t="s">
        <v>7062</v>
      </c>
      <c r="G2974" s="3">
        <v>44581</v>
      </c>
      <c r="H2974" s="2" t="s">
        <v>11</v>
      </c>
      <c r="I2974">
        <v>569</v>
      </c>
      <c r="K2974" t="s">
        <v>2659</v>
      </c>
      <c r="L2974" s="2" t="s">
        <v>12</v>
      </c>
    </row>
    <row r="2975" spans="1:12" x14ac:dyDescent="0.25">
      <c r="A2975" s="2" t="s">
        <v>10</v>
      </c>
      <c r="B2975" s="8" t="str">
        <f>CONCATENATE("351629_",Таблиця1[[#This Row],[ID активу в ЄОІС]])</f>
        <v>351629_11971200</v>
      </c>
      <c r="C2975" s="7" t="s">
        <v>17063</v>
      </c>
      <c r="D2975" s="9" t="s">
        <v>13549</v>
      </c>
      <c r="F2975" t="s">
        <v>7062</v>
      </c>
      <c r="G2975" s="3">
        <v>44581</v>
      </c>
      <c r="H2975" s="2" t="s">
        <v>11</v>
      </c>
      <c r="I2975">
        <v>569</v>
      </c>
      <c r="K2975" t="s">
        <v>2660</v>
      </c>
      <c r="L2975" s="2" t="s">
        <v>12</v>
      </c>
    </row>
    <row r="2976" spans="1:12" x14ac:dyDescent="0.25">
      <c r="A2976" s="2" t="s">
        <v>10</v>
      </c>
      <c r="B2976" s="8" t="str">
        <f>CONCATENATE("351629_",Таблиця1[[#This Row],[ID активу в ЄОІС]])</f>
        <v>351629_11971201</v>
      </c>
      <c r="C2976" s="7" t="s">
        <v>17063</v>
      </c>
      <c r="D2976" s="9" t="s">
        <v>13549</v>
      </c>
      <c r="F2976" t="s">
        <v>7062</v>
      </c>
      <c r="G2976" s="3">
        <v>44581</v>
      </c>
      <c r="H2976" s="2" t="s">
        <v>11</v>
      </c>
      <c r="I2976">
        <v>569</v>
      </c>
      <c r="K2976" t="s">
        <v>2661</v>
      </c>
      <c r="L2976" s="2" t="s">
        <v>12</v>
      </c>
    </row>
    <row r="2977" spans="1:12" x14ac:dyDescent="0.25">
      <c r="A2977" s="2" t="s">
        <v>10</v>
      </c>
      <c r="B2977" s="8" t="str">
        <f>CONCATENATE("351629_",Таблиця1[[#This Row],[ID активу в ЄОІС]])</f>
        <v>351629_11970896</v>
      </c>
      <c r="C2977" s="7" t="s">
        <v>17063</v>
      </c>
      <c r="D2977" s="9" t="s">
        <v>13550</v>
      </c>
      <c r="F2977" t="s">
        <v>7062</v>
      </c>
      <c r="G2977" s="3">
        <v>43805</v>
      </c>
      <c r="H2977" s="2" t="s">
        <v>11</v>
      </c>
      <c r="I2977">
        <v>8000</v>
      </c>
      <c r="K2977" t="s">
        <v>2662</v>
      </c>
      <c r="L2977" s="2" t="s">
        <v>12</v>
      </c>
    </row>
    <row r="2978" spans="1:12" x14ac:dyDescent="0.25">
      <c r="A2978" s="2" t="s">
        <v>10</v>
      </c>
      <c r="B2978" s="8" t="str">
        <f>CONCATENATE("351629_",Таблиця1[[#This Row],[ID активу в ЄОІС]])</f>
        <v>351629_11970897</v>
      </c>
      <c r="C2978" s="7" t="s">
        <v>17063</v>
      </c>
      <c r="D2978" s="9" t="s">
        <v>13550</v>
      </c>
      <c r="F2978" t="s">
        <v>7062</v>
      </c>
      <c r="G2978" s="3">
        <v>44264</v>
      </c>
      <c r="H2978" s="2" t="s">
        <v>11</v>
      </c>
      <c r="I2978">
        <v>8000</v>
      </c>
      <c r="K2978" t="s">
        <v>2663</v>
      </c>
      <c r="L2978" s="2" t="s">
        <v>12</v>
      </c>
    </row>
    <row r="2979" spans="1:12" x14ac:dyDescent="0.25">
      <c r="A2979" s="2" t="s">
        <v>10</v>
      </c>
      <c r="B2979" s="8" t="str">
        <f>CONCATENATE("351629_",Таблиця1[[#This Row],[ID активу в ЄОІС]])</f>
        <v>351629_11971209</v>
      </c>
      <c r="C2979" s="7" t="s">
        <v>17063</v>
      </c>
      <c r="D2979" s="9" t="s">
        <v>13726</v>
      </c>
      <c r="F2979" t="s">
        <v>7062</v>
      </c>
      <c r="G2979" s="3">
        <v>44609</v>
      </c>
      <c r="H2979" s="2" t="s">
        <v>11</v>
      </c>
      <c r="I2979">
        <v>3000</v>
      </c>
      <c r="K2979" t="s">
        <v>2664</v>
      </c>
      <c r="L2979" s="2" t="s">
        <v>12</v>
      </c>
    </row>
    <row r="2980" spans="1:12" x14ac:dyDescent="0.25">
      <c r="A2980" s="2" t="s">
        <v>10</v>
      </c>
      <c r="B2980" s="8" t="str">
        <f>CONCATENATE("351629_",Таблиця1[[#This Row],[ID активу в ЄОІС]])</f>
        <v>351629_11971111</v>
      </c>
      <c r="C2980" s="7" t="s">
        <v>17063</v>
      </c>
      <c r="D2980" s="9" t="s">
        <v>13727</v>
      </c>
      <c r="F2980" t="s">
        <v>7062</v>
      </c>
      <c r="G2980" s="3">
        <v>43587</v>
      </c>
      <c r="H2980" s="2" t="s">
        <v>11</v>
      </c>
      <c r="I2980">
        <v>393.95</v>
      </c>
      <c r="K2980" t="s">
        <v>2665</v>
      </c>
      <c r="L2980" s="2" t="s">
        <v>12</v>
      </c>
    </row>
    <row r="2981" spans="1:12" x14ac:dyDescent="0.25">
      <c r="A2981" s="2" t="s">
        <v>10</v>
      </c>
      <c r="B2981" s="8" t="str">
        <f>CONCATENATE("351629_",Таблиця1[[#This Row],[ID активу в ЄОІС]])</f>
        <v>351629_11970849</v>
      </c>
      <c r="C2981" s="7" t="s">
        <v>17063</v>
      </c>
      <c r="D2981" s="9" t="s">
        <v>13728</v>
      </c>
      <c r="F2981" t="s">
        <v>7062</v>
      </c>
      <c r="G2981" s="3">
        <v>44047</v>
      </c>
      <c r="H2981" s="2" t="s">
        <v>11</v>
      </c>
      <c r="I2981">
        <v>1700</v>
      </c>
      <c r="K2981" t="s">
        <v>2666</v>
      </c>
      <c r="L2981" s="2" t="s">
        <v>12</v>
      </c>
    </row>
    <row r="2982" spans="1:12" x14ac:dyDescent="0.25">
      <c r="A2982" s="2" t="s">
        <v>10</v>
      </c>
      <c r="B2982" s="8" t="str">
        <f>CONCATENATE("351629_",Таблиця1[[#This Row],[ID активу в ЄОІС]])</f>
        <v>351629_11971094</v>
      </c>
      <c r="C2982" s="7" t="s">
        <v>17063</v>
      </c>
      <c r="D2982" s="9" t="s">
        <v>13506</v>
      </c>
      <c r="F2982" t="s">
        <v>7062</v>
      </c>
      <c r="G2982" s="3">
        <v>44473</v>
      </c>
      <c r="H2982" s="2" t="s">
        <v>11</v>
      </c>
      <c r="I2982">
        <v>500</v>
      </c>
      <c r="K2982" t="s">
        <v>2667</v>
      </c>
      <c r="L2982" s="2" t="s">
        <v>12</v>
      </c>
    </row>
    <row r="2983" spans="1:12" x14ac:dyDescent="0.25">
      <c r="A2983" s="2" t="s">
        <v>10</v>
      </c>
      <c r="B2983" s="8" t="str">
        <f>CONCATENATE("351629_",Таблиця1[[#This Row],[ID активу в ЄОІС]])</f>
        <v>351629_11971095</v>
      </c>
      <c r="C2983" s="7" t="s">
        <v>17063</v>
      </c>
      <c r="D2983" s="9" t="s">
        <v>13506</v>
      </c>
      <c r="F2983" t="s">
        <v>7062</v>
      </c>
      <c r="G2983" s="3">
        <v>44473</v>
      </c>
      <c r="H2983" s="2" t="s">
        <v>11</v>
      </c>
      <c r="I2983">
        <v>500</v>
      </c>
      <c r="K2983" t="s">
        <v>2668</v>
      </c>
      <c r="L2983" s="2" t="s">
        <v>12</v>
      </c>
    </row>
    <row r="2984" spans="1:12" x14ac:dyDescent="0.25">
      <c r="A2984" s="2" t="s">
        <v>10</v>
      </c>
      <c r="B2984" s="8" t="str">
        <f>CONCATENATE("351629_",Таблиця1[[#This Row],[ID активу в ЄОІС]])</f>
        <v>351629_11971096</v>
      </c>
      <c r="C2984" s="7" t="s">
        <v>17063</v>
      </c>
      <c r="D2984" s="9" t="s">
        <v>13506</v>
      </c>
      <c r="F2984" t="s">
        <v>7062</v>
      </c>
      <c r="G2984" s="3">
        <v>44473</v>
      </c>
      <c r="H2984" s="2" t="s">
        <v>11</v>
      </c>
      <c r="I2984">
        <v>500</v>
      </c>
      <c r="K2984" t="s">
        <v>2669</v>
      </c>
      <c r="L2984" s="2" t="s">
        <v>12</v>
      </c>
    </row>
    <row r="2985" spans="1:12" x14ac:dyDescent="0.25">
      <c r="A2985" s="2" t="s">
        <v>10</v>
      </c>
      <c r="B2985" s="8" t="str">
        <f>CONCATENATE("351629_",Таблиця1[[#This Row],[ID активу в ЄОІС]])</f>
        <v>351629_11971097</v>
      </c>
      <c r="C2985" s="7" t="s">
        <v>17063</v>
      </c>
      <c r="D2985" s="9" t="s">
        <v>13506</v>
      </c>
      <c r="F2985" t="s">
        <v>7062</v>
      </c>
      <c r="G2985" s="3">
        <v>44473</v>
      </c>
      <c r="H2985" s="2" t="s">
        <v>11</v>
      </c>
      <c r="I2985">
        <v>500</v>
      </c>
      <c r="K2985" t="s">
        <v>2670</v>
      </c>
      <c r="L2985" s="2" t="s">
        <v>12</v>
      </c>
    </row>
    <row r="2986" spans="1:12" x14ac:dyDescent="0.25">
      <c r="A2986" s="2" t="s">
        <v>10</v>
      </c>
      <c r="B2986" s="8" t="str">
        <f>CONCATENATE("351629_",Таблиця1[[#This Row],[ID активу в ЄОІС]])</f>
        <v>351629_11971098</v>
      </c>
      <c r="C2986" s="7" t="s">
        <v>17063</v>
      </c>
      <c r="D2986" s="9" t="s">
        <v>13506</v>
      </c>
      <c r="F2986" t="s">
        <v>7062</v>
      </c>
      <c r="G2986" s="3">
        <v>44538</v>
      </c>
      <c r="H2986" s="2" t="s">
        <v>11</v>
      </c>
      <c r="I2986">
        <v>500</v>
      </c>
      <c r="K2986" t="s">
        <v>2671</v>
      </c>
      <c r="L2986" s="2" t="s">
        <v>12</v>
      </c>
    </row>
    <row r="2987" spans="1:12" x14ac:dyDescent="0.25">
      <c r="A2987" s="2" t="s">
        <v>10</v>
      </c>
      <c r="B2987" s="8" t="str">
        <f>CONCATENATE("351629_",Таблиця1[[#This Row],[ID активу в ЄОІС]])</f>
        <v>351629_11971099</v>
      </c>
      <c r="C2987" s="7" t="s">
        <v>17063</v>
      </c>
      <c r="D2987" s="9" t="s">
        <v>13506</v>
      </c>
      <c r="F2987" t="s">
        <v>7062</v>
      </c>
      <c r="G2987" s="3">
        <v>44538</v>
      </c>
      <c r="H2987" s="2" t="s">
        <v>11</v>
      </c>
      <c r="I2987">
        <v>500</v>
      </c>
      <c r="K2987" t="s">
        <v>2672</v>
      </c>
      <c r="L2987" s="2" t="s">
        <v>12</v>
      </c>
    </row>
    <row r="2988" spans="1:12" x14ac:dyDescent="0.25">
      <c r="A2988" s="2" t="s">
        <v>10</v>
      </c>
      <c r="B2988" s="8" t="str">
        <f>CONCATENATE("351629_",Таблиця1[[#This Row],[ID активу в ЄОІС]])</f>
        <v>351629_11971100</v>
      </c>
      <c r="C2988" s="7" t="s">
        <v>17063</v>
      </c>
      <c r="D2988" s="9" t="s">
        <v>13506</v>
      </c>
      <c r="F2988" t="s">
        <v>7062</v>
      </c>
      <c r="G2988" s="3">
        <v>44538</v>
      </c>
      <c r="H2988" s="2" t="s">
        <v>11</v>
      </c>
      <c r="I2988">
        <v>500</v>
      </c>
      <c r="K2988" t="s">
        <v>2673</v>
      </c>
      <c r="L2988" s="2" t="s">
        <v>12</v>
      </c>
    </row>
    <row r="2989" spans="1:12" x14ac:dyDescent="0.25">
      <c r="A2989" s="2" t="s">
        <v>10</v>
      </c>
      <c r="B2989" s="8" t="str">
        <f>CONCATENATE("351629_",Таблиця1[[#This Row],[ID активу в ЄОІС]])</f>
        <v>351629_11971101</v>
      </c>
      <c r="C2989" s="7" t="s">
        <v>17063</v>
      </c>
      <c r="D2989" s="9" t="s">
        <v>13506</v>
      </c>
      <c r="F2989" t="s">
        <v>7062</v>
      </c>
      <c r="G2989" s="3">
        <v>44538</v>
      </c>
      <c r="H2989" s="2" t="s">
        <v>11</v>
      </c>
      <c r="I2989">
        <v>500</v>
      </c>
      <c r="K2989" t="s">
        <v>2674</v>
      </c>
      <c r="L2989" s="2" t="s">
        <v>12</v>
      </c>
    </row>
    <row r="2990" spans="1:12" x14ac:dyDescent="0.25">
      <c r="A2990" s="2" t="s">
        <v>10</v>
      </c>
      <c r="B2990" s="8" t="str">
        <f>CONCATENATE("351629_",Таблиця1[[#This Row],[ID активу в ЄОІС]])</f>
        <v>351629_11971102</v>
      </c>
      <c r="C2990" s="7" t="s">
        <v>17063</v>
      </c>
      <c r="D2990" s="9" t="s">
        <v>13506</v>
      </c>
      <c r="F2990" t="s">
        <v>7062</v>
      </c>
      <c r="G2990" s="3">
        <v>44538</v>
      </c>
      <c r="H2990" s="2" t="s">
        <v>11</v>
      </c>
      <c r="I2990">
        <v>500</v>
      </c>
      <c r="K2990" t="s">
        <v>2675</v>
      </c>
      <c r="L2990" s="2" t="s">
        <v>12</v>
      </c>
    </row>
    <row r="2991" spans="1:12" x14ac:dyDescent="0.25">
      <c r="A2991" s="2" t="s">
        <v>10</v>
      </c>
      <c r="B2991" s="8" t="str">
        <f>CONCATENATE("351629_",Таблиця1[[#This Row],[ID активу в ЄОІС]])</f>
        <v>351629_11971103</v>
      </c>
      <c r="C2991" s="7" t="s">
        <v>17063</v>
      </c>
      <c r="D2991" s="9" t="s">
        <v>13506</v>
      </c>
      <c r="F2991" t="s">
        <v>7062</v>
      </c>
      <c r="G2991" s="3">
        <v>44538</v>
      </c>
      <c r="H2991" s="2" t="s">
        <v>11</v>
      </c>
      <c r="I2991">
        <v>80</v>
      </c>
      <c r="K2991" t="s">
        <v>2676</v>
      </c>
      <c r="L2991" s="2" t="s">
        <v>12</v>
      </c>
    </row>
    <row r="2992" spans="1:12" x14ac:dyDescent="0.25">
      <c r="A2992" s="2" t="s">
        <v>10</v>
      </c>
      <c r="B2992" s="8" t="str">
        <f>CONCATENATE("351629_",Таблиця1[[#This Row],[ID активу в ЄОІС]])</f>
        <v>351629_11971104</v>
      </c>
      <c r="C2992" s="7" t="s">
        <v>17063</v>
      </c>
      <c r="D2992" s="9" t="s">
        <v>13506</v>
      </c>
      <c r="F2992" t="s">
        <v>7062</v>
      </c>
      <c r="G2992" s="3">
        <v>44538</v>
      </c>
      <c r="H2992" s="2" t="s">
        <v>11</v>
      </c>
      <c r="I2992">
        <v>1000</v>
      </c>
      <c r="K2992" t="s">
        <v>2677</v>
      </c>
      <c r="L2992" s="2" t="s">
        <v>12</v>
      </c>
    </row>
    <row r="2993" spans="1:12" x14ac:dyDescent="0.25">
      <c r="A2993" s="2" t="s">
        <v>10</v>
      </c>
      <c r="B2993" s="8" t="str">
        <f>CONCATENATE("351629_",Таблиця1[[#This Row],[ID активу в ЄОІС]])</f>
        <v>351629_11971105</v>
      </c>
      <c r="C2993" s="7" t="s">
        <v>17063</v>
      </c>
      <c r="D2993" s="9" t="s">
        <v>13506</v>
      </c>
      <c r="F2993" t="s">
        <v>7062</v>
      </c>
      <c r="G2993" s="3">
        <v>44538</v>
      </c>
      <c r="H2993" s="2" t="s">
        <v>11</v>
      </c>
      <c r="I2993">
        <v>1000</v>
      </c>
      <c r="K2993" t="s">
        <v>2678</v>
      </c>
      <c r="L2993" s="2" t="s">
        <v>12</v>
      </c>
    </row>
    <row r="2994" spans="1:12" x14ac:dyDescent="0.25">
      <c r="A2994" s="2" t="s">
        <v>10</v>
      </c>
      <c r="B2994" s="8" t="str">
        <f>CONCATENATE("351629_",Таблиця1[[#This Row],[ID активу в ЄОІС]])</f>
        <v>351629_11970898</v>
      </c>
      <c r="C2994" s="7" t="s">
        <v>17063</v>
      </c>
      <c r="D2994" s="9" t="s">
        <v>13729</v>
      </c>
      <c r="F2994" t="s">
        <v>7062</v>
      </c>
      <c r="G2994" s="3">
        <v>43516</v>
      </c>
      <c r="H2994" s="2" t="s">
        <v>11</v>
      </c>
      <c r="I2994">
        <v>34046.68</v>
      </c>
      <c r="K2994" t="s">
        <v>2679</v>
      </c>
      <c r="L2994" s="2" t="s">
        <v>12</v>
      </c>
    </row>
    <row r="2995" spans="1:12" x14ac:dyDescent="0.25">
      <c r="A2995" s="2" t="s">
        <v>10</v>
      </c>
      <c r="B2995" s="8" t="str">
        <f>CONCATENATE("351629_",Таблиця1[[#This Row],[ID активу в ЄОІС]])</f>
        <v>351629_11970899</v>
      </c>
      <c r="C2995" s="7" t="s">
        <v>17063</v>
      </c>
      <c r="D2995" s="9" t="s">
        <v>13729</v>
      </c>
      <c r="F2995" t="s">
        <v>7062</v>
      </c>
      <c r="G2995" s="3">
        <v>43516</v>
      </c>
      <c r="H2995" s="2" t="s">
        <v>11</v>
      </c>
      <c r="I2995">
        <v>13.34</v>
      </c>
      <c r="K2995" t="s">
        <v>2680</v>
      </c>
      <c r="L2995" s="2" t="s">
        <v>12</v>
      </c>
    </row>
    <row r="2996" spans="1:12" x14ac:dyDescent="0.25">
      <c r="A2996" s="2" t="s">
        <v>10</v>
      </c>
      <c r="B2996" s="8" t="str">
        <f>CONCATENATE("351629_",Таблиця1[[#This Row],[ID активу в ЄОІС]])</f>
        <v>351629_11970900</v>
      </c>
      <c r="C2996" s="7" t="s">
        <v>17063</v>
      </c>
      <c r="D2996" s="9" t="s">
        <v>13729</v>
      </c>
      <c r="F2996" t="s">
        <v>7062</v>
      </c>
      <c r="G2996" s="3">
        <v>43537</v>
      </c>
      <c r="H2996" s="2" t="s">
        <v>11</v>
      </c>
      <c r="I2996">
        <v>2956.33</v>
      </c>
      <c r="K2996" t="s">
        <v>2681</v>
      </c>
      <c r="L2996" s="2" t="s">
        <v>12</v>
      </c>
    </row>
    <row r="2997" spans="1:12" x14ac:dyDescent="0.25">
      <c r="A2997" s="2" t="s">
        <v>10</v>
      </c>
      <c r="B2997" s="8" t="str">
        <f>CONCATENATE("351629_",Таблиця1[[#This Row],[ID активу в ЄОІС]])</f>
        <v>351629_11970901</v>
      </c>
      <c r="C2997" s="7" t="s">
        <v>17063</v>
      </c>
      <c r="D2997" s="9" t="s">
        <v>13729</v>
      </c>
      <c r="F2997" t="s">
        <v>7062</v>
      </c>
      <c r="G2997" s="3">
        <v>43560</v>
      </c>
      <c r="H2997" s="2" t="s">
        <v>11</v>
      </c>
      <c r="I2997">
        <v>954.35</v>
      </c>
      <c r="K2997" t="s">
        <v>2682</v>
      </c>
      <c r="L2997" s="2" t="s">
        <v>12</v>
      </c>
    </row>
    <row r="2998" spans="1:12" x14ac:dyDescent="0.25">
      <c r="A2998" s="2" t="s">
        <v>10</v>
      </c>
      <c r="B2998" s="8" t="str">
        <f>CONCATENATE("351629_",Таблиця1[[#This Row],[ID активу в ЄОІС]])</f>
        <v>351629_11970902</v>
      </c>
      <c r="C2998" s="7" t="s">
        <v>17063</v>
      </c>
      <c r="D2998" s="9" t="s">
        <v>13729</v>
      </c>
      <c r="F2998" t="s">
        <v>7062</v>
      </c>
      <c r="G2998" s="3">
        <v>43560</v>
      </c>
      <c r="H2998" s="2" t="s">
        <v>11</v>
      </c>
      <c r="I2998">
        <v>259</v>
      </c>
      <c r="K2998" t="s">
        <v>2683</v>
      </c>
      <c r="L2998" s="2" t="s">
        <v>12</v>
      </c>
    </row>
    <row r="2999" spans="1:12" x14ac:dyDescent="0.25">
      <c r="A2999" s="2" t="s">
        <v>10</v>
      </c>
      <c r="B2999" s="8" t="str">
        <f>CONCATENATE("351629_",Таблиця1[[#This Row],[ID активу в ЄОІС]])</f>
        <v>351629_11970903</v>
      </c>
      <c r="C2999" s="7" t="s">
        <v>17063</v>
      </c>
      <c r="D2999" s="9" t="s">
        <v>13729</v>
      </c>
      <c r="F2999" t="s">
        <v>7062</v>
      </c>
      <c r="G2999" s="3">
        <v>43565</v>
      </c>
      <c r="H2999" s="2" t="s">
        <v>11</v>
      </c>
      <c r="I2999">
        <v>1793.18</v>
      </c>
      <c r="K2999" t="s">
        <v>2684</v>
      </c>
      <c r="L2999" s="2" t="s">
        <v>12</v>
      </c>
    </row>
    <row r="3000" spans="1:12" x14ac:dyDescent="0.25">
      <c r="A3000" s="2" t="s">
        <v>10</v>
      </c>
      <c r="B3000" s="8" t="str">
        <f>CONCATENATE("351629_",Таблиця1[[#This Row],[ID активу в ЄОІС]])</f>
        <v>351629_11970904</v>
      </c>
      <c r="C3000" s="7" t="s">
        <v>17063</v>
      </c>
      <c r="D3000" s="9" t="s">
        <v>13729</v>
      </c>
      <c r="F3000" t="s">
        <v>7062</v>
      </c>
      <c r="G3000" s="3">
        <v>43565</v>
      </c>
      <c r="H3000" s="2" t="s">
        <v>11</v>
      </c>
      <c r="I3000">
        <v>35.24</v>
      </c>
      <c r="K3000" t="s">
        <v>2685</v>
      </c>
      <c r="L3000" s="2" t="s">
        <v>12</v>
      </c>
    </row>
    <row r="3001" spans="1:12" x14ac:dyDescent="0.25">
      <c r="A3001" s="2" t="s">
        <v>10</v>
      </c>
      <c r="B3001" s="8" t="str">
        <f>CONCATENATE("351629_",Таблиця1[[#This Row],[ID активу в ЄОІС]])</f>
        <v>351629_11970905</v>
      </c>
      <c r="C3001" s="7" t="s">
        <v>17063</v>
      </c>
      <c r="D3001" s="9" t="s">
        <v>13729</v>
      </c>
      <c r="F3001" t="s">
        <v>7062</v>
      </c>
      <c r="G3001" s="3">
        <v>43566</v>
      </c>
      <c r="H3001" s="2" t="s">
        <v>11</v>
      </c>
      <c r="I3001">
        <v>1339.2</v>
      </c>
      <c r="K3001" t="s">
        <v>2686</v>
      </c>
      <c r="L3001" s="2" t="s">
        <v>12</v>
      </c>
    </row>
    <row r="3002" spans="1:12" x14ac:dyDescent="0.25">
      <c r="A3002" s="2" t="s">
        <v>10</v>
      </c>
      <c r="B3002" s="8" t="str">
        <f>CONCATENATE("351629_",Таблиця1[[#This Row],[ID активу в ЄОІС]])</f>
        <v>351629_11970906</v>
      </c>
      <c r="C3002" s="7" t="s">
        <v>17063</v>
      </c>
      <c r="D3002" s="9" t="s">
        <v>13729</v>
      </c>
      <c r="F3002" t="s">
        <v>7062</v>
      </c>
      <c r="G3002" s="3">
        <v>43581</v>
      </c>
      <c r="H3002" s="2" t="s">
        <v>11</v>
      </c>
      <c r="I3002">
        <v>846</v>
      </c>
      <c r="K3002" t="s">
        <v>2687</v>
      </c>
      <c r="L3002" s="2" t="s">
        <v>12</v>
      </c>
    </row>
    <row r="3003" spans="1:12" x14ac:dyDescent="0.25">
      <c r="A3003" s="2" t="s">
        <v>10</v>
      </c>
      <c r="B3003" s="8" t="str">
        <f>CONCATENATE("351629_",Таблиця1[[#This Row],[ID активу в ЄОІС]])</f>
        <v>351629_11970907</v>
      </c>
      <c r="C3003" s="7" t="s">
        <v>17063</v>
      </c>
      <c r="D3003" s="9" t="s">
        <v>13729</v>
      </c>
      <c r="F3003" t="s">
        <v>7062</v>
      </c>
      <c r="G3003" s="3">
        <v>43592</v>
      </c>
      <c r="H3003" s="2" t="s">
        <v>11</v>
      </c>
      <c r="I3003">
        <v>457.52</v>
      </c>
      <c r="K3003" t="s">
        <v>2688</v>
      </c>
      <c r="L3003" s="2" t="s">
        <v>12</v>
      </c>
    </row>
    <row r="3004" spans="1:12" x14ac:dyDescent="0.25">
      <c r="A3004" s="2" t="s">
        <v>10</v>
      </c>
      <c r="B3004" s="8" t="str">
        <f>CONCATENATE("351629_",Таблиця1[[#This Row],[ID активу в ЄОІС]])</f>
        <v>351629_11970908</v>
      </c>
      <c r="C3004" s="7" t="s">
        <v>17063</v>
      </c>
      <c r="D3004" s="9" t="s">
        <v>13729</v>
      </c>
      <c r="F3004" t="s">
        <v>7062</v>
      </c>
      <c r="G3004" s="3">
        <v>43592</v>
      </c>
      <c r="H3004" s="2" t="s">
        <v>11</v>
      </c>
      <c r="I3004">
        <v>163.6</v>
      </c>
      <c r="K3004" t="s">
        <v>2689</v>
      </c>
      <c r="L3004" s="2" t="s">
        <v>12</v>
      </c>
    </row>
    <row r="3005" spans="1:12" x14ac:dyDescent="0.25">
      <c r="A3005" s="2" t="s">
        <v>10</v>
      </c>
      <c r="B3005" s="8" t="str">
        <f>CONCATENATE("351629_",Таблиця1[[#This Row],[ID активу в ЄОІС]])</f>
        <v>351629_11970909</v>
      </c>
      <c r="C3005" s="7" t="s">
        <v>17063</v>
      </c>
      <c r="D3005" s="9" t="s">
        <v>13729</v>
      </c>
      <c r="F3005" t="s">
        <v>7062</v>
      </c>
      <c r="G3005" s="3">
        <v>43601</v>
      </c>
      <c r="H3005" s="2" t="s">
        <v>11</v>
      </c>
      <c r="I3005">
        <v>329.35</v>
      </c>
      <c r="K3005" t="s">
        <v>2690</v>
      </c>
      <c r="L3005" s="2" t="s">
        <v>12</v>
      </c>
    </row>
    <row r="3006" spans="1:12" x14ac:dyDescent="0.25">
      <c r="A3006" s="2" t="s">
        <v>10</v>
      </c>
      <c r="B3006" s="8" t="str">
        <f>CONCATENATE("351629_",Таблиця1[[#This Row],[ID активу в ЄОІС]])</f>
        <v>351629_11970910</v>
      </c>
      <c r="C3006" s="7" t="s">
        <v>17063</v>
      </c>
      <c r="D3006" s="9" t="s">
        <v>13729</v>
      </c>
      <c r="F3006" t="s">
        <v>7062</v>
      </c>
      <c r="G3006" s="3">
        <v>43601</v>
      </c>
      <c r="H3006" s="2" t="s">
        <v>11</v>
      </c>
      <c r="I3006">
        <v>1562.04</v>
      </c>
      <c r="K3006" t="s">
        <v>2691</v>
      </c>
      <c r="L3006" s="2" t="s">
        <v>12</v>
      </c>
    </row>
    <row r="3007" spans="1:12" x14ac:dyDescent="0.25">
      <c r="A3007" s="2" t="s">
        <v>10</v>
      </c>
      <c r="B3007" s="8" t="str">
        <f>CONCATENATE("351629_",Таблиця1[[#This Row],[ID активу в ЄОІС]])</f>
        <v>351629_11970931</v>
      </c>
      <c r="C3007" s="7" t="s">
        <v>17063</v>
      </c>
      <c r="D3007" s="9" t="s">
        <v>13729</v>
      </c>
      <c r="F3007" t="s">
        <v>7062</v>
      </c>
      <c r="G3007" s="3">
        <v>43601</v>
      </c>
      <c r="H3007" s="2" t="s">
        <v>11</v>
      </c>
      <c r="I3007">
        <v>1663.01</v>
      </c>
      <c r="K3007" t="s">
        <v>2692</v>
      </c>
      <c r="L3007" s="2" t="s">
        <v>12</v>
      </c>
    </row>
    <row r="3008" spans="1:12" x14ac:dyDescent="0.25">
      <c r="A3008" s="2" t="s">
        <v>10</v>
      </c>
      <c r="B3008" s="8" t="str">
        <f>CONCATENATE("351629_",Таблиця1[[#This Row],[ID активу в ЄОІС]])</f>
        <v>351629_11970932</v>
      </c>
      <c r="C3008" s="7" t="s">
        <v>17063</v>
      </c>
      <c r="D3008" s="9" t="s">
        <v>13729</v>
      </c>
      <c r="F3008" t="s">
        <v>7062</v>
      </c>
      <c r="G3008" s="3">
        <v>43601</v>
      </c>
      <c r="H3008" s="2" t="s">
        <v>11</v>
      </c>
      <c r="I3008">
        <v>35.24</v>
      </c>
      <c r="K3008" t="s">
        <v>2693</v>
      </c>
      <c r="L3008" s="2" t="s">
        <v>12</v>
      </c>
    </row>
    <row r="3009" spans="1:12" x14ac:dyDescent="0.25">
      <c r="A3009" s="2" t="s">
        <v>10</v>
      </c>
      <c r="B3009" s="8" t="str">
        <f>CONCATENATE("351629_",Таблиця1[[#This Row],[ID активу в ЄОІС]])</f>
        <v>351629_11970933</v>
      </c>
      <c r="C3009" s="7" t="s">
        <v>17063</v>
      </c>
      <c r="D3009" s="9" t="s">
        <v>13729</v>
      </c>
      <c r="F3009" t="s">
        <v>7062</v>
      </c>
      <c r="G3009" s="3">
        <v>43601</v>
      </c>
      <c r="H3009" s="2" t="s">
        <v>11</v>
      </c>
      <c r="I3009">
        <v>400.81</v>
      </c>
      <c r="K3009" t="s">
        <v>2694</v>
      </c>
      <c r="L3009" s="2" t="s">
        <v>12</v>
      </c>
    </row>
    <row r="3010" spans="1:12" x14ac:dyDescent="0.25">
      <c r="A3010" s="2" t="s">
        <v>10</v>
      </c>
      <c r="B3010" s="8" t="str">
        <f>CONCATENATE("351629_",Таблиця1[[#This Row],[ID активу в ЄОІС]])</f>
        <v>351629_11970934</v>
      </c>
      <c r="C3010" s="7" t="s">
        <v>17063</v>
      </c>
      <c r="D3010" s="9" t="s">
        <v>13729</v>
      </c>
      <c r="F3010" t="s">
        <v>7062</v>
      </c>
      <c r="G3010" s="3">
        <v>43601</v>
      </c>
      <c r="H3010" s="2" t="s">
        <v>11</v>
      </c>
      <c r="I3010">
        <v>398.61</v>
      </c>
      <c r="K3010" t="s">
        <v>2695</v>
      </c>
      <c r="L3010" s="2" t="s">
        <v>12</v>
      </c>
    </row>
    <row r="3011" spans="1:12" x14ac:dyDescent="0.25">
      <c r="A3011" s="2" t="s">
        <v>10</v>
      </c>
      <c r="B3011" s="8" t="str">
        <f>CONCATENATE("351629_",Таблиця1[[#This Row],[ID активу в ЄОІС]])</f>
        <v>351629_11970935</v>
      </c>
      <c r="C3011" s="7" t="s">
        <v>17063</v>
      </c>
      <c r="D3011" s="9" t="s">
        <v>13729</v>
      </c>
      <c r="F3011" t="s">
        <v>7062</v>
      </c>
      <c r="G3011" s="3">
        <v>43601</v>
      </c>
      <c r="H3011" s="2" t="s">
        <v>11</v>
      </c>
      <c r="I3011">
        <v>35.24</v>
      </c>
      <c r="K3011" t="s">
        <v>2696</v>
      </c>
      <c r="L3011" s="2" t="s">
        <v>12</v>
      </c>
    </row>
    <row r="3012" spans="1:12" x14ac:dyDescent="0.25">
      <c r="A3012" s="2" t="s">
        <v>10</v>
      </c>
      <c r="B3012" s="8" t="str">
        <f>CONCATENATE("351629_",Таблиця1[[#This Row],[ID активу в ЄОІС]])</f>
        <v>351629_11970936</v>
      </c>
      <c r="C3012" s="7" t="s">
        <v>17063</v>
      </c>
      <c r="D3012" s="9" t="s">
        <v>13729</v>
      </c>
      <c r="F3012" t="s">
        <v>7062</v>
      </c>
      <c r="G3012" s="3">
        <v>43601</v>
      </c>
      <c r="H3012" s="2" t="s">
        <v>11</v>
      </c>
      <c r="I3012">
        <v>817.88</v>
      </c>
      <c r="K3012" t="s">
        <v>2697</v>
      </c>
      <c r="L3012" s="2" t="s">
        <v>12</v>
      </c>
    </row>
    <row r="3013" spans="1:12" x14ac:dyDescent="0.25">
      <c r="A3013" s="2" t="s">
        <v>10</v>
      </c>
      <c r="B3013" s="8" t="str">
        <f>CONCATENATE("351629_",Таблиця1[[#This Row],[ID активу в ЄОІС]])</f>
        <v>351629_11970937</v>
      </c>
      <c r="C3013" s="7" t="s">
        <v>17063</v>
      </c>
      <c r="D3013" s="9" t="s">
        <v>13729</v>
      </c>
      <c r="F3013" t="s">
        <v>7062</v>
      </c>
      <c r="G3013" s="3">
        <v>43601</v>
      </c>
      <c r="H3013" s="2" t="s">
        <v>11</v>
      </c>
      <c r="I3013">
        <v>373.56</v>
      </c>
      <c r="K3013" t="s">
        <v>2698</v>
      </c>
      <c r="L3013" s="2" t="s">
        <v>12</v>
      </c>
    </row>
    <row r="3014" spans="1:12" x14ac:dyDescent="0.25">
      <c r="A3014" s="2" t="s">
        <v>10</v>
      </c>
      <c r="B3014" s="8" t="str">
        <f>CONCATENATE("351629_",Таблиця1[[#This Row],[ID активу в ЄОІС]])</f>
        <v>351629_11970938</v>
      </c>
      <c r="C3014" s="7" t="s">
        <v>17063</v>
      </c>
      <c r="D3014" s="9" t="s">
        <v>13729</v>
      </c>
      <c r="F3014" t="s">
        <v>7062</v>
      </c>
      <c r="G3014" s="3">
        <v>43601</v>
      </c>
      <c r="H3014" s="2" t="s">
        <v>11</v>
      </c>
      <c r="I3014">
        <v>35.24</v>
      </c>
      <c r="K3014" t="s">
        <v>2699</v>
      </c>
      <c r="L3014" s="2" t="s">
        <v>12</v>
      </c>
    </row>
    <row r="3015" spans="1:12" x14ac:dyDescent="0.25">
      <c r="A3015" s="2" t="s">
        <v>10</v>
      </c>
      <c r="B3015" s="8" t="str">
        <f>CONCATENATE("351629_",Таблиця1[[#This Row],[ID активу в ЄОІС]])</f>
        <v>351629_11970939</v>
      </c>
      <c r="C3015" s="7" t="s">
        <v>17063</v>
      </c>
      <c r="D3015" s="9" t="s">
        <v>13729</v>
      </c>
      <c r="F3015" t="s">
        <v>7062</v>
      </c>
      <c r="G3015" s="3">
        <v>43635</v>
      </c>
      <c r="H3015" s="2" t="s">
        <v>11</v>
      </c>
      <c r="I3015">
        <v>35.24</v>
      </c>
      <c r="K3015" t="s">
        <v>2700</v>
      </c>
      <c r="L3015" s="2" t="s">
        <v>12</v>
      </c>
    </row>
    <row r="3016" spans="1:12" x14ac:dyDescent="0.25">
      <c r="A3016" s="2" t="s">
        <v>10</v>
      </c>
      <c r="B3016" s="8" t="str">
        <f>CONCATENATE("351629_",Таблиця1[[#This Row],[ID активу в ЄОІС]])</f>
        <v>351629_11970940</v>
      </c>
      <c r="C3016" s="7" t="s">
        <v>17063</v>
      </c>
      <c r="D3016" s="9" t="s">
        <v>13729</v>
      </c>
      <c r="F3016" t="s">
        <v>7062</v>
      </c>
      <c r="G3016" s="3">
        <v>43635</v>
      </c>
      <c r="H3016" s="2" t="s">
        <v>11</v>
      </c>
      <c r="I3016">
        <v>910.37</v>
      </c>
      <c r="K3016" t="s">
        <v>2701</v>
      </c>
      <c r="L3016" s="2" t="s">
        <v>12</v>
      </c>
    </row>
    <row r="3017" spans="1:12" x14ac:dyDescent="0.25">
      <c r="A3017" s="2" t="s">
        <v>10</v>
      </c>
      <c r="B3017" s="8" t="str">
        <f>CONCATENATE("351629_",Таблиця1[[#This Row],[ID активу в ЄОІС]])</f>
        <v>351629_11971041</v>
      </c>
      <c r="C3017" s="7" t="s">
        <v>17063</v>
      </c>
      <c r="D3017" s="9" t="s">
        <v>13730</v>
      </c>
      <c r="F3017" t="s">
        <v>7062</v>
      </c>
      <c r="G3017" s="3">
        <v>43494</v>
      </c>
      <c r="H3017" s="2" t="s">
        <v>11</v>
      </c>
      <c r="I3017">
        <v>41730</v>
      </c>
      <c r="K3017" t="s">
        <v>2702</v>
      </c>
      <c r="L3017" s="2" t="s">
        <v>12</v>
      </c>
    </row>
    <row r="3018" spans="1:12" x14ac:dyDescent="0.25">
      <c r="A3018" s="2" t="s">
        <v>10</v>
      </c>
      <c r="B3018" s="8" t="str">
        <f>CONCATENATE("351629_",Таблиця1[[#This Row],[ID активу в ЄОІС]])</f>
        <v>351629_11970946</v>
      </c>
      <c r="C3018" s="7" t="s">
        <v>17063</v>
      </c>
      <c r="D3018" s="9" t="s">
        <v>13731</v>
      </c>
      <c r="F3018" t="s">
        <v>7062</v>
      </c>
      <c r="G3018" s="3">
        <v>44236</v>
      </c>
      <c r="H3018" s="2" t="s">
        <v>11</v>
      </c>
      <c r="I3018">
        <v>3500</v>
      </c>
      <c r="K3018" t="s">
        <v>2703</v>
      </c>
      <c r="L3018" s="2" t="s">
        <v>12</v>
      </c>
    </row>
    <row r="3019" spans="1:12" x14ac:dyDescent="0.25">
      <c r="A3019" s="2" t="s">
        <v>10</v>
      </c>
      <c r="B3019" s="8" t="str">
        <f>CONCATENATE("351629_",Таблиця1[[#This Row],[ID активу в ЄОІС]])</f>
        <v>351629_11971145</v>
      </c>
      <c r="C3019" s="7" t="s">
        <v>17063</v>
      </c>
      <c r="D3019" s="9" t="s">
        <v>13732</v>
      </c>
      <c r="F3019" t="s">
        <v>7062</v>
      </c>
      <c r="G3019" s="3">
        <v>43542</v>
      </c>
      <c r="H3019" s="2" t="s">
        <v>11</v>
      </c>
      <c r="I3019">
        <v>17.62</v>
      </c>
      <c r="K3019" t="s">
        <v>2704</v>
      </c>
      <c r="L3019" s="2" t="s">
        <v>12</v>
      </c>
    </row>
    <row r="3020" spans="1:12" x14ac:dyDescent="0.25">
      <c r="A3020" s="2" t="s">
        <v>10</v>
      </c>
      <c r="B3020" s="8" t="str">
        <f>CONCATENATE("351629_",Таблиця1[[#This Row],[ID активу в ЄОІС]])</f>
        <v>351629_11971146</v>
      </c>
      <c r="C3020" s="7" t="s">
        <v>17063</v>
      </c>
      <c r="D3020" s="9" t="s">
        <v>13732</v>
      </c>
      <c r="F3020" t="s">
        <v>7062</v>
      </c>
      <c r="G3020" s="3">
        <v>43542</v>
      </c>
      <c r="H3020" s="2" t="s">
        <v>11</v>
      </c>
      <c r="I3020">
        <v>69</v>
      </c>
      <c r="K3020" t="s">
        <v>2705</v>
      </c>
      <c r="L3020" s="2" t="s">
        <v>12</v>
      </c>
    </row>
    <row r="3021" spans="1:12" x14ac:dyDescent="0.25">
      <c r="A3021" s="2" t="s">
        <v>10</v>
      </c>
      <c r="B3021" s="8" t="str">
        <f>CONCATENATE("351629_",Таблиця1[[#This Row],[ID активу в ЄОІС]])</f>
        <v>351629_11971131</v>
      </c>
      <c r="C3021" s="7" t="s">
        <v>17063</v>
      </c>
      <c r="D3021" s="9" t="s">
        <v>13733</v>
      </c>
      <c r="F3021" t="s">
        <v>7062</v>
      </c>
      <c r="G3021" s="3">
        <v>43511</v>
      </c>
      <c r="H3021" s="2" t="s">
        <v>11</v>
      </c>
      <c r="I3021">
        <v>69</v>
      </c>
      <c r="K3021" t="s">
        <v>2706</v>
      </c>
      <c r="L3021" s="2" t="s">
        <v>12</v>
      </c>
    </row>
    <row r="3022" spans="1:12" x14ac:dyDescent="0.25">
      <c r="A3022" s="2" t="s">
        <v>10</v>
      </c>
      <c r="B3022" s="8" t="str">
        <f>CONCATENATE("351629_",Таблиця1[[#This Row],[ID активу в ЄОІС]])</f>
        <v>351629_11971132</v>
      </c>
      <c r="C3022" s="7" t="s">
        <v>17063</v>
      </c>
      <c r="D3022" s="9" t="s">
        <v>13734</v>
      </c>
      <c r="F3022" t="s">
        <v>7062</v>
      </c>
      <c r="G3022" s="3">
        <v>43511</v>
      </c>
      <c r="H3022" s="2" t="s">
        <v>11</v>
      </c>
      <c r="I3022">
        <v>35.24</v>
      </c>
      <c r="K3022" t="s">
        <v>2707</v>
      </c>
      <c r="L3022" s="2" t="s">
        <v>12</v>
      </c>
    </row>
    <row r="3023" spans="1:12" x14ac:dyDescent="0.25">
      <c r="A3023" s="2" t="s">
        <v>10</v>
      </c>
      <c r="B3023" s="8" t="str">
        <f>CONCATENATE("351629_",Таблиця1[[#This Row],[ID активу в ЄОІС]])</f>
        <v>351629_11971133</v>
      </c>
      <c r="C3023" s="7" t="s">
        <v>17063</v>
      </c>
      <c r="D3023" s="9" t="s">
        <v>13734</v>
      </c>
      <c r="F3023" t="s">
        <v>7062</v>
      </c>
      <c r="G3023" s="3">
        <v>43511</v>
      </c>
      <c r="H3023" s="2" t="s">
        <v>11</v>
      </c>
      <c r="I3023">
        <v>69</v>
      </c>
      <c r="K3023" t="s">
        <v>2708</v>
      </c>
      <c r="L3023" s="2" t="s">
        <v>12</v>
      </c>
    </row>
    <row r="3024" spans="1:12" x14ac:dyDescent="0.25">
      <c r="A3024" s="2" t="s">
        <v>10</v>
      </c>
      <c r="B3024" s="8" t="str">
        <f>CONCATENATE("351629_",Таблиця1[[#This Row],[ID активу в ЄОІС]])</f>
        <v>351629_11971122</v>
      </c>
      <c r="C3024" s="7" t="s">
        <v>17063</v>
      </c>
      <c r="D3024" s="9" t="s">
        <v>13735</v>
      </c>
      <c r="F3024" t="s">
        <v>7062</v>
      </c>
      <c r="G3024" s="3">
        <v>43510</v>
      </c>
      <c r="H3024" s="2" t="s">
        <v>11</v>
      </c>
      <c r="I3024">
        <v>1033.02</v>
      </c>
      <c r="K3024" t="s">
        <v>2709</v>
      </c>
      <c r="L3024" s="2" t="s">
        <v>12</v>
      </c>
    </row>
    <row r="3025" spans="1:12" x14ac:dyDescent="0.25">
      <c r="A3025" s="2" t="s">
        <v>10</v>
      </c>
      <c r="B3025" s="8" t="str">
        <f>CONCATENATE("351629_",Таблиця1[[#This Row],[ID активу в ЄОІС]])</f>
        <v>351629_11971147</v>
      </c>
      <c r="C3025" s="7" t="s">
        <v>17063</v>
      </c>
      <c r="D3025" s="9" t="s">
        <v>13736</v>
      </c>
      <c r="F3025" t="s">
        <v>7062</v>
      </c>
      <c r="G3025" s="3">
        <v>43542</v>
      </c>
      <c r="H3025" s="2" t="s">
        <v>11</v>
      </c>
      <c r="I3025">
        <v>53.06</v>
      </c>
      <c r="K3025" t="s">
        <v>2710</v>
      </c>
      <c r="L3025" s="2" t="s">
        <v>12</v>
      </c>
    </row>
    <row r="3026" spans="1:12" x14ac:dyDescent="0.25">
      <c r="A3026" s="2" t="s">
        <v>10</v>
      </c>
      <c r="B3026" s="8" t="str">
        <f>CONCATENATE("351629_",Таблиця1[[#This Row],[ID активу в ЄОІС]])</f>
        <v>351629_11971148</v>
      </c>
      <c r="C3026" s="7" t="s">
        <v>17063</v>
      </c>
      <c r="D3026" s="9" t="s">
        <v>13736</v>
      </c>
      <c r="F3026" t="s">
        <v>7062</v>
      </c>
      <c r="G3026" s="3">
        <v>43542</v>
      </c>
      <c r="H3026" s="2" t="s">
        <v>11</v>
      </c>
      <c r="I3026">
        <v>3537.4</v>
      </c>
      <c r="K3026" t="s">
        <v>2711</v>
      </c>
      <c r="L3026" s="2" t="s">
        <v>12</v>
      </c>
    </row>
    <row r="3027" spans="1:12" x14ac:dyDescent="0.25">
      <c r="A3027" s="2" t="s">
        <v>10</v>
      </c>
      <c r="B3027" s="8" t="str">
        <f>CONCATENATE("351629_",Таблиця1[[#This Row],[ID активу в ЄОІС]])</f>
        <v>351629_11971149</v>
      </c>
      <c r="C3027" s="7" t="s">
        <v>17063</v>
      </c>
      <c r="D3027" s="9" t="s">
        <v>13737</v>
      </c>
      <c r="F3027" t="s">
        <v>7062</v>
      </c>
      <c r="G3027" s="3">
        <v>43609</v>
      </c>
      <c r="H3027" s="2" t="s">
        <v>11</v>
      </c>
      <c r="I3027">
        <v>3757.65</v>
      </c>
      <c r="K3027" t="s">
        <v>2712</v>
      </c>
      <c r="L3027" s="2" t="s">
        <v>12</v>
      </c>
    </row>
    <row r="3028" spans="1:12" x14ac:dyDescent="0.25">
      <c r="A3028" s="2" t="s">
        <v>10</v>
      </c>
      <c r="B3028" s="8" t="str">
        <f>CONCATENATE("351629_",Таблиця1[[#This Row],[ID активу в ЄОІС]])</f>
        <v>351629_11971047</v>
      </c>
      <c r="C3028" s="7" t="s">
        <v>17063</v>
      </c>
      <c r="D3028" s="9" t="s">
        <v>13738</v>
      </c>
      <c r="F3028" t="s">
        <v>7062</v>
      </c>
      <c r="G3028" s="3">
        <v>43558</v>
      </c>
      <c r="H3028" s="2" t="s">
        <v>11</v>
      </c>
      <c r="I3028">
        <v>269.99</v>
      </c>
      <c r="K3028" t="s">
        <v>2713</v>
      </c>
      <c r="L3028" s="2" t="s">
        <v>12</v>
      </c>
    </row>
    <row r="3029" spans="1:12" x14ac:dyDescent="0.25">
      <c r="A3029" s="2" t="s">
        <v>10</v>
      </c>
      <c r="B3029" s="8" t="str">
        <f>CONCATENATE("351629_",Таблиця1[[#This Row],[ID активу в ЄОІС]])</f>
        <v>351629_11971048</v>
      </c>
      <c r="C3029" s="7" t="s">
        <v>17063</v>
      </c>
      <c r="D3029" s="9" t="s">
        <v>13738</v>
      </c>
      <c r="F3029" t="s">
        <v>7062</v>
      </c>
      <c r="G3029" s="3">
        <v>43558</v>
      </c>
      <c r="H3029" s="2" t="s">
        <v>11</v>
      </c>
      <c r="I3029">
        <v>35.24</v>
      </c>
      <c r="K3029" t="s">
        <v>2714</v>
      </c>
      <c r="L3029" s="2" t="s">
        <v>12</v>
      </c>
    </row>
    <row r="3030" spans="1:12" x14ac:dyDescent="0.25">
      <c r="A3030" s="2" t="s">
        <v>10</v>
      </c>
      <c r="B3030" s="8" t="str">
        <f>CONCATENATE("351629_",Таблиця1[[#This Row],[ID активу в ЄОІС]])</f>
        <v>351629_11971049</v>
      </c>
      <c r="C3030" s="7" t="s">
        <v>17063</v>
      </c>
      <c r="D3030" s="9" t="s">
        <v>13738</v>
      </c>
      <c r="F3030" t="s">
        <v>7062</v>
      </c>
      <c r="G3030" s="3">
        <v>43567</v>
      </c>
      <c r="H3030" s="2" t="s">
        <v>11</v>
      </c>
      <c r="I3030">
        <v>149.97</v>
      </c>
      <c r="K3030" t="s">
        <v>2715</v>
      </c>
      <c r="L3030" s="2" t="s">
        <v>12</v>
      </c>
    </row>
    <row r="3031" spans="1:12" x14ac:dyDescent="0.25">
      <c r="A3031" s="2" t="s">
        <v>10</v>
      </c>
      <c r="B3031" s="8" t="str">
        <f>CONCATENATE("351629_",Таблиця1[[#This Row],[ID активу в ЄОІС]])</f>
        <v>351629_11971219</v>
      </c>
      <c r="C3031" s="7" t="s">
        <v>17063</v>
      </c>
      <c r="D3031" s="9" t="s">
        <v>13739</v>
      </c>
      <c r="F3031" t="s">
        <v>7062</v>
      </c>
      <c r="G3031" s="3">
        <v>43538</v>
      </c>
      <c r="H3031" s="2" t="s">
        <v>11</v>
      </c>
      <c r="I3031">
        <v>10.36</v>
      </c>
      <c r="K3031" t="s">
        <v>2716</v>
      </c>
      <c r="L3031" s="2" t="s">
        <v>12</v>
      </c>
    </row>
    <row r="3032" spans="1:12" x14ac:dyDescent="0.25">
      <c r="A3032" s="2" t="s">
        <v>10</v>
      </c>
      <c r="B3032" s="8" t="str">
        <f>CONCATENATE("351629_",Таблиця1[[#This Row],[ID активу в ЄОІС]])</f>
        <v>351629_11971220</v>
      </c>
      <c r="C3032" s="7" t="s">
        <v>17063</v>
      </c>
      <c r="D3032" s="9" t="s">
        <v>13739</v>
      </c>
      <c r="F3032" t="s">
        <v>7062</v>
      </c>
      <c r="G3032" s="3">
        <v>43538</v>
      </c>
      <c r="H3032" s="2" t="s">
        <v>11</v>
      </c>
      <c r="I3032">
        <v>69</v>
      </c>
      <c r="K3032" t="s">
        <v>2717</v>
      </c>
      <c r="L3032" s="2" t="s">
        <v>12</v>
      </c>
    </row>
    <row r="3033" spans="1:12" x14ac:dyDescent="0.25">
      <c r="A3033" s="2" t="s">
        <v>10</v>
      </c>
      <c r="B3033" s="8" t="str">
        <f>CONCATENATE("351629_",Таблиця1[[#This Row],[ID активу в ЄОІС]])</f>
        <v>351629_11971221</v>
      </c>
      <c r="C3033" s="7" t="s">
        <v>17063</v>
      </c>
      <c r="D3033" s="9" t="s">
        <v>13739</v>
      </c>
      <c r="F3033" t="s">
        <v>7062</v>
      </c>
      <c r="G3033" s="3">
        <v>43538</v>
      </c>
      <c r="H3033" s="2" t="s">
        <v>11</v>
      </c>
      <c r="I3033">
        <v>69</v>
      </c>
      <c r="K3033" t="s">
        <v>2718</v>
      </c>
      <c r="L3033" s="2" t="s">
        <v>12</v>
      </c>
    </row>
    <row r="3034" spans="1:12" x14ac:dyDescent="0.25">
      <c r="A3034" s="2" t="s">
        <v>10</v>
      </c>
      <c r="B3034" s="8" t="str">
        <f>CONCATENATE("351629_",Таблиця1[[#This Row],[ID активу в ЄОІС]])</f>
        <v>351629_11971222</v>
      </c>
      <c r="C3034" s="7" t="s">
        <v>17063</v>
      </c>
      <c r="D3034" s="9" t="s">
        <v>13739</v>
      </c>
      <c r="F3034" t="s">
        <v>7062</v>
      </c>
      <c r="G3034" s="3">
        <v>43538</v>
      </c>
      <c r="H3034" s="2" t="s">
        <v>11</v>
      </c>
      <c r="I3034">
        <v>3.92</v>
      </c>
      <c r="K3034" t="s">
        <v>2719</v>
      </c>
      <c r="L3034" s="2" t="s">
        <v>12</v>
      </c>
    </row>
    <row r="3035" spans="1:12" x14ac:dyDescent="0.25">
      <c r="A3035" s="2" t="s">
        <v>10</v>
      </c>
      <c r="B3035" s="8" t="str">
        <f>CONCATENATE("351629_",Таблиця1[[#This Row],[ID активу в ЄОІС]])</f>
        <v>351629_11971223</v>
      </c>
      <c r="C3035" s="7" t="s">
        <v>17063</v>
      </c>
      <c r="D3035" s="9" t="s">
        <v>13739</v>
      </c>
      <c r="F3035" t="s">
        <v>7062</v>
      </c>
      <c r="G3035" s="3">
        <v>43538</v>
      </c>
      <c r="H3035" s="2" t="s">
        <v>11</v>
      </c>
      <c r="I3035">
        <v>69</v>
      </c>
      <c r="K3035" t="s">
        <v>2720</v>
      </c>
      <c r="L3035" s="2" t="s">
        <v>12</v>
      </c>
    </row>
    <row r="3036" spans="1:12" x14ac:dyDescent="0.25">
      <c r="A3036" s="2" t="s">
        <v>10</v>
      </c>
      <c r="B3036" s="8" t="str">
        <f>CONCATENATE("351629_",Таблиця1[[#This Row],[ID активу в ЄОІС]])</f>
        <v>351629_11971152</v>
      </c>
      <c r="C3036" s="7" t="s">
        <v>17063</v>
      </c>
      <c r="D3036" s="9" t="s">
        <v>13740</v>
      </c>
      <c r="F3036" t="s">
        <v>7062</v>
      </c>
      <c r="G3036" s="3">
        <v>43609</v>
      </c>
      <c r="H3036" s="2" t="s">
        <v>11</v>
      </c>
      <c r="I3036">
        <v>361.77</v>
      </c>
      <c r="K3036" t="s">
        <v>2721</v>
      </c>
      <c r="L3036" s="2" t="s">
        <v>12</v>
      </c>
    </row>
    <row r="3037" spans="1:12" x14ac:dyDescent="0.25">
      <c r="A3037" s="2" t="s">
        <v>10</v>
      </c>
      <c r="B3037" s="8" t="str">
        <f>CONCATENATE("351629_",Таблиця1[[#This Row],[ID активу в ЄОІС]])</f>
        <v>351629_11971051</v>
      </c>
      <c r="C3037" s="7" t="s">
        <v>17063</v>
      </c>
      <c r="D3037" s="9" t="s">
        <v>13741</v>
      </c>
      <c r="F3037" t="s">
        <v>7062</v>
      </c>
      <c r="G3037" s="3">
        <v>43612</v>
      </c>
      <c r="H3037" s="2" t="s">
        <v>11</v>
      </c>
      <c r="I3037">
        <v>363.39</v>
      </c>
      <c r="K3037" t="s">
        <v>2722</v>
      </c>
      <c r="L3037" s="2" t="s">
        <v>12</v>
      </c>
    </row>
    <row r="3038" spans="1:12" x14ac:dyDescent="0.25">
      <c r="A3038" s="2" t="s">
        <v>10</v>
      </c>
      <c r="B3038" s="8" t="str">
        <f>CONCATENATE("351629_",Таблиця1[[#This Row],[ID активу в ЄОІС]])</f>
        <v>351629_11971024</v>
      </c>
      <c r="C3038" s="7" t="s">
        <v>17063</v>
      </c>
      <c r="D3038" s="9" t="s">
        <v>13742</v>
      </c>
      <c r="F3038" t="s">
        <v>7062</v>
      </c>
      <c r="G3038" s="3">
        <v>43468</v>
      </c>
      <c r="H3038" s="2" t="s">
        <v>11</v>
      </c>
      <c r="I3038">
        <v>69</v>
      </c>
      <c r="K3038" t="s">
        <v>2723</v>
      </c>
      <c r="L3038" s="2" t="s">
        <v>12</v>
      </c>
    </row>
    <row r="3039" spans="1:12" x14ac:dyDescent="0.25">
      <c r="A3039" s="2" t="s">
        <v>10</v>
      </c>
      <c r="B3039" s="8" t="str">
        <f>CONCATENATE("351629_",Таблиця1[[#This Row],[ID активу в ЄОІС]])</f>
        <v>351629_11971120</v>
      </c>
      <c r="C3039" s="7" t="s">
        <v>17063</v>
      </c>
      <c r="D3039" s="9" t="s">
        <v>13743</v>
      </c>
      <c r="F3039" t="s">
        <v>7062</v>
      </c>
      <c r="G3039" s="3">
        <v>43468</v>
      </c>
      <c r="H3039" s="2" t="s">
        <v>11</v>
      </c>
      <c r="I3039">
        <v>640.16999999999996</v>
      </c>
      <c r="K3039" t="s">
        <v>2724</v>
      </c>
      <c r="L3039" s="2" t="s">
        <v>12</v>
      </c>
    </row>
    <row r="3040" spans="1:12" x14ac:dyDescent="0.25">
      <c r="A3040" s="2" t="s">
        <v>10</v>
      </c>
      <c r="B3040" s="8" t="str">
        <f>CONCATENATE("351629_",Таблиця1[[#This Row],[ID активу в ЄОІС]])</f>
        <v>351629_11971123</v>
      </c>
      <c r="C3040" s="7" t="s">
        <v>17063</v>
      </c>
      <c r="D3040" s="9" t="s">
        <v>13744</v>
      </c>
      <c r="F3040" t="s">
        <v>7062</v>
      </c>
      <c r="G3040" s="3">
        <v>43510</v>
      </c>
      <c r="H3040" s="2" t="s">
        <v>11</v>
      </c>
      <c r="I3040">
        <v>10655.69</v>
      </c>
      <c r="K3040" t="s">
        <v>2725</v>
      </c>
      <c r="L3040" s="2" t="s">
        <v>12</v>
      </c>
    </row>
    <row r="3041" spans="1:12" x14ac:dyDescent="0.25">
      <c r="A3041" s="2" t="s">
        <v>10</v>
      </c>
      <c r="B3041" s="8" t="str">
        <f>CONCATENATE("351629_",Таблиця1[[#This Row],[ID активу в ЄОІС]])</f>
        <v>351629_11971042</v>
      </c>
      <c r="C3041" s="7" t="s">
        <v>17063</v>
      </c>
      <c r="D3041" s="9" t="s">
        <v>13745</v>
      </c>
      <c r="F3041" t="s">
        <v>7062</v>
      </c>
      <c r="G3041" s="3">
        <v>43503</v>
      </c>
      <c r="H3041" s="2" t="s">
        <v>11</v>
      </c>
      <c r="I3041">
        <v>1500</v>
      </c>
      <c r="K3041" t="s">
        <v>2726</v>
      </c>
      <c r="L3041" s="2" t="s">
        <v>12</v>
      </c>
    </row>
    <row r="3042" spans="1:12" x14ac:dyDescent="0.25">
      <c r="A3042" s="2" t="s">
        <v>10</v>
      </c>
      <c r="B3042" s="8" t="str">
        <f>CONCATENATE("351629_",Таблиця1[[#This Row],[ID активу в ЄОІС]])</f>
        <v>351629_11971043</v>
      </c>
      <c r="C3042" s="7" t="s">
        <v>17063</v>
      </c>
      <c r="D3042" s="9" t="s">
        <v>13745</v>
      </c>
      <c r="F3042" t="s">
        <v>7062</v>
      </c>
      <c r="G3042" s="3">
        <v>43528</v>
      </c>
      <c r="H3042" s="2" t="s">
        <v>11</v>
      </c>
      <c r="I3042">
        <v>1.62</v>
      </c>
      <c r="K3042" t="s">
        <v>2727</v>
      </c>
      <c r="L3042" s="2" t="s">
        <v>12</v>
      </c>
    </row>
    <row r="3043" spans="1:12" x14ac:dyDescent="0.25">
      <c r="A3043" s="2" t="s">
        <v>10</v>
      </c>
      <c r="B3043" s="8" t="str">
        <f>CONCATENATE("351629_",Таблиця1[[#This Row],[ID активу в ЄОІС]])</f>
        <v>351629_11971044</v>
      </c>
      <c r="C3043" s="7" t="s">
        <v>17063</v>
      </c>
      <c r="D3043" s="9" t="s">
        <v>13745</v>
      </c>
      <c r="F3043" t="s">
        <v>7062</v>
      </c>
      <c r="G3043" s="3">
        <v>43528</v>
      </c>
      <c r="H3043" s="2" t="s">
        <v>11</v>
      </c>
      <c r="I3043">
        <v>69</v>
      </c>
      <c r="K3043" t="s">
        <v>2728</v>
      </c>
      <c r="L3043" s="2" t="s">
        <v>12</v>
      </c>
    </row>
    <row r="3044" spans="1:12" x14ac:dyDescent="0.25">
      <c r="A3044" s="2" t="s">
        <v>10</v>
      </c>
      <c r="B3044" s="8" t="str">
        <f>CONCATENATE("351629_",Таблиця1[[#This Row],[ID активу в ЄОІС]])</f>
        <v>351629_11971141</v>
      </c>
      <c r="C3044" s="7" t="s">
        <v>17063</v>
      </c>
      <c r="D3044" s="9" t="s">
        <v>13746</v>
      </c>
      <c r="F3044" t="s">
        <v>7062</v>
      </c>
      <c r="G3044" s="3">
        <v>43542</v>
      </c>
      <c r="H3044" s="2" t="s">
        <v>11</v>
      </c>
      <c r="I3044">
        <v>69</v>
      </c>
      <c r="K3044" t="s">
        <v>2729</v>
      </c>
      <c r="L3044" s="2" t="s">
        <v>12</v>
      </c>
    </row>
    <row r="3045" spans="1:12" x14ac:dyDescent="0.25">
      <c r="A3045" s="2" t="s">
        <v>10</v>
      </c>
      <c r="B3045" s="8" t="str">
        <f>CONCATENATE("351629_",Таблиця1[[#This Row],[ID активу в ЄОІС]])</f>
        <v>351629_11971142</v>
      </c>
      <c r="C3045" s="7" t="s">
        <v>17063</v>
      </c>
      <c r="D3045" s="9" t="s">
        <v>13746</v>
      </c>
      <c r="F3045" t="s">
        <v>7062</v>
      </c>
      <c r="G3045" s="3">
        <v>43542</v>
      </c>
      <c r="H3045" s="2" t="s">
        <v>11</v>
      </c>
      <c r="I3045">
        <v>35.24</v>
      </c>
      <c r="K3045" t="s">
        <v>2730</v>
      </c>
      <c r="L3045" s="2" t="s">
        <v>12</v>
      </c>
    </row>
    <row r="3046" spans="1:12" x14ac:dyDescent="0.25">
      <c r="A3046" s="2" t="s">
        <v>10</v>
      </c>
      <c r="B3046" s="8" t="str">
        <f>CONCATENATE("351629_",Таблиця1[[#This Row],[ID активу в ЄОІС]])</f>
        <v>351629_11971143</v>
      </c>
      <c r="C3046" s="7" t="s">
        <v>17063</v>
      </c>
      <c r="D3046" s="9" t="s">
        <v>13746</v>
      </c>
      <c r="F3046" t="s">
        <v>7062</v>
      </c>
      <c r="G3046" s="3">
        <v>43542</v>
      </c>
      <c r="H3046" s="2" t="s">
        <v>11</v>
      </c>
      <c r="I3046">
        <v>69</v>
      </c>
      <c r="K3046" t="s">
        <v>2731</v>
      </c>
      <c r="L3046" s="2" t="s">
        <v>12</v>
      </c>
    </row>
    <row r="3047" spans="1:12" x14ac:dyDescent="0.25">
      <c r="A3047" s="2" t="s">
        <v>10</v>
      </c>
      <c r="B3047" s="8" t="str">
        <f>CONCATENATE("351629_",Таблиця1[[#This Row],[ID активу в ЄОІС]])</f>
        <v>351629_11971144</v>
      </c>
      <c r="C3047" s="7" t="s">
        <v>17063</v>
      </c>
      <c r="D3047" s="9" t="s">
        <v>13746</v>
      </c>
      <c r="F3047" t="s">
        <v>7062</v>
      </c>
      <c r="G3047" s="3">
        <v>43542</v>
      </c>
      <c r="H3047" s="2" t="s">
        <v>11</v>
      </c>
      <c r="I3047">
        <v>35.24</v>
      </c>
      <c r="K3047" t="s">
        <v>2732</v>
      </c>
      <c r="L3047" s="2" t="s">
        <v>12</v>
      </c>
    </row>
    <row r="3048" spans="1:12" x14ac:dyDescent="0.25">
      <c r="A3048" s="2" t="s">
        <v>10</v>
      </c>
      <c r="B3048" s="8" t="str">
        <f>CONCATENATE("351629_",Таблиця1[[#This Row],[ID активу в ЄОІС]])</f>
        <v>351629_11971211</v>
      </c>
      <c r="C3048" s="7" t="s">
        <v>17063</v>
      </c>
      <c r="D3048" s="9" t="s">
        <v>13747</v>
      </c>
      <c r="F3048" t="s">
        <v>7062</v>
      </c>
      <c r="G3048" s="3">
        <v>43487</v>
      </c>
      <c r="H3048" s="2" t="s">
        <v>11</v>
      </c>
      <c r="I3048">
        <v>2907.08</v>
      </c>
      <c r="K3048" t="s">
        <v>2733</v>
      </c>
      <c r="L3048" s="2" t="s">
        <v>12</v>
      </c>
    </row>
    <row r="3049" spans="1:12" x14ac:dyDescent="0.25">
      <c r="A3049" s="2" t="s">
        <v>10</v>
      </c>
      <c r="B3049" s="8" t="str">
        <f>CONCATENATE("351629_",Таблиця1[[#This Row],[ID активу в ЄОІС]])</f>
        <v>351629_11971212</v>
      </c>
      <c r="C3049" s="7" t="s">
        <v>17063</v>
      </c>
      <c r="D3049" s="9" t="s">
        <v>13747</v>
      </c>
      <c r="F3049" t="s">
        <v>7062</v>
      </c>
      <c r="G3049" s="3">
        <v>43608</v>
      </c>
      <c r="H3049" s="2" t="s">
        <v>11</v>
      </c>
      <c r="I3049">
        <v>6102.83</v>
      </c>
      <c r="K3049" t="s">
        <v>2734</v>
      </c>
      <c r="L3049" s="2" t="s">
        <v>12</v>
      </c>
    </row>
    <row r="3050" spans="1:12" x14ac:dyDescent="0.25">
      <c r="A3050" s="2" t="s">
        <v>10</v>
      </c>
      <c r="B3050" s="8" t="str">
        <f>CONCATENATE("351629_",Таблиця1[[#This Row],[ID активу в ЄОІС]])</f>
        <v>351629_11971214</v>
      </c>
      <c r="C3050" s="7" t="s">
        <v>17063</v>
      </c>
      <c r="D3050" s="9" t="s">
        <v>13747</v>
      </c>
      <c r="F3050" t="s">
        <v>7062</v>
      </c>
      <c r="G3050" s="3">
        <v>43521</v>
      </c>
      <c r="H3050" s="2" t="s">
        <v>11</v>
      </c>
      <c r="I3050">
        <v>69</v>
      </c>
      <c r="K3050" t="s">
        <v>2735</v>
      </c>
      <c r="L3050" s="2" t="s">
        <v>12</v>
      </c>
    </row>
    <row r="3051" spans="1:12" x14ac:dyDescent="0.25">
      <c r="A3051" s="2" t="s">
        <v>10</v>
      </c>
      <c r="B3051" s="8" t="str">
        <f>CONCATENATE("351629_",Таблиця1[[#This Row],[ID активу в ЄОІС]])</f>
        <v>351629_11971215</v>
      </c>
      <c r="C3051" s="7" t="s">
        <v>17063</v>
      </c>
      <c r="D3051" s="9" t="s">
        <v>13747</v>
      </c>
      <c r="F3051" t="s">
        <v>7062</v>
      </c>
      <c r="G3051" s="3">
        <v>43621</v>
      </c>
      <c r="H3051" s="2" t="s">
        <v>11</v>
      </c>
      <c r="I3051">
        <v>844.38</v>
      </c>
      <c r="K3051" t="s">
        <v>2736</v>
      </c>
      <c r="L3051" s="2" t="s">
        <v>12</v>
      </c>
    </row>
    <row r="3052" spans="1:12" x14ac:dyDescent="0.25">
      <c r="A3052" s="2" t="s">
        <v>10</v>
      </c>
      <c r="B3052" s="8" t="str">
        <f>CONCATENATE("351629_",Таблиця1[[#This Row],[ID активу в ЄОІС]])</f>
        <v>351629_11971224</v>
      </c>
      <c r="C3052" s="7" t="s">
        <v>17063</v>
      </c>
      <c r="D3052" s="9" t="s">
        <v>13748</v>
      </c>
      <c r="F3052" t="s">
        <v>7062</v>
      </c>
      <c r="G3052" s="3">
        <v>43543</v>
      </c>
      <c r="H3052" s="2" t="s">
        <v>11</v>
      </c>
      <c r="I3052">
        <v>501.57</v>
      </c>
      <c r="K3052" t="s">
        <v>2737</v>
      </c>
      <c r="L3052" s="2" t="s">
        <v>12</v>
      </c>
    </row>
    <row r="3053" spans="1:12" x14ac:dyDescent="0.25">
      <c r="A3053" s="2" t="s">
        <v>10</v>
      </c>
      <c r="B3053" s="8" t="str">
        <f>CONCATENATE("351629_",Таблиця1[[#This Row],[ID активу в ЄОІС]])</f>
        <v>351629_11971225</v>
      </c>
      <c r="C3053" s="7" t="s">
        <v>17063</v>
      </c>
      <c r="D3053" s="9" t="s">
        <v>13749</v>
      </c>
      <c r="F3053" t="s">
        <v>7062</v>
      </c>
      <c r="G3053" s="3">
        <v>43543</v>
      </c>
      <c r="H3053" s="2" t="s">
        <v>11</v>
      </c>
      <c r="I3053">
        <v>487.8</v>
      </c>
      <c r="K3053" t="s">
        <v>2738</v>
      </c>
      <c r="L3053" s="2" t="s">
        <v>12</v>
      </c>
    </row>
    <row r="3054" spans="1:12" x14ac:dyDescent="0.25">
      <c r="A3054" s="2" t="s">
        <v>10</v>
      </c>
      <c r="B3054" s="8" t="str">
        <f>CONCATENATE("351629_",Таблиця1[[#This Row],[ID активу в ЄОІС]])</f>
        <v>351629_11971226</v>
      </c>
      <c r="C3054" s="7" t="s">
        <v>17063</v>
      </c>
      <c r="D3054" s="9" t="s">
        <v>13750</v>
      </c>
      <c r="F3054" t="s">
        <v>7062</v>
      </c>
      <c r="G3054" s="3">
        <v>43543</v>
      </c>
      <c r="H3054" s="2" t="s">
        <v>11</v>
      </c>
      <c r="I3054">
        <v>501.57</v>
      </c>
      <c r="K3054" t="s">
        <v>2739</v>
      </c>
      <c r="L3054" s="2" t="s">
        <v>12</v>
      </c>
    </row>
    <row r="3055" spans="1:12" x14ac:dyDescent="0.25">
      <c r="A3055" s="2" t="s">
        <v>10</v>
      </c>
      <c r="B3055" s="8" t="str">
        <f>CONCATENATE("351629_",Таблиця1[[#This Row],[ID активу в ЄОІС]])</f>
        <v>351629_11971227</v>
      </c>
      <c r="C3055" s="7" t="s">
        <v>17063</v>
      </c>
      <c r="D3055" s="9" t="s">
        <v>13751</v>
      </c>
      <c r="F3055" t="s">
        <v>7062</v>
      </c>
      <c r="G3055" s="3">
        <v>43543</v>
      </c>
      <c r="H3055" s="2" t="s">
        <v>11</v>
      </c>
      <c r="I3055">
        <v>497.89</v>
      </c>
      <c r="K3055" t="s">
        <v>2740</v>
      </c>
      <c r="L3055" s="2" t="s">
        <v>12</v>
      </c>
    </row>
    <row r="3056" spans="1:12" x14ac:dyDescent="0.25">
      <c r="A3056" s="2" t="s">
        <v>10</v>
      </c>
      <c r="B3056" s="8" t="str">
        <f>CONCATENATE("351629_",Таблиця1[[#This Row],[ID активу в ЄОІС]])</f>
        <v>351629_11971093</v>
      </c>
      <c r="C3056" s="7" t="s">
        <v>17063</v>
      </c>
      <c r="D3056" s="9" t="s">
        <v>13752</v>
      </c>
      <c r="F3056" t="s">
        <v>7062</v>
      </c>
      <c r="G3056" s="3">
        <v>44473</v>
      </c>
      <c r="H3056" s="2" t="s">
        <v>11</v>
      </c>
      <c r="I3056">
        <v>500</v>
      </c>
      <c r="K3056" t="s">
        <v>2741</v>
      </c>
      <c r="L3056" s="2" t="s">
        <v>12</v>
      </c>
    </row>
    <row r="3057" spans="1:12" x14ac:dyDescent="0.25">
      <c r="A3057" s="2" t="s">
        <v>10</v>
      </c>
      <c r="B3057" s="8" t="str">
        <f>CONCATENATE("351629_",Таблиця1[[#This Row],[ID активу в ЄОІС]])</f>
        <v>351629_11971106</v>
      </c>
      <c r="C3057" s="7" t="s">
        <v>17063</v>
      </c>
      <c r="D3057" s="9" t="s">
        <v>13752</v>
      </c>
      <c r="F3057" t="s">
        <v>7062</v>
      </c>
      <c r="G3057" s="3">
        <v>43403</v>
      </c>
      <c r="H3057" s="2" t="s">
        <v>11</v>
      </c>
      <c r="I3057">
        <v>35.24</v>
      </c>
      <c r="K3057" t="s">
        <v>2742</v>
      </c>
      <c r="L3057" s="2" t="s">
        <v>12</v>
      </c>
    </row>
    <row r="3058" spans="1:12" x14ac:dyDescent="0.25">
      <c r="A3058" s="2" t="s">
        <v>10</v>
      </c>
      <c r="B3058" s="8" t="str">
        <f>CONCATENATE("351629_",Таблиця1[[#This Row],[ID активу в ЄОІС]])</f>
        <v>351629_11971107</v>
      </c>
      <c r="C3058" s="7" t="s">
        <v>17063</v>
      </c>
      <c r="D3058" s="9" t="s">
        <v>13752</v>
      </c>
      <c r="F3058" t="s">
        <v>7062</v>
      </c>
      <c r="G3058" s="3">
        <v>43403</v>
      </c>
      <c r="H3058" s="2" t="s">
        <v>11</v>
      </c>
      <c r="I3058">
        <v>69</v>
      </c>
      <c r="K3058" t="s">
        <v>2743</v>
      </c>
      <c r="L3058" s="2" t="s">
        <v>12</v>
      </c>
    </row>
    <row r="3059" spans="1:12" x14ac:dyDescent="0.25">
      <c r="A3059" s="2" t="s">
        <v>10</v>
      </c>
      <c r="B3059" s="8" t="str">
        <f>CONCATENATE("351629_",Таблиця1[[#This Row],[ID активу в ЄОІС]])</f>
        <v>351629_11971050</v>
      </c>
      <c r="C3059" s="7" t="s">
        <v>17063</v>
      </c>
      <c r="D3059" s="9" t="s">
        <v>13753</v>
      </c>
      <c r="F3059" t="s">
        <v>7062</v>
      </c>
      <c r="G3059" s="3">
        <v>43566</v>
      </c>
      <c r="H3059" s="2" t="s">
        <v>11</v>
      </c>
      <c r="I3059">
        <v>69</v>
      </c>
      <c r="K3059" t="s">
        <v>2744</v>
      </c>
      <c r="L3059" s="2" t="s">
        <v>12</v>
      </c>
    </row>
    <row r="3060" spans="1:12" x14ac:dyDescent="0.25">
      <c r="A3060" s="2" t="s">
        <v>10</v>
      </c>
      <c r="B3060" s="8" t="str">
        <f>CONCATENATE("351629_",Таблиця1[[#This Row],[ID активу в ЄОІС]])</f>
        <v>351629_11971213</v>
      </c>
      <c r="C3060" s="7" t="s">
        <v>17063</v>
      </c>
      <c r="D3060" s="9" t="s">
        <v>13754</v>
      </c>
      <c r="F3060" t="s">
        <v>7062</v>
      </c>
      <c r="G3060" s="3">
        <v>43510</v>
      </c>
      <c r="H3060" s="2" t="s">
        <v>11</v>
      </c>
      <c r="I3060">
        <v>6561.99</v>
      </c>
      <c r="K3060" t="s">
        <v>2745</v>
      </c>
      <c r="L3060" s="2" t="s">
        <v>12</v>
      </c>
    </row>
    <row r="3061" spans="1:12" x14ac:dyDescent="0.25">
      <c r="A3061" s="2" t="s">
        <v>10</v>
      </c>
      <c r="B3061" s="8" t="str">
        <f>CONCATENATE("351629_",Таблиця1[[#This Row],[ID активу в ЄОІС]])</f>
        <v>351629_11971109</v>
      </c>
      <c r="C3061" s="7" t="s">
        <v>17063</v>
      </c>
      <c r="D3061" s="9" t="s">
        <v>13755</v>
      </c>
      <c r="F3061" t="s">
        <v>7062</v>
      </c>
      <c r="G3061" s="3">
        <v>43452</v>
      </c>
      <c r="H3061" s="2" t="s">
        <v>11</v>
      </c>
      <c r="I3061">
        <v>69</v>
      </c>
      <c r="K3061" t="s">
        <v>2746</v>
      </c>
      <c r="L3061" s="2" t="s">
        <v>12</v>
      </c>
    </row>
    <row r="3062" spans="1:12" x14ac:dyDescent="0.25">
      <c r="A3062" s="2" t="s">
        <v>10</v>
      </c>
      <c r="B3062" s="8" t="str">
        <f>CONCATENATE("351629_",Таблиця1[[#This Row],[ID активу в ЄОІС]])</f>
        <v>351629_11971037</v>
      </c>
      <c r="C3062" s="7" t="s">
        <v>17063</v>
      </c>
      <c r="D3062" s="9" t="s">
        <v>13756</v>
      </c>
      <c r="F3062" t="s">
        <v>7062</v>
      </c>
      <c r="G3062" s="3">
        <v>43483</v>
      </c>
      <c r="H3062" s="2" t="s">
        <v>11</v>
      </c>
      <c r="I3062">
        <v>726.28</v>
      </c>
      <c r="K3062" t="s">
        <v>2747</v>
      </c>
      <c r="L3062" s="2" t="s">
        <v>12</v>
      </c>
    </row>
    <row r="3063" spans="1:12" x14ac:dyDescent="0.25">
      <c r="A3063" s="2" t="s">
        <v>10</v>
      </c>
      <c r="B3063" s="8" t="str">
        <f>CONCATENATE("351629_",Таблиця1[[#This Row],[ID активу в ЄОІС]])</f>
        <v>351629_11971038</v>
      </c>
      <c r="C3063" s="7" t="s">
        <v>17063</v>
      </c>
      <c r="D3063" s="9" t="s">
        <v>13756</v>
      </c>
      <c r="F3063" t="s">
        <v>7062</v>
      </c>
      <c r="G3063" s="3">
        <v>43509</v>
      </c>
      <c r="H3063" s="2" t="s">
        <v>11</v>
      </c>
      <c r="I3063">
        <v>730.86</v>
      </c>
      <c r="K3063" t="s">
        <v>2748</v>
      </c>
      <c r="L3063" s="2" t="s">
        <v>12</v>
      </c>
    </row>
    <row r="3064" spans="1:12" x14ac:dyDescent="0.25">
      <c r="A3064" s="2" t="s">
        <v>10</v>
      </c>
      <c r="B3064" s="8" t="str">
        <f>CONCATENATE("351629_",Таблиця1[[#This Row],[ID активу в ЄОІС]])</f>
        <v>351629_11971007</v>
      </c>
      <c r="C3064" s="7" t="s">
        <v>17063</v>
      </c>
      <c r="D3064" s="9" t="s">
        <v>13757</v>
      </c>
      <c r="F3064" t="s">
        <v>7062</v>
      </c>
      <c r="G3064" s="3">
        <v>43468</v>
      </c>
      <c r="H3064" s="2" t="s">
        <v>11</v>
      </c>
      <c r="I3064">
        <v>193.46</v>
      </c>
      <c r="K3064" t="s">
        <v>2749</v>
      </c>
      <c r="L3064" s="2" t="s">
        <v>12</v>
      </c>
    </row>
    <row r="3065" spans="1:12" x14ac:dyDescent="0.25">
      <c r="A3065" s="2" t="s">
        <v>10</v>
      </c>
      <c r="B3065" s="8" t="str">
        <f>CONCATENATE("351629_",Таблиця1[[#This Row],[ID активу в ЄОІС]])</f>
        <v>351629_11971008</v>
      </c>
      <c r="C3065" s="7" t="s">
        <v>17063</v>
      </c>
      <c r="D3065" s="9" t="s">
        <v>13757</v>
      </c>
      <c r="F3065" t="s">
        <v>7062</v>
      </c>
      <c r="G3065" s="3">
        <v>43468</v>
      </c>
      <c r="H3065" s="2" t="s">
        <v>11</v>
      </c>
      <c r="I3065">
        <v>69</v>
      </c>
      <c r="K3065" t="s">
        <v>2750</v>
      </c>
      <c r="L3065" s="2" t="s">
        <v>12</v>
      </c>
    </row>
    <row r="3066" spans="1:12" x14ac:dyDescent="0.25">
      <c r="A3066" s="2" t="s">
        <v>10</v>
      </c>
      <c r="B3066" s="8" t="str">
        <f>CONCATENATE("351629_",Таблиця1[[#This Row],[ID активу в ЄОІС]])</f>
        <v>351629_11971009</v>
      </c>
      <c r="C3066" s="7" t="s">
        <v>17063</v>
      </c>
      <c r="D3066" s="9" t="s">
        <v>13757</v>
      </c>
      <c r="F3066" t="s">
        <v>7062</v>
      </c>
      <c r="G3066" s="3">
        <v>43468</v>
      </c>
      <c r="H3066" s="2" t="s">
        <v>11</v>
      </c>
      <c r="I3066">
        <v>19.84</v>
      </c>
      <c r="K3066" t="s">
        <v>2751</v>
      </c>
      <c r="L3066" s="2" t="s">
        <v>12</v>
      </c>
    </row>
    <row r="3067" spans="1:12" x14ac:dyDescent="0.25">
      <c r="A3067" s="2" t="s">
        <v>10</v>
      </c>
      <c r="B3067" s="8" t="str">
        <f>CONCATENATE("351629_",Таблиця1[[#This Row],[ID активу в ЄОІС]])</f>
        <v>351629_11971010</v>
      </c>
      <c r="C3067" s="7" t="s">
        <v>17063</v>
      </c>
      <c r="D3067" s="9" t="s">
        <v>13757</v>
      </c>
      <c r="F3067" t="s">
        <v>7062</v>
      </c>
      <c r="G3067" s="3">
        <v>43468</v>
      </c>
      <c r="H3067" s="2" t="s">
        <v>11</v>
      </c>
      <c r="I3067">
        <v>32.19</v>
      </c>
      <c r="K3067" t="s">
        <v>2752</v>
      </c>
      <c r="L3067" s="2" t="s">
        <v>12</v>
      </c>
    </row>
    <row r="3068" spans="1:12" x14ac:dyDescent="0.25">
      <c r="A3068" s="2" t="s">
        <v>10</v>
      </c>
      <c r="B3068" s="8" t="str">
        <f>CONCATENATE("351629_",Таблиця1[[#This Row],[ID активу в ЄОІС]])</f>
        <v>351629_11971013</v>
      </c>
      <c r="C3068" s="7" t="s">
        <v>17063</v>
      </c>
      <c r="D3068" s="9" t="s">
        <v>13758</v>
      </c>
      <c r="F3068" t="s">
        <v>7062</v>
      </c>
      <c r="G3068" s="3">
        <v>43542</v>
      </c>
      <c r="H3068" s="2" t="s">
        <v>11</v>
      </c>
      <c r="I3068">
        <v>1285.5899999999999</v>
      </c>
      <c r="K3068" t="s">
        <v>2753</v>
      </c>
      <c r="L3068" s="2" t="s">
        <v>12</v>
      </c>
    </row>
    <row r="3069" spans="1:12" x14ac:dyDescent="0.25">
      <c r="A3069" s="2" t="s">
        <v>10</v>
      </c>
      <c r="B3069" s="8" t="str">
        <f>CONCATENATE("351629_",Таблиця1[[#This Row],[ID активу в ЄОІС]])</f>
        <v>351629_11971014</v>
      </c>
      <c r="C3069" s="7" t="s">
        <v>17063</v>
      </c>
      <c r="D3069" s="9" t="s">
        <v>13758</v>
      </c>
      <c r="F3069" t="s">
        <v>7062</v>
      </c>
      <c r="G3069" s="3">
        <v>43508</v>
      </c>
      <c r="H3069" s="2" t="s">
        <v>11</v>
      </c>
      <c r="I3069">
        <v>467.01</v>
      </c>
      <c r="K3069" t="s">
        <v>2754</v>
      </c>
      <c r="L3069" s="2" t="s">
        <v>12</v>
      </c>
    </row>
    <row r="3070" spans="1:12" x14ac:dyDescent="0.25">
      <c r="A3070" s="2" t="s">
        <v>10</v>
      </c>
      <c r="B3070" s="8" t="str">
        <f>CONCATENATE("351629_",Таблиця1[[#This Row],[ID активу в ЄОІС]])</f>
        <v>351629_11971124</v>
      </c>
      <c r="C3070" s="7" t="s">
        <v>17063</v>
      </c>
      <c r="D3070" s="9" t="s">
        <v>13759</v>
      </c>
      <c r="F3070" t="s">
        <v>7062</v>
      </c>
      <c r="G3070" s="3">
        <v>43609</v>
      </c>
      <c r="H3070" s="2" t="s">
        <v>11</v>
      </c>
      <c r="I3070">
        <v>1257.27</v>
      </c>
      <c r="K3070" t="s">
        <v>2755</v>
      </c>
      <c r="L3070" s="2" t="s">
        <v>12</v>
      </c>
    </row>
    <row r="3071" spans="1:12" x14ac:dyDescent="0.25">
      <c r="A3071" s="2" t="s">
        <v>10</v>
      </c>
      <c r="B3071" s="8" t="str">
        <f>CONCATENATE("351629_",Таблиця1[[#This Row],[ID активу в ЄОІС]])</f>
        <v>351629_11971125</v>
      </c>
      <c r="C3071" s="7" t="s">
        <v>17063</v>
      </c>
      <c r="D3071" s="9" t="s">
        <v>13759</v>
      </c>
      <c r="F3071" t="s">
        <v>7062</v>
      </c>
      <c r="G3071" s="3">
        <v>43510</v>
      </c>
      <c r="H3071" s="2" t="s">
        <v>11</v>
      </c>
      <c r="I3071">
        <v>35.24</v>
      </c>
      <c r="K3071" t="s">
        <v>2756</v>
      </c>
      <c r="L3071" s="2" t="s">
        <v>12</v>
      </c>
    </row>
    <row r="3072" spans="1:12" x14ac:dyDescent="0.25">
      <c r="A3072" s="2" t="s">
        <v>10</v>
      </c>
      <c r="B3072" s="8" t="str">
        <f>CONCATENATE("351629_",Таблиця1[[#This Row],[ID активу в ЄОІС]])</f>
        <v>351629_11971126</v>
      </c>
      <c r="C3072" s="7" t="s">
        <v>17063</v>
      </c>
      <c r="D3072" s="9" t="s">
        <v>13759</v>
      </c>
      <c r="F3072" t="s">
        <v>7062</v>
      </c>
      <c r="G3072" s="3">
        <v>43510</v>
      </c>
      <c r="H3072" s="2" t="s">
        <v>11</v>
      </c>
      <c r="I3072">
        <v>1849.67</v>
      </c>
      <c r="K3072" t="s">
        <v>2757</v>
      </c>
      <c r="L3072" s="2" t="s">
        <v>12</v>
      </c>
    </row>
    <row r="3073" spans="1:12" x14ac:dyDescent="0.25">
      <c r="A3073" s="2" t="s">
        <v>10</v>
      </c>
      <c r="B3073" s="8" t="str">
        <f>CONCATENATE("351629_",Таблиця1[[#This Row],[ID активу в ЄОІС]])</f>
        <v>351629_11971045</v>
      </c>
      <c r="C3073" s="7" t="s">
        <v>17063</v>
      </c>
      <c r="D3073" s="9" t="s">
        <v>13760</v>
      </c>
      <c r="F3073" t="s">
        <v>7062</v>
      </c>
      <c r="G3073" s="3">
        <v>43529</v>
      </c>
      <c r="H3073" s="2" t="s">
        <v>11</v>
      </c>
      <c r="I3073">
        <v>582.42999999999995</v>
      </c>
      <c r="K3073" t="s">
        <v>2758</v>
      </c>
      <c r="L3073" s="2" t="s">
        <v>12</v>
      </c>
    </row>
    <row r="3074" spans="1:12" x14ac:dyDescent="0.25">
      <c r="A3074" s="2" t="s">
        <v>10</v>
      </c>
      <c r="B3074" s="8" t="str">
        <f>CONCATENATE("351629_",Таблиця1[[#This Row],[ID активу в ЄОІС]])</f>
        <v>351629_11971003</v>
      </c>
      <c r="C3074" s="7" t="s">
        <v>17063</v>
      </c>
      <c r="D3074" s="9" t="s">
        <v>13761</v>
      </c>
      <c r="F3074" t="s">
        <v>7062</v>
      </c>
      <c r="G3074" s="3">
        <v>43446</v>
      </c>
      <c r="H3074" s="2" t="s">
        <v>11</v>
      </c>
      <c r="I3074">
        <v>1885.03</v>
      </c>
      <c r="K3074" t="s">
        <v>2759</v>
      </c>
      <c r="L3074" s="2" t="s">
        <v>12</v>
      </c>
    </row>
    <row r="3075" spans="1:12" x14ac:dyDescent="0.25">
      <c r="A3075" s="2" t="s">
        <v>10</v>
      </c>
      <c r="B3075" s="8" t="str">
        <f>CONCATENATE("351629_",Таблиця1[[#This Row],[ID активу в ЄОІС]])</f>
        <v>351629_11971004</v>
      </c>
      <c r="C3075" s="7" t="s">
        <v>17063</v>
      </c>
      <c r="D3075" s="9" t="s">
        <v>13761</v>
      </c>
      <c r="F3075" t="s">
        <v>7062</v>
      </c>
      <c r="G3075" s="3">
        <v>43446</v>
      </c>
      <c r="H3075" s="2" t="s">
        <v>11</v>
      </c>
      <c r="I3075">
        <v>32</v>
      </c>
      <c r="K3075" t="s">
        <v>2760</v>
      </c>
      <c r="L3075" s="2" t="s">
        <v>12</v>
      </c>
    </row>
    <row r="3076" spans="1:12" x14ac:dyDescent="0.25">
      <c r="A3076" s="2" t="s">
        <v>10</v>
      </c>
      <c r="B3076" s="8" t="str">
        <f>CONCATENATE("351629_",Таблиця1[[#This Row],[ID активу в ЄОІС]])</f>
        <v>351629_11971005</v>
      </c>
      <c r="C3076" s="7" t="s">
        <v>17063</v>
      </c>
      <c r="D3076" s="9" t="s">
        <v>13761</v>
      </c>
      <c r="F3076" t="s">
        <v>7062</v>
      </c>
      <c r="G3076" s="3">
        <v>43579</v>
      </c>
      <c r="H3076" s="2" t="s">
        <v>11</v>
      </c>
      <c r="I3076">
        <v>2782.37</v>
      </c>
      <c r="K3076" t="s">
        <v>2761</v>
      </c>
      <c r="L3076" s="2" t="s">
        <v>12</v>
      </c>
    </row>
    <row r="3077" spans="1:12" x14ac:dyDescent="0.25">
      <c r="A3077" s="2" t="s">
        <v>10</v>
      </c>
      <c r="B3077" s="8" t="str">
        <f>CONCATENATE("351629_",Таблиця1[[#This Row],[ID активу в ЄОІС]])</f>
        <v>351629_11971006</v>
      </c>
      <c r="C3077" s="7" t="s">
        <v>17063</v>
      </c>
      <c r="D3077" s="9" t="s">
        <v>13761</v>
      </c>
      <c r="F3077" t="s">
        <v>7062</v>
      </c>
      <c r="G3077" s="3">
        <v>43598</v>
      </c>
      <c r="H3077" s="2" t="s">
        <v>11</v>
      </c>
      <c r="I3077">
        <v>393.71</v>
      </c>
      <c r="K3077" t="s">
        <v>2762</v>
      </c>
      <c r="L3077" s="2" t="s">
        <v>12</v>
      </c>
    </row>
    <row r="3078" spans="1:12" x14ac:dyDescent="0.25">
      <c r="A3078" s="2" t="s">
        <v>10</v>
      </c>
      <c r="B3078" s="8" t="str">
        <f>CONCATENATE("351629_",Таблиця1[[#This Row],[ID активу в ЄОІС]])</f>
        <v>351629_11971113</v>
      </c>
      <c r="C3078" s="7" t="s">
        <v>17063</v>
      </c>
      <c r="D3078" s="9" t="s">
        <v>13762</v>
      </c>
      <c r="F3078" t="s">
        <v>7062</v>
      </c>
      <c r="G3078" s="3">
        <v>43468</v>
      </c>
      <c r="H3078" s="2" t="s">
        <v>11</v>
      </c>
      <c r="I3078">
        <v>1268.96</v>
      </c>
      <c r="K3078" t="s">
        <v>2763</v>
      </c>
      <c r="L3078" s="2" t="s">
        <v>12</v>
      </c>
    </row>
    <row r="3079" spans="1:12" x14ac:dyDescent="0.25">
      <c r="A3079" s="2" t="s">
        <v>10</v>
      </c>
      <c r="B3079" s="8" t="str">
        <f>CONCATENATE("351629_",Таблиця1[[#This Row],[ID активу в ЄОІС]])</f>
        <v>351629_11971114</v>
      </c>
      <c r="C3079" s="7" t="s">
        <v>17063</v>
      </c>
      <c r="D3079" s="9" t="s">
        <v>13762</v>
      </c>
      <c r="F3079" t="s">
        <v>7062</v>
      </c>
      <c r="G3079" s="3">
        <v>43468</v>
      </c>
      <c r="H3079" s="2" t="s">
        <v>11</v>
      </c>
      <c r="I3079">
        <v>35.24</v>
      </c>
      <c r="K3079" t="s">
        <v>2764</v>
      </c>
      <c r="L3079" s="2" t="s">
        <v>12</v>
      </c>
    </row>
    <row r="3080" spans="1:12" x14ac:dyDescent="0.25">
      <c r="A3080" s="2" t="s">
        <v>10</v>
      </c>
      <c r="B3080" s="8" t="str">
        <f>CONCATENATE("351629_",Таблиця1[[#This Row],[ID активу в ЄОІС]])</f>
        <v>351629_11971121</v>
      </c>
      <c r="C3080" s="7" t="s">
        <v>17063</v>
      </c>
      <c r="D3080" s="9" t="s">
        <v>13763</v>
      </c>
      <c r="F3080" t="s">
        <v>7062</v>
      </c>
      <c r="G3080" s="3">
        <v>43500</v>
      </c>
      <c r="H3080" s="2" t="s">
        <v>11</v>
      </c>
      <c r="I3080">
        <v>559.12</v>
      </c>
      <c r="K3080" t="s">
        <v>2765</v>
      </c>
      <c r="L3080" s="2" t="s">
        <v>12</v>
      </c>
    </row>
    <row r="3081" spans="1:12" x14ac:dyDescent="0.25">
      <c r="A3081" s="2" t="s">
        <v>10</v>
      </c>
      <c r="B3081" s="8" t="str">
        <f>CONCATENATE("351629_",Таблиця1[[#This Row],[ID активу в ЄОІС]])</f>
        <v>351629_11971112</v>
      </c>
      <c r="C3081" s="7" t="s">
        <v>17063</v>
      </c>
      <c r="D3081" s="9" t="s">
        <v>13764</v>
      </c>
      <c r="F3081" t="s">
        <v>7062</v>
      </c>
      <c r="G3081" s="3">
        <v>43452</v>
      </c>
      <c r="H3081" s="2" t="s">
        <v>11</v>
      </c>
      <c r="I3081">
        <v>565.04</v>
      </c>
      <c r="K3081" t="s">
        <v>2766</v>
      </c>
      <c r="L3081" s="2" t="s">
        <v>12</v>
      </c>
    </row>
    <row r="3082" spans="1:12" x14ac:dyDescent="0.25">
      <c r="A3082" s="2" t="s">
        <v>10</v>
      </c>
      <c r="B3082" s="8" t="str">
        <f>CONCATENATE("351629_",Таблиця1[[#This Row],[ID активу в ЄОІС]])</f>
        <v>351629_11971012</v>
      </c>
      <c r="C3082" s="7" t="s">
        <v>17063</v>
      </c>
      <c r="D3082" s="9" t="s">
        <v>13765</v>
      </c>
      <c r="F3082" t="s">
        <v>7062</v>
      </c>
      <c r="G3082" s="3">
        <v>43494</v>
      </c>
      <c r="H3082" s="2" t="s">
        <v>11</v>
      </c>
      <c r="I3082">
        <v>688.23</v>
      </c>
      <c r="K3082" t="s">
        <v>2767</v>
      </c>
      <c r="L3082" s="2" t="s">
        <v>12</v>
      </c>
    </row>
    <row r="3083" spans="1:12" x14ac:dyDescent="0.25">
      <c r="A3083" s="2" t="s">
        <v>10</v>
      </c>
      <c r="B3083" s="8" t="str">
        <f>CONCATENATE("351629_",Таблиця1[[#This Row],[ID активу в ЄОІС]])</f>
        <v>351629_11971053</v>
      </c>
      <c r="C3083" s="7" t="s">
        <v>17063</v>
      </c>
      <c r="D3083" s="9" t="s">
        <v>13766</v>
      </c>
      <c r="F3083" t="s">
        <v>7062</v>
      </c>
      <c r="G3083" s="3">
        <v>43610</v>
      </c>
      <c r="H3083" s="2" t="s">
        <v>11</v>
      </c>
      <c r="I3083">
        <v>1515.68</v>
      </c>
      <c r="K3083" t="s">
        <v>2768</v>
      </c>
      <c r="L3083" s="2" t="s">
        <v>12</v>
      </c>
    </row>
    <row r="3084" spans="1:12" x14ac:dyDescent="0.25">
      <c r="A3084" s="2" t="s">
        <v>10</v>
      </c>
      <c r="B3084" s="8" t="str">
        <f>CONCATENATE("351629_",Таблиця1[[#This Row],[ID активу в ЄОІС]])</f>
        <v>351629_11971046</v>
      </c>
      <c r="C3084" s="7" t="s">
        <v>17063</v>
      </c>
      <c r="D3084" s="9" t="s">
        <v>13767</v>
      </c>
      <c r="F3084" t="s">
        <v>7062</v>
      </c>
      <c r="G3084" s="3">
        <v>43529</v>
      </c>
      <c r="H3084" s="2" t="s">
        <v>11</v>
      </c>
      <c r="I3084">
        <v>7891.93</v>
      </c>
      <c r="K3084" t="s">
        <v>2769</v>
      </c>
      <c r="L3084" s="2" t="s">
        <v>12</v>
      </c>
    </row>
    <row r="3085" spans="1:12" x14ac:dyDescent="0.25">
      <c r="A3085" s="2" t="s">
        <v>10</v>
      </c>
      <c r="B3085" s="8" t="str">
        <f>CONCATENATE("351629_",Таблиця1[[#This Row],[ID активу в ЄОІС]])</f>
        <v>351629_11971054</v>
      </c>
      <c r="C3085" s="7" t="s">
        <v>17063</v>
      </c>
      <c r="D3085" s="9" t="s">
        <v>13767</v>
      </c>
      <c r="F3085" t="s">
        <v>7062</v>
      </c>
      <c r="G3085" s="3">
        <v>43619</v>
      </c>
      <c r="H3085" s="2" t="s">
        <v>11</v>
      </c>
      <c r="I3085">
        <v>69</v>
      </c>
      <c r="K3085" t="s">
        <v>2770</v>
      </c>
      <c r="L3085" s="2" t="s">
        <v>12</v>
      </c>
    </row>
    <row r="3086" spans="1:12" x14ac:dyDescent="0.25">
      <c r="A3086" s="2" t="s">
        <v>10</v>
      </c>
      <c r="B3086" s="8" t="str">
        <f>CONCATENATE("351629_",Таблиця1[[#This Row],[ID активу в ЄОІС]])</f>
        <v>351629_11971039</v>
      </c>
      <c r="C3086" s="7" t="s">
        <v>17063</v>
      </c>
      <c r="D3086" s="9" t="s">
        <v>13768</v>
      </c>
      <c r="F3086" t="s">
        <v>7062</v>
      </c>
      <c r="G3086" s="3">
        <v>43483</v>
      </c>
      <c r="H3086" s="2" t="s">
        <v>11</v>
      </c>
      <c r="I3086">
        <v>261.88</v>
      </c>
      <c r="K3086" t="s">
        <v>2771</v>
      </c>
      <c r="L3086" s="2" t="s">
        <v>12</v>
      </c>
    </row>
    <row r="3087" spans="1:12" x14ac:dyDescent="0.25">
      <c r="A3087" s="2" t="s">
        <v>10</v>
      </c>
      <c r="B3087" s="8" t="str">
        <f>CONCATENATE("351629_",Таблиця1[[#This Row],[ID активу в ЄОІС]])</f>
        <v>351629_11971210</v>
      </c>
      <c r="C3087" s="7" t="s">
        <v>17063</v>
      </c>
      <c r="D3087" s="9" t="s">
        <v>13769</v>
      </c>
      <c r="F3087" t="s">
        <v>7062</v>
      </c>
      <c r="G3087" s="3">
        <v>43453</v>
      </c>
      <c r="H3087" s="2" t="s">
        <v>11</v>
      </c>
      <c r="I3087">
        <v>69</v>
      </c>
      <c r="K3087" t="s">
        <v>2772</v>
      </c>
      <c r="L3087" s="2" t="s">
        <v>12</v>
      </c>
    </row>
    <row r="3088" spans="1:12" x14ac:dyDescent="0.25">
      <c r="A3088" s="2" t="s">
        <v>10</v>
      </c>
      <c r="B3088" s="8" t="str">
        <f>CONCATENATE("351629_",Таблиця1[[#This Row],[ID активу в ЄОІС]])</f>
        <v>351629_11971235</v>
      </c>
      <c r="C3088" s="7" t="s">
        <v>17063</v>
      </c>
      <c r="D3088" s="9" t="s">
        <v>13770</v>
      </c>
      <c r="F3088" t="s">
        <v>7062</v>
      </c>
      <c r="G3088" s="3">
        <v>43587</v>
      </c>
      <c r="H3088" s="2" t="s">
        <v>11</v>
      </c>
      <c r="I3088">
        <v>4173</v>
      </c>
      <c r="K3088" t="s">
        <v>2773</v>
      </c>
      <c r="L3088" s="2" t="s">
        <v>12</v>
      </c>
    </row>
    <row r="3089" spans="1:12" x14ac:dyDescent="0.25">
      <c r="A3089" s="2" t="s">
        <v>10</v>
      </c>
      <c r="B3089" s="8" t="str">
        <f>CONCATENATE("351629_",Таблиця1[[#This Row],[ID активу в ЄОІС]])</f>
        <v>351629_11971236</v>
      </c>
      <c r="C3089" s="7" t="s">
        <v>17063</v>
      </c>
      <c r="D3089" s="9" t="s">
        <v>13770</v>
      </c>
      <c r="F3089" t="s">
        <v>7062</v>
      </c>
      <c r="G3089" s="3">
        <v>44355</v>
      </c>
      <c r="H3089" s="2" t="s">
        <v>11</v>
      </c>
      <c r="I3089">
        <v>2800</v>
      </c>
      <c r="K3089" t="s">
        <v>2774</v>
      </c>
      <c r="L3089" s="2" t="s">
        <v>12</v>
      </c>
    </row>
    <row r="3090" spans="1:12" x14ac:dyDescent="0.25">
      <c r="A3090" s="2" t="s">
        <v>10</v>
      </c>
      <c r="B3090" s="8" t="str">
        <f>CONCATENATE("351629_",Таблиця1[[#This Row],[ID активу в ЄОІС]])</f>
        <v>351629_11971022</v>
      </c>
      <c r="C3090" s="7" t="s">
        <v>17063</v>
      </c>
      <c r="D3090" s="9" t="s">
        <v>13771</v>
      </c>
      <c r="F3090" t="s">
        <v>7062</v>
      </c>
      <c r="G3090" s="3">
        <v>43453</v>
      </c>
      <c r="H3090" s="2" t="s">
        <v>11</v>
      </c>
      <c r="I3090">
        <v>3119.69</v>
      </c>
      <c r="K3090" t="s">
        <v>2775</v>
      </c>
      <c r="L3090" s="2" t="s">
        <v>12</v>
      </c>
    </row>
    <row r="3091" spans="1:12" x14ac:dyDescent="0.25">
      <c r="A3091" s="2" t="s">
        <v>10</v>
      </c>
      <c r="B3091" s="8" t="str">
        <f>CONCATENATE("351629_",Таблиця1[[#This Row],[ID активу в ЄОІС]])</f>
        <v>351629_11971023</v>
      </c>
      <c r="C3091" s="7" t="s">
        <v>17063</v>
      </c>
      <c r="D3091" s="9" t="s">
        <v>13771</v>
      </c>
      <c r="F3091" t="s">
        <v>7062</v>
      </c>
      <c r="G3091" s="3">
        <v>43453</v>
      </c>
      <c r="H3091" s="2" t="s">
        <v>11</v>
      </c>
      <c r="I3091">
        <v>5.88</v>
      </c>
      <c r="K3091" t="s">
        <v>2776</v>
      </c>
      <c r="L3091" s="2" t="s">
        <v>12</v>
      </c>
    </row>
    <row r="3092" spans="1:12" x14ac:dyDescent="0.25">
      <c r="A3092" s="2" t="s">
        <v>10</v>
      </c>
      <c r="B3092" s="8" t="str">
        <f>CONCATENATE("351629_",Таблиця1[[#This Row],[ID активу в ЄОІС]])</f>
        <v>351629_11971230</v>
      </c>
      <c r="C3092" s="7" t="s">
        <v>17063</v>
      </c>
      <c r="D3092" s="9" t="s">
        <v>13771</v>
      </c>
      <c r="F3092" t="s">
        <v>7062</v>
      </c>
      <c r="G3092" s="3">
        <v>43549</v>
      </c>
      <c r="H3092" s="2" t="s">
        <v>11</v>
      </c>
      <c r="I3092">
        <v>18.2</v>
      </c>
      <c r="K3092" t="s">
        <v>2777</v>
      </c>
      <c r="L3092" s="2" t="s">
        <v>12</v>
      </c>
    </row>
    <row r="3093" spans="1:12" x14ac:dyDescent="0.25">
      <c r="A3093" s="2" t="s">
        <v>10</v>
      </c>
      <c r="B3093" s="8" t="str">
        <f>CONCATENATE("351629_",Таблиця1[[#This Row],[ID активу в ЄОІС]])</f>
        <v>351629_11971231</v>
      </c>
      <c r="C3093" s="7" t="s">
        <v>17063</v>
      </c>
      <c r="D3093" s="9" t="s">
        <v>13771</v>
      </c>
      <c r="F3093" t="s">
        <v>7062</v>
      </c>
      <c r="G3093" s="3">
        <v>43549</v>
      </c>
      <c r="H3093" s="2" t="s">
        <v>11</v>
      </c>
      <c r="I3093">
        <v>18.2</v>
      </c>
      <c r="K3093" t="s">
        <v>2778</v>
      </c>
      <c r="L3093" s="2" t="s">
        <v>12</v>
      </c>
    </row>
    <row r="3094" spans="1:12" x14ac:dyDescent="0.25">
      <c r="A3094" s="2" t="s">
        <v>10</v>
      </c>
      <c r="B3094" s="8" t="str">
        <f>CONCATENATE("351629_",Таблиця1[[#This Row],[ID активу в ЄОІС]])</f>
        <v>351629_11971232</v>
      </c>
      <c r="C3094" s="7" t="s">
        <v>17063</v>
      </c>
      <c r="D3094" s="9" t="s">
        <v>13771</v>
      </c>
      <c r="F3094" t="s">
        <v>7062</v>
      </c>
      <c r="G3094" s="3">
        <v>43549</v>
      </c>
      <c r="H3094" s="2" t="s">
        <v>11</v>
      </c>
      <c r="I3094">
        <v>69</v>
      </c>
      <c r="K3094" t="s">
        <v>2779</v>
      </c>
      <c r="L3094" s="2" t="s">
        <v>12</v>
      </c>
    </row>
    <row r="3095" spans="1:12" x14ac:dyDescent="0.25">
      <c r="A3095" s="2" t="s">
        <v>10</v>
      </c>
      <c r="B3095" s="8" t="str">
        <f>CONCATENATE("351629_",Таблиця1[[#This Row],[ID активу в ЄОІС]])</f>
        <v>351629_11971233</v>
      </c>
      <c r="C3095" s="7" t="s">
        <v>17063</v>
      </c>
      <c r="D3095" s="9" t="s">
        <v>13771</v>
      </c>
      <c r="F3095" t="s">
        <v>7062</v>
      </c>
      <c r="G3095" s="3">
        <v>43549</v>
      </c>
      <c r="H3095" s="2" t="s">
        <v>11</v>
      </c>
      <c r="I3095">
        <v>69</v>
      </c>
      <c r="K3095" t="s">
        <v>2780</v>
      </c>
      <c r="L3095" s="2" t="s">
        <v>12</v>
      </c>
    </row>
    <row r="3096" spans="1:12" x14ac:dyDescent="0.25">
      <c r="A3096" s="2" t="s">
        <v>10</v>
      </c>
      <c r="B3096" s="8" t="str">
        <f>CONCATENATE("351629_",Таблиця1[[#This Row],[ID активу в ЄОІС]])</f>
        <v>351629_11971234</v>
      </c>
      <c r="C3096" s="7" t="s">
        <v>17063</v>
      </c>
      <c r="D3096" s="9" t="s">
        <v>13771</v>
      </c>
      <c r="F3096" t="s">
        <v>7062</v>
      </c>
      <c r="G3096" s="3">
        <v>44356</v>
      </c>
      <c r="H3096" s="2" t="s">
        <v>11</v>
      </c>
      <c r="I3096">
        <v>2520</v>
      </c>
      <c r="K3096" t="s">
        <v>2781</v>
      </c>
      <c r="L3096" s="2" t="s">
        <v>12</v>
      </c>
    </row>
    <row r="3097" spans="1:12" x14ac:dyDescent="0.25">
      <c r="A3097" s="2" t="s">
        <v>10</v>
      </c>
      <c r="B3097" s="8" t="str">
        <f>CONCATENATE("351629_",Таблиця1[[#This Row],[ID активу в ЄОІС]])</f>
        <v>351629_11971238</v>
      </c>
      <c r="C3097" s="7" t="s">
        <v>17063</v>
      </c>
      <c r="D3097" s="9" t="s">
        <v>13772</v>
      </c>
      <c r="F3097" t="s">
        <v>7062</v>
      </c>
      <c r="G3097" s="3">
        <v>43592</v>
      </c>
      <c r="H3097" s="2" t="s">
        <v>11</v>
      </c>
      <c r="I3097">
        <v>627.74</v>
      </c>
      <c r="K3097" t="s">
        <v>2782</v>
      </c>
      <c r="L3097" s="2" t="s">
        <v>12</v>
      </c>
    </row>
    <row r="3098" spans="1:12" x14ac:dyDescent="0.25">
      <c r="A3098" s="2" t="s">
        <v>10</v>
      </c>
      <c r="B3098" s="8" t="str">
        <f>CONCATENATE("351629_",Таблиця1[[#This Row],[ID активу в ЄОІС]])</f>
        <v>351629_11971239</v>
      </c>
      <c r="C3098" s="7" t="s">
        <v>17063</v>
      </c>
      <c r="D3098" s="9" t="s">
        <v>13772</v>
      </c>
      <c r="F3098" t="s">
        <v>7062</v>
      </c>
      <c r="G3098" s="3">
        <v>43608</v>
      </c>
      <c r="H3098" s="2" t="s">
        <v>11</v>
      </c>
      <c r="I3098">
        <v>2412.85</v>
      </c>
      <c r="K3098" t="s">
        <v>2783</v>
      </c>
      <c r="L3098" s="2" t="s">
        <v>12</v>
      </c>
    </row>
    <row r="3099" spans="1:12" x14ac:dyDescent="0.25">
      <c r="A3099" s="2" t="s">
        <v>10</v>
      </c>
      <c r="B3099" s="8" t="str">
        <f>CONCATENATE("351629_",Таблиця1[[#This Row],[ID активу в ЄОІС]])</f>
        <v>351629_11971115</v>
      </c>
      <c r="C3099" s="7" t="s">
        <v>17063</v>
      </c>
      <c r="D3099" s="9" t="s">
        <v>13773</v>
      </c>
      <c r="F3099" t="s">
        <v>7062</v>
      </c>
      <c r="G3099" s="3">
        <v>43468</v>
      </c>
      <c r="H3099" s="2" t="s">
        <v>11</v>
      </c>
      <c r="I3099">
        <v>16</v>
      </c>
      <c r="K3099" t="s">
        <v>2784</v>
      </c>
      <c r="L3099" s="2" t="s">
        <v>12</v>
      </c>
    </row>
    <row r="3100" spans="1:12" x14ac:dyDescent="0.25">
      <c r="A3100" s="2" t="s">
        <v>10</v>
      </c>
      <c r="B3100" s="8" t="str">
        <f>CONCATENATE("351629_",Таблиця1[[#This Row],[ID активу в ЄОІС]])</f>
        <v>351629_11971116</v>
      </c>
      <c r="C3100" s="7" t="s">
        <v>17063</v>
      </c>
      <c r="D3100" s="9" t="s">
        <v>13773</v>
      </c>
      <c r="F3100" t="s">
        <v>7062</v>
      </c>
      <c r="G3100" s="3">
        <v>43468</v>
      </c>
      <c r="H3100" s="2" t="s">
        <v>11</v>
      </c>
      <c r="I3100">
        <v>16</v>
      </c>
      <c r="K3100" t="s">
        <v>2785</v>
      </c>
      <c r="L3100" s="2" t="s">
        <v>12</v>
      </c>
    </row>
    <row r="3101" spans="1:12" x14ac:dyDescent="0.25">
      <c r="A3101" s="2" t="s">
        <v>10</v>
      </c>
      <c r="B3101" s="8" t="str">
        <f>CONCATENATE("351629_",Таблиця1[[#This Row],[ID активу в ЄОІС]])</f>
        <v>351629_11971117</v>
      </c>
      <c r="C3101" s="7" t="s">
        <v>17063</v>
      </c>
      <c r="D3101" s="9" t="s">
        <v>13773</v>
      </c>
      <c r="F3101" t="s">
        <v>7062</v>
      </c>
      <c r="G3101" s="3">
        <v>43587</v>
      </c>
      <c r="H3101" s="2" t="s">
        <v>11</v>
      </c>
      <c r="I3101">
        <v>511.65</v>
      </c>
      <c r="K3101" t="s">
        <v>2786</v>
      </c>
      <c r="L3101" s="2" t="s">
        <v>12</v>
      </c>
    </row>
    <row r="3102" spans="1:12" x14ac:dyDescent="0.25">
      <c r="A3102" s="2" t="s">
        <v>10</v>
      </c>
      <c r="B3102" s="8" t="str">
        <f>CONCATENATE("351629_",Таблиця1[[#This Row],[ID активу в ЄОІС]])</f>
        <v>351629_11971118</v>
      </c>
      <c r="C3102" s="7" t="s">
        <v>17063</v>
      </c>
      <c r="D3102" s="9" t="s">
        <v>13774</v>
      </c>
      <c r="F3102" t="s">
        <v>7062</v>
      </c>
      <c r="G3102" s="3">
        <v>43468</v>
      </c>
      <c r="H3102" s="2" t="s">
        <v>11</v>
      </c>
      <c r="I3102">
        <v>2672.29</v>
      </c>
      <c r="K3102" t="s">
        <v>2787</v>
      </c>
      <c r="L3102" s="2" t="s">
        <v>12</v>
      </c>
    </row>
    <row r="3103" spans="1:12" x14ac:dyDescent="0.25">
      <c r="A3103" s="2" t="s">
        <v>10</v>
      </c>
      <c r="B3103" s="8" t="str">
        <f>CONCATENATE("351629_",Таблиця1[[#This Row],[ID активу в ЄОІС]])</f>
        <v>351629_11971119</v>
      </c>
      <c r="C3103" s="7" t="s">
        <v>17063</v>
      </c>
      <c r="D3103" s="9" t="s">
        <v>13774</v>
      </c>
      <c r="F3103" t="s">
        <v>7062</v>
      </c>
      <c r="G3103" s="3">
        <v>43468</v>
      </c>
      <c r="H3103" s="2" t="s">
        <v>11</v>
      </c>
      <c r="I3103">
        <v>3312.06</v>
      </c>
      <c r="K3103" t="s">
        <v>2788</v>
      </c>
      <c r="L3103" s="2" t="s">
        <v>12</v>
      </c>
    </row>
    <row r="3104" spans="1:12" x14ac:dyDescent="0.25">
      <c r="A3104" s="2" t="s">
        <v>10</v>
      </c>
      <c r="B3104" s="8" t="str">
        <f>CONCATENATE("351629_",Таблиця1[[#This Row],[ID активу в ЄОІС]])</f>
        <v>351629_11971150</v>
      </c>
      <c r="C3104" s="7" t="s">
        <v>17063</v>
      </c>
      <c r="D3104" s="9" t="s">
        <v>13775</v>
      </c>
      <c r="F3104" t="s">
        <v>7062</v>
      </c>
      <c r="G3104" s="3">
        <v>43609</v>
      </c>
      <c r="H3104" s="2" t="s">
        <v>11</v>
      </c>
      <c r="I3104">
        <v>669.38</v>
      </c>
      <c r="K3104" t="s">
        <v>2789</v>
      </c>
      <c r="L3104" s="2" t="s">
        <v>12</v>
      </c>
    </row>
    <row r="3105" spans="1:12" x14ac:dyDescent="0.25">
      <c r="A3105" s="2" t="s">
        <v>10</v>
      </c>
      <c r="B3105" s="8" t="str">
        <f>CONCATENATE("351629_",Таблиця1[[#This Row],[ID активу в ЄОІС]])</f>
        <v>351629_11971151</v>
      </c>
      <c r="C3105" s="7" t="s">
        <v>17063</v>
      </c>
      <c r="D3105" s="9" t="s">
        <v>13775</v>
      </c>
      <c r="F3105" t="s">
        <v>7062</v>
      </c>
      <c r="G3105" s="3">
        <v>43609</v>
      </c>
      <c r="H3105" s="2" t="s">
        <v>11</v>
      </c>
      <c r="I3105">
        <v>35.24</v>
      </c>
      <c r="K3105" t="s">
        <v>2790</v>
      </c>
      <c r="L3105" s="2" t="s">
        <v>12</v>
      </c>
    </row>
    <row r="3106" spans="1:12" x14ac:dyDescent="0.25">
      <c r="A3106" s="2" t="s">
        <v>10</v>
      </c>
      <c r="B3106" s="8" t="str">
        <f>CONCATENATE("351629_",Таблиця1[[#This Row],[ID активу в ЄОІС]])</f>
        <v>351629_11971127</v>
      </c>
      <c r="C3106" s="7" t="s">
        <v>17063</v>
      </c>
      <c r="D3106" s="9" t="s">
        <v>13776</v>
      </c>
      <c r="F3106" t="s">
        <v>7062</v>
      </c>
      <c r="G3106" s="3">
        <v>43511</v>
      </c>
      <c r="H3106" s="2" t="s">
        <v>11</v>
      </c>
      <c r="I3106">
        <v>35.24</v>
      </c>
      <c r="K3106" t="s">
        <v>2791</v>
      </c>
      <c r="L3106" s="2" t="s">
        <v>12</v>
      </c>
    </row>
    <row r="3107" spans="1:12" x14ac:dyDescent="0.25">
      <c r="A3107" s="2" t="s">
        <v>10</v>
      </c>
      <c r="B3107" s="8" t="str">
        <f>CONCATENATE("351629_",Таблиця1[[#This Row],[ID активу в ЄОІС]])</f>
        <v>351629_11971128</v>
      </c>
      <c r="C3107" s="7" t="s">
        <v>17063</v>
      </c>
      <c r="D3107" s="9" t="s">
        <v>13776</v>
      </c>
      <c r="F3107" t="s">
        <v>7062</v>
      </c>
      <c r="G3107" s="3">
        <v>43511</v>
      </c>
      <c r="H3107" s="2" t="s">
        <v>11</v>
      </c>
      <c r="I3107">
        <v>897.24</v>
      </c>
      <c r="K3107" t="s">
        <v>2792</v>
      </c>
      <c r="L3107" s="2" t="s">
        <v>12</v>
      </c>
    </row>
    <row r="3108" spans="1:12" x14ac:dyDescent="0.25">
      <c r="A3108" s="2" t="s">
        <v>10</v>
      </c>
      <c r="B3108" s="8" t="str">
        <f>CONCATENATE("351629_",Таблиця1[[#This Row],[ID активу в ЄОІС]])</f>
        <v>351629_11971129</v>
      </c>
      <c r="C3108" s="7" t="s">
        <v>17063</v>
      </c>
      <c r="D3108" s="9" t="s">
        <v>13776</v>
      </c>
      <c r="F3108" t="s">
        <v>7062</v>
      </c>
      <c r="G3108" s="3">
        <v>43609</v>
      </c>
      <c r="H3108" s="2" t="s">
        <v>11</v>
      </c>
      <c r="I3108">
        <v>69</v>
      </c>
      <c r="K3108" t="s">
        <v>2793</v>
      </c>
      <c r="L3108" s="2" t="s">
        <v>12</v>
      </c>
    </row>
    <row r="3109" spans="1:12" x14ac:dyDescent="0.25">
      <c r="A3109" s="2" t="s">
        <v>10</v>
      </c>
      <c r="B3109" s="8" t="str">
        <f>CONCATENATE("351629_",Таблиця1[[#This Row],[ID активу в ЄОІС]])</f>
        <v>351629_11971130</v>
      </c>
      <c r="C3109" s="7" t="s">
        <v>17063</v>
      </c>
      <c r="D3109" s="9" t="s">
        <v>13776</v>
      </c>
      <c r="F3109" t="s">
        <v>7062</v>
      </c>
      <c r="G3109" s="3">
        <v>43609</v>
      </c>
      <c r="H3109" s="2" t="s">
        <v>11</v>
      </c>
      <c r="I3109">
        <v>35.24</v>
      </c>
      <c r="K3109" t="s">
        <v>2794</v>
      </c>
      <c r="L3109" s="2" t="s">
        <v>12</v>
      </c>
    </row>
    <row r="3110" spans="1:12" x14ac:dyDescent="0.25">
      <c r="A3110" s="2" t="s">
        <v>10</v>
      </c>
      <c r="B3110" s="8" t="str">
        <f>CONCATENATE("351629_",Таблиця1[[#This Row],[ID активу в ЄОІС]])</f>
        <v>351629_11971091</v>
      </c>
      <c r="C3110" s="7" t="s">
        <v>17063</v>
      </c>
      <c r="D3110" s="9" t="s">
        <v>13777</v>
      </c>
      <c r="F3110" t="s">
        <v>7062</v>
      </c>
      <c r="G3110" s="3">
        <v>43558</v>
      </c>
      <c r="H3110" s="2" t="s">
        <v>11</v>
      </c>
      <c r="I3110">
        <v>1729.77</v>
      </c>
      <c r="K3110" t="s">
        <v>2795</v>
      </c>
      <c r="L3110" s="2" t="s">
        <v>12</v>
      </c>
    </row>
    <row r="3111" spans="1:12" x14ac:dyDescent="0.25">
      <c r="A3111" s="2" t="s">
        <v>10</v>
      </c>
      <c r="B3111" s="8" t="str">
        <f>CONCATENATE("351629_",Таблиця1[[#This Row],[ID активу в ЄОІС]])</f>
        <v>351629_11971110</v>
      </c>
      <c r="C3111" s="7" t="s">
        <v>17063</v>
      </c>
      <c r="D3111" s="9" t="s">
        <v>13778</v>
      </c>
      <c r="F3111" t="s">
        <v>7062</v>
      </c>
      <c r="G3111" s="3">
        <v>43452</v>
      </c>
      <c r="H3111" s="2" t="s">
        <v>11</v>
      </c>
      <c r="I3111">
        <v>928.38</v>
      </c>
      <c r="K3111" t="s">
        <v>2796</v>
      </c>
      <c r="L3111" s="2" t="s">
        <v>12</v>
      </c>
    </row>
    <row r="3112" spans="1:12" x14ac:dyDescent="0.25">
      <c r="A3112" s="2" t="s">
        <v>10</v>
      </c>
      <c r="B3112" s="8" t="str">
        <f>CONCATENATE("351629_",Таблиця1[[#This Row],[ID активу в ЄОІС]])</f>
        <v>351629_11971134</v>
      </c>
      <c r="C3112" s="7" t="s">
        <v>17063</v>
      </c>
      <c r="D3112" s="9" t="s">
        <v>13779</v>
      </c>
      <c r="F3112" t="s">
        <v>7062</v>
      </c>
      <c r="G3112" s="3">
        <v>43542</v>
      </c>
      <c r="H3112" s="2" t="s">
        <v>11</v>
      </c>
      <c r="I3112">
        <v>69</v>
      </c>
      <c r="K3112" t="s">
        <v>2797</v>
      </c>
      <c r="L3112" s="2" t="s">
        <v>12</v>
      </c>
    </row>
    <row r="3113" spans="1:12" x14ac:dyDescent="0.25">
      <c r="A3113" s="2" t="s">
        <v>10</v>
      </c>
      <c r="B3113" s="8" t="str">
        <f>CONCATENATE("351629_",Таблиця1[[#This Row],[ID активу в ЄОІС]])</f>
        <v>351629_11971135</v>
      </c>
      <c r="C3113" s="7" t="s">
        <v>17063</v>
      </c>
      <c r="D3113" s="9" t="s">
        <v>13779</v>
      </c>
      <c r="F3113" t="s">
        <v>7062</v>
      </c>
      <c r="G3113" s="3">
        <v>43542</v>
      </c>
      <c r="H3113" s="2" t="s">
        <v>11</v>
      </c>
      <c r="I3113">
        <v>69</v>
      </c>
      <c r="K3113" t="s">
        <v>2798</v>
      </c>
      <c r="L3113" s="2" t="s">
        <v>12</v>
      </c>
    </row>
    <row r="3114" spans="1:12" x14ac:dyDescent="0.25">
      <c r="A3114" s="2" t="s">
        <v>10</v>
      </c>
      <c r="B3114" s="8" t="str">
        <f>CONCATENATE("351629_",Таблиця1[[#This Row],[ID активу в ЄОІС]])</f>
        <v>351629_11971136</v>
      </c>
      <c r="C3114" s="7" t="s">
        <v>17063</v>
      </c>
      <c r="D3114" s="9" t="s">
        <v>13779</v>
      </c>
      <c r="F3114" t="s">
        <v>7062</v>
      </c>
      <c r="G3114" s="3">
        <v>43542</v>
      </c>
      <c r="H3114" s="2" t="s">
        <v>11</v>
      </c>
      <c r="I3114">
        <v>35.24</v>
      </c>
      <c r="K3114" t="s">
        <v>2799</v>
      </c>
      <c r="L3114" s="2" t="s">
        <v>12</v>
      </c>
    </row>
    <row r="3115" spans="1:12" x14ac:dyDescent="0.25">
      <c r="A3115" s="2" t="s">
        <v>10</v>
      </c>
      <c r="B3115" s="8" t="str">
        <f>CONCATENATE("351629_",Таблиця1[[#This Row],[ID активу в ЄОІС]])</f>
        <v>351629_11971137</v>
      </c>
      <c r="C3115" s="7" t="s">
        <v>17063</v>
      </c>
      <c r="D3115" s="9" t="s">
        <v>13779</v>
      </c>
      <c r="F3115" t="s">
        <v>7062</v>
      </c>
      <c r="G3115" s="3">
        <v>43542</v>
      </c>
      <c r="H3115" s="2" t="s">
        <v>11</v>
      </c>
      <c r="I3115">
        <v>69</v>
      </c>
      <c r="K3115" t="s">
        <v>2800</v>
      </c>
      <c r="L3115" s="2" t="s">
        <v>12</v>
      </c>
    </row>
    <row r="3116" spans="1:12" x14ac:dyDescent="0.25">
      <c r="A3116" s="2" t="s">
        <v>10</v>
      </c>
      <c r="B3116" s="8" t="str">
        <f>CONCATENATE("351629_",Таблиця1[[#This Row],[ID активу в ЄОІС]])</f>
        <v>351629_11971138</v>
      </c>
      <c r="C3116" s="7" t="s">
        <v>17063</v>
      </c>
      <c r="D3116" s="9" t="s">
        <v>13779</v>
      </c>
      <c r="F3116" t="s">
        <v>7062</v>
      </c>
      <c r="G3116" s="3">
        <v>43542</v>
      </c>
      <c r="H3116" s="2" t="s">
        <v>11</v>
      </c>
      <c r="I3116">
        <v>35.24</v>
      </c>
      <c r="K3116" t="s">
        <v>2801</v>
      </c>
      <c r="L3116" s="2" t="s">
        <v>12</v>
      </c>
    </row>
    <row r="3117" spans="1:12" x14ac:dyDescent="0.25">
      <c r="A3117" s="2" t="s">
        <v>10</v>
      </c>
      <c r="B3117" s="8" t="str">
        <f>CONCATENATE("351629_",Таблиця1[[#This Row],[ID активу в ЄОІС]])</f>
        <v>351629_11971139</v>
      </c>
      <c r="C3117" s="7" t="s">
        <v>17063</v>
      </c>
      <c r="D3117" s="9" t="s">
        <v>13779</v>
      </c>
      <c r="F3117" t="s">
        <v>7062</v>
      </c>
      <c r="G3117" s="3">
        <v>43609</v>
      </c>
      <c r="H3117" s="2" t="s">
        <v>11</v>
      </c>
      <c r="I3117">
        <v>69</v>
      </c>
      <c r="K3117" t="s">
        <v>2802</v>
      </c>
      <c r="L3117" s="2" t="s">
        <v>12</v>
      </c>
    </row>
    <row r="3118" spans="1:12" x14ac:dyDescent="0.25">
      <c r="A3118" s="2" t="s">
        <v>10</v>
      </c>
      <c r="B3118" s="8" t="str">
        <f>CONCATENATE("351629_",Таблиця1[[#This Row],[ID активу в ЄОІС]])</f>
        <v>351629_11971140</v>
      </c>
      <c r="C3118" s="7" t="s">
        <v>17063</v>
      </c>
      <c r="D3118" s="9" t="s">
        <v>13779</v>
      </c>
      <c r="F3118" t="s">
        <v>7062</v>
      </c>
      <c r="G3118" s="3">
        <v>43609</v>
      </c>
      <c r="H3118" s="2" t="s">
        <v>11</v>
      </c>
      <c r="I3118">
        <v>35.24</v>
      </c>
      <c r="K3118" t="s">
        <v>2803</v>
      </c>
      <c r="L3118" s="2" t="s">
        <v>12</v>
      </c>
    </row>
    <row r="3119" spans="1:12" x14ac:dyDescent="0.25">
      <c r="A3119" s="2" t="s">
        <v>10</v>
      </c>
      <c r="B3119" s="8" t="str">
        <f>CONCATENATE("351629_",Таблиця1[[#This Row],[ID активу в ЄОІС]])</f>
        <v>351629_11971108</v>
      </c>
      <c r="C3119" s="7" t="s">
        <v>17063</v>
      </c>
      <c r="D3119" s="9" t="s">
        <v>13780</v>
      </c>
      <c r="F3119" t="s">
        <v>7062</v>
      </c>
      <c r="G3119" s="3">
        <v>43452</v>
      </c>
      <c r="H3119" s="2" t="s">
        <v>11</v>
      </c>
      <c r="I3119">
        <v>905.14</v>
      </c>
      <c r="K3119" t="s">
        <v>2804</v>
      </c>
      <c r="L3119" s="2" t="s">
        <v>12</v>
      </c>
    </row>
    <row r="3120" spans="1:12" x14ac:dyDescent="0.25">
      <c r="A3120" s="2" t="s">
        <v>10</v>
      </c>
      <c r="B3120" s="8" t="str">
        <f>CONCATENATE("351629_",Таблиця1[[#This Row],[ID активу в ЄОІС]])</f>
        <v>351629_11971033</v>
      </c>
      <c r="C3120" s="7" t="s">
        <v>17063</v>
      </c>
      <c r="D3120" s="9" t="s">
        <v>13781</v>
      </c>
      <c r="F3120" t="s">
        <v>7062</v>
      </c>
      <c r="G3120" s="3">
        <v>43481</v>
      </c>
      <c r="H3120" s="2" t="s">
        <v>11</v>
      </c>
      <c r="I3120">
        <v>34.6</v>
      </c>
      <c r="K3120" t="s">
        <v>2805</v>
      </c>
      <c r="L3120" s="2" t="s">
        <v>12</v>
      </c>
    </row>
    <row r="3121" spans="1:12" x14ac:dyDescent="0.25">
      <c r="A3121" s="2" t="s">
        <v>10</v>
      </c>
      <c r="B3121" s="8" t="str">
        <f>CONCATENATE("351629_",Таблиця1[[#This Row],[ID активу в ЄОІС]])</f>
        <v>351629_11971034</v>
      </c>
      <c r="C3121" s="7" t="s">
        <v>17063</v>
      </c>
      <c r="D3121" s="9" t="s">
        <v>13781</v>
      </c>
      <c r="F3121" t="s">
        <v>7062</v>
      </c>
      <c r="G3121" s="3">
        <v>43558</v>
      </c>
      <c r="H3121" s="2" t="s">
        <v>11</v>
      </c>
      <c r="I3121">
        <v>69</v>
      </c>
      <c r="K3121" t="s">
        <v>2806</v>
      </c>
      <c r="L3121" s="2" t="s">
        <v>12</v>
      </c>
    </row>
    <row r="3122" spans="1:12" x14ac:dyDescent="0.25">
      <c r="A3122" s="2" t="s">
        <v>10</v>
      </c>
      <c r="B3122" s="8" t="str">
        <f>CONCATENATE("351629_",Таблиця1[[#This Row],[ID активу в ЄОІС]])</f>
        <v>351629_11971040</v>
      </c>
      <c r="C3122" s="7" t="s">
        <v>17063</v>
      </c>
      <c r="D3122" s="9" t="s">
        <v>13782</v>
      </c>
      <c r="F3122" t="s">
        <v>7062</v>
      </c>
      <c r="G3122" s="3">
        <v>43494</v>
      </c>
      <c r="H3122" s="2" t="s">
        <v>11</v>
      </c>
      <c r="I3122">
        <v>69</v>
      </c>
      <c r="K3122" t="s">
        <v>2807</v>
      </c>
      <c r="L3122" s="2" t="s">
        <v>12</v>
      </c>
    </row>
    <row r="3123" spans="1:12" x14ac:dyDescent="0.25">
      <c r="A3123" s="2" t="s">
        <v>10</v>
      </c>
      <c r="B3123" s="8" t="str">
        <f>CONCATENATE("351629_",Таблиця1[[#This Row],[ID активу в ЄОІС]])</f>
        <v>351629_11971035</v>
      </c>
      <c r="C3123" s="7" t="s">
        <v>17063</v>
      </c>
      <c r="D3123" s="9" t="s">
        <v>13783</v>
      </c>
      <c r="F3123" t="s">
        <v>7062</v>
      </c>
      <c r="G3123" s="3">
        <v>43543</v>
      </c>
      <c r="H3123" s="2" t="s">
        <v>11</v>
      </c>
      <c r="I3123">
        <v>36.4</v>
      </c>
      <c r="K3123" t="s">
        <v>2808</v>
      </c>
      <c r="L3123" s="2" t="s">
        <v>12</v>
      </c>
    </row>
    <row r="3124" spans="1:12" x14ac:dyDescent="0.25">
      <c r="A3124" s="2" t="s">
        <v>10</v>
      </c>
      <c r="B3124" s="8" t="str">
        <f>CONCATENATE("351629_",Таблиця1[[#This Row],[ID активу в ЄОІС]])</f>
        <v>351629_11971036</v>
      </c>
      <c r="C3124" s="7" t="s">
        <v>17063</v>
      </c>
      <c r="D3124" s="9" t="s">
        <v>13783</v>
      </c>
      <c r="F3124" t="s">
        <v>7062</v>
      </c>
      <c r="G3124" s="3">
        <v>43543</v>
      </c>
      <c r="H3124" s="2" t="s">
        <v>11</v>
      </c>
      <c r="I3124">
        <v>69</v>
      </c>
      <c r="K3124" t="s">
        <v>2809</v>
      </c>
      <c r="L3124" s="2" t="s">
        <v>12</v>
      </c>
    </row>
    <row r="3125" spans="1:12" x14ac:dyDescent="0.25">
      <c r="A3125" s="2" t="s">
        <v>10</v>
      </c>
      <c r="B3125" s="8" t="str">
        <f>CONCATENATE("351629_",Таблиця1[[#This Row],[ID активу в ЄОІС]])</f>
        <v>351629_11971017</v>
      </c>
      <c r="C3125" s="7" t="s">
        <v>17063</v>
      </c>
      <c r="D3125" s="9" t="s">
        <v>13784</v>
      </c>
      <c r="F3125" t="s">
        <v>7062</v>
      </c>
      <c r="G3125" s="3">
        <v>43558</v>
      </c>
      <c r="H3125" s="2" t="s">
        <v>11</v>
      </c>
      <c r="I3125">
        <v>4.87</v>
      </c>
      <c r="K3125" t="s">
        <v>2810</v>
      </c>
      <c r="L3125" s="2" t="s">
        <v>12</v>
      </c>
    </row>
    <row r="3126" spans="1:12" x14ac:dyDescent="0.25">
      <c r="A3126" s="2" t="s">
        <v>10</v>
      </c>
      <c r="B3126" s="8" t="str">
        <f>CONCATENATE("351629_",Таблиця1[[#This Row],[ID активу в ЄОІС]])</f>
        <v>351629_11971018</v>
      </c>
      <c r="C3126" s="7" t="s">
        <v>17063</v>
      </c>
      <c r="D3126" s="9" t="s">
        <v>13784</v>
      </c>
      <c r="F3126" t="s">
        <v>7062</v>
      </c>
      <c r="G3126" s="3">
        <v>43558</v>
      </c>
      <c r="H3126" s="2" t="s">
        <v>11</v>
      </c>
      <c r="I3126">
        <v>69</v>
      </c>
      <c r="K3126" t="s">
        <v>2811</v>
      </c>
      <c r="L3126" s="2" t="s">
        <v>12</v>
      </c>
    </row>
    <row r="3127" spans="1:12" x14ac:dyDescent="0.25">
      <c r="A3127" s="2" t="s">
        <v>10</v>
      </c>
      <c r="B3127" s="8" t="str">
        <f>CONCATENATE("351629_",Таблиця1[[#This Row],[ID активу в ЄОІС]])</f>
        <v>351629_11971216</v>
      </c>
      <c r="C3127" s="7" t="s">
        <v>17063</v>
      </c>
      <c r="D3127" s="9" t="s">
        <v>13785</v>
      </c>
      <c r="F3127" t="s">
        <v>7062</v>
      </c>
      <c r="G3127" s="3">
        <v>43608</v>
      </c>
      <c r="H3127" s="2" t="s">
        <v>11</v>
      </c>
      <c r="I3127">
        <v>12685.11</v>
      </c>
      <c r="K3127" t="s">
        <v>2812</v>
      </c>
      <c r="L3127" s="2" t="s">
        <v>12</v>
      </c>
    </row>
    <row r="3128" spans="1:12" x14ac:dyDescent="0.25">
      <c r="A3128" s="2" t="s">
        <v>10</v>
      </c>
      <c r="B3128" s="8" t="str">
        <f>CONCATENATE("351629_",Таблиця1[[#This Row],[ID активу в ЄОІС]])</f>
        <v>351629_11971217</v>
      </c>
      <c r="C3128" s="7" t="s">
        <v>17063</v>
      </c>
      <c r="D3128" s="9" t="s">
        <v>13785</v>
      </c>
      <c r="F3128" t="s">
        <v>7062</v>
      </c>
      <c r="G3128" s="3">
        <v>43529</v>
      </c>
      <c r="H3128" s="2" t="s">
        <v>11</v>
      </c>
      <c r="I3128">
        <v>50.51</v>
      </c>
      <c r="K3128" t="s">
        <v>2813</v>
      </c>
      <c r="L3128" s="2" t="s">
        <v>12</v>
      </c>
    </row>
    <row r="3129" spans="1:12" x14ac:dyDescent="0.25">
      <c r="A3129" s="2" t="s">
        <v>10</v>
      </c>
      <c r="B3129" s="8" t="str">
        <f>CONCATENATE("351629_",Таблиця1[[#This Row],[ID активу в ЄОІС]])</f>
        <v>351629_11971218</v>
      </c>
      <c r="C3129" s="7" t="s">
        <v>17063</v>
      </c>
      <c r="D3129" s="9" t="s">
        <v>13785</v>
      </c>
      <c r="F3129" t="s">
        <v>7062</v>
      </c>
      <c r="G3129" s="3">
        <v>43608</v>
      </c>
      <c r="H3129" s="2" t="s">
        <v>11</v>
      </c>
      <c r="I3129">
        <v>230.73</v>
      </c>
      <c r="K3129" t="s">
        <v>2814</v>
      </c>
      <c r="L3129" s="2" t="s">
        <v>12</v>
      </c>
    </row>
    <row r="3130" spans="1:12" x14ac:dyDescent="0.25">
      <c r="A3130" s="2" t="s">
        <v>10</v>
      </c>
      <c r="B3130" s="8" t="str">
        <f>CONCATENATE("351629_",Таблиця1[[#This Row],[ID активу в ЄОІС]])</f>
        <v>351629_11971237</v>
      </c>
      <c r="C3130" s="7" t="s">
        <v>17063</v>
      </c>
      <c r="D3130" s="9" t="s">
        <v>13786</v>
      </c>
      <c r="F3130" t="s">
        <v>7062</v>
      </c>
      <c r="G3130" s="3">
        <v>43556</v>
      </c>
      <c r="H3130" s="2" t="s">
        <v>11</v>
      </c>
      <c r="I3130">
        <v>69</v>
      </c>
      <c r="K3130" t="s">
        <v>2815</v>
      </c>
      <c r="L3130" s="2" t="s">
        <v>12</v>
      </c>
    </row>
    <row r="3131" spans="1:12" x14ac:dyDescent="0.25">
      <c r="A3131" s="2" t="s">
        <v>10</v>
      </c>
      <c r="B3131" s="8" t="str">
        <f>CONCATENATE("351629_",Таблиця1[[#This Row],[ID активу в ЄОІС]])</f>
        <v>351629_11971092</v>
      </c>
      <c r="C3131" s="7" t="s">
        <v>17063</v>
      </c>
      <c r="D3131" s="9" t="s">
        <v>13787</v>
      </c>
      <c r="F3131" t="s">
        <v>7062</v>
      </c>
      <c r="G3131" s="3">
        <v>43558</v>
      </c>
      <c r="H3131" s="2" t="s">
        <v>11</v>
      </c>
      <c r="I3131">
        <v>739.38</v>
      </c>
      <c r="K3131" t="s">
        <v>2816</v>
      </c>
      <c r="L3131" s="2" t="s">
        <v>12</v>
      </c>
    </row>
    <row r="3132" spans="1:12" x14ac:dyDescent="0.25">
      <c r="A3132" s="2" t="s">
        <v>10</v>
      </c>
      <c r="B3132" s="8" t="str">
        <f>CONCATENATE("351629_",Таблиця1[[#This Row],[ID активу в ЄОІС]])</f>
        <v>351629_11971052</v>
      </c>
      <c r="C3132" s="7" t="s">
        <v>17063</v>
      </c>
      <c r="D3132" s="9" t="s">
        <v>13788</v>
      </c>
      <c r="F3132" t="s">
        <v>7062</v>
      </c>
      <c r="G3132" s="3">
        <v>43581</v>
      </c>
      <c r="H3132" s="2" t="s">
        <v>11</v>
      </c>
      <c r="I3132">
        <v>873.44</v>
      </c>
      <c r="K3132" t="s">
        <v>2817</v>
      </c>
      <c r="L3132" s="2" t="s">
        <v>12</v>
      </c>
    </row>
    <row r="3133" spans="1:12" x14ac:dyDescent="0.25">
      <c r="A3133" s="2" t="s">
        <v>10</v>
      </c>
      <c r="B3133" s="8" t="str">
        <f>CONCATENATE("351629_",Таблиця1[[#This Row],[ID активу в ЄОІС]])</f>
        <v>351629_11971228</v>
      </c>
      <c r="C3133" s="7" t="s">
        <v>17063</v>
      </c>
      <c r="D3133" s="9" t="s">
        <v>13789</v>
      </c>
      <c r="F3133" t="s">
        <v>7062</v>
      </c>
      <c r="G3133" s="3">
        <v>43546</v>
      </c>
      <c r="H3133" s="2" t="s">
        <v>11</v>
      </c>
      <c r="I3133">
        <v>36.4</v>
      </c>
      <c r="K3133" t="s">
        <v>2818</v>
      </c>
      <c r="L3133" s="2" t="s">
        <v>12</v>
      </c>
    </row>
    <row r="3134" spans="1:12" x14ac:dyDescent="0.25">
      <c r="A3134" s="2" t="s">
        <v>10</v>
      </c>
      <c r="B3134" s="8" t="str">
        <f>CONCATENATE("351629_",Таблиця1[[#This Row],[ID активу в ЄОІС]])</f>
        <v>351629_11971229</v>
      </c>
      <c r="C3134" s="7" t="s">
        <v>17063</v>
      </c>
      <c r="D3134" s="9" t="s">
        <v>13789</v>
      </c>
      <c r="F3134" t="s">
        <v>7062</v>
      </c>
      <c r="G3134" s="3">
        <v>43546</v>
      </c>
      <c r="H3134" s="2" t="s">
        <v>11</v>
      </c>
      <c r="I3134">
        <v>69</v>
      </c>
      <c r="K3134" t="s">
        <v>2819</v>
      </c>
      <c r="L3134" s="2" t="s">
        <v>12</v>
      </c>
    </row>
    <row r="3135" spans="1:12" x14ac:dyDescent="0.25">
      <c r="A3135" s="2" t="s">
        <v>10</v>
      </c>
      <c r="B3135" s="8" t="str">
        <f>CONCATENATE("351629_",Таблиця1[[#This Row],[ID активу в ЄОІС]])</f>
        <v>351629_11971025</v>
      </c>
      <c r="C3135" s="7" t="s">
        <v>17063</v>
      </c>
      <c r="D3135" s="9" t="s">
        <v>13790</v>
      </c>
      <c r="F3135" t="s">
        <v>7062</v>
      </c>
      <c r="G3135" s="3">
        <v>43469</v>
      </c>
      <c r="H3135" s="2" t="s">
        <v>11</v>
      </c>
      <c r="I3135">
        <v>543.41</v>
      </c>
      <c r="K3135" t="s">
        <v>2820</v>
      </c>
      <c r="L3135" s="2" t="s">
        <v>12</v>
      </c>
    </row>
    <row r="3136" spans="1:12" x14ac:dyDescent="0.25">
      <c r="A3136" s="2" t="s">
        <v>10</v>
      </c>
      <c r="B3136" s="8" t="str">
        <f>CONCATENATE("351629_",Таблиця1[[#This Row],[ID активу в ЄОІС]])</f>
        <v>351629_11971028</v>
      </c>
      <c r="C3136" s="7" t="s">
        <v>17063</v>
      </c>
      <c r="D3136" s="9" t="s">
        <v>13791</v>
      </c>
      <c r="F3136" t="s">
        <v>7062</v>
      </c>
      <c r="G3136" s="3">
        <v>43566</v>
      </c>
      <c r="H3136" s="2" t="s">
        <v>11</v>
      </c>
      <c r="I3136">
        <v>69</v>
      </c>
      <c r="K3136" t="s">
        <v>2821</v>
      </c>
      <c r="L3136" s="2" t="s">
        <v>12</v>
      </c>
    </row>
    <row r="3137" spans="1:12" x14ac:dyDescent="0.25">
      <c r="A3137" s="2" t="s">
        <v>10</v>
      </c>
      <c r="B3137" s="8" t="str">
        <f>CONCATENATE("351629_",Таблиця1[[#This Row],[ID активу в ЄОІС]])</f>
        <v>351629_11971026</v>
      </c>
      <c r="C3137" s="7" t="s">
        <v>17063</v>
      </c>
      <c r="D3137" s="9" t="s">
        <v>13792</v>
      </c>
      <c r="F3137" t="s">
        <v>7062</v>
      </c>
      <c r="G3137" s="3">
        <v>43483</v>
      </c>
      <c r="H3137" s="2" t="s">
        <v>11</v>
      </c>
      <c r="I3137">
        <v>69</v>
      </c>
      <c r="K3137" t="s">
        <v>2822</v>
      </c>
      <c r="L3137" s="2" t="s">
        <v>12</v>
      </c>
    </row>
    <row r="3138" spans="1:12" x14ac:dyDescent="0.25">
      <c r="A3138" s="2" t="s">
        <v>10</v>
      </c>
      <c r="B3138" s="8" t="str">
        <f>CONCATENATE("351629_",Таблиця1[[#This Row],[ID активу в ЄОІС]])</f>
        <v>351629_11971027</v>
      </c>
      <c r="C3138" s="7" t="s">
        <v>17063</v>
      </c>
      <c r="D3138" s="9" t="s">
        <v>13792</v>
      </c>
      <c r="F3138" t="s">
        <v>7062</v>
      </c>
      <c r="G3138" s="3">
        <v>43566</v>
      </c>
      <c r="H3138" s="2" t="s">
        <v>11</v>
      </c>
      <c r="I3138">
        <v>69</v>
      </c>
      <c r="K3138" t="s">
        <v>2823</v>
      </c>
      <c r="L3138" s="2" t="s">
        <v>12</v>
      </c>
    </row>
    <row r="3139" spans="1:12" x14ac:dyDescent="0.25">
      <c r="A3139" s="2" t="s">
        <v>10</v>
      </c>
      <c r="B3139" s="8" t="str">
        <f>CONCATENATE("351629_",Таблиця1[[#This Row],[ID активу в ЄОІС]])</f>
        <v>351629_11971029</v>
      </c>
      <c r="C3139" s="7" t="s">
        <v>17063</v>
      </c>
      <c r="D3139" s="9" t="s">
        <v>13793</v>
      </c>
      <c r="F3139" t="s">
        <v>7062</v>
      </c>
      <c r="G3139" s="3">
        <v>43497</v>
      </c>
      <c r="H3139" s="2" t="s">
        <v>11</v>
      </c>
      <c r="I3139">
        <v>69</v>
      </c>
      <c r="K3139" t="s">
        <v>2824</v>
      </c>
      <c r="L3139" s="2" t="s">
        <v>12</v>
      </c>
    </row>
    <row r="3140" spans="1:12" x14ac:dyDescent="0.25">
      <c r="A3140" s="2" t="s">
        <v>10</v>
      </c>
      <c r="B3140" s="8" t="str">
        <f>CONCATENATE("351629_",Таблиця1[[#This Row],[ID активу в ЄОІС]])</f>
        <v>351629_11971030</v>
      </c>
      <c r="C3140" s="7" t="s">
        <v>17063</v>
      </c>
      <c r="D3140" s="9" t="s">
        <v>13793</v>
      </c>
      <c r="F3140" t="s">
        <v>7062</v>
      </c>
      <c r="G3140" s="3">
        <v>43558</v>
      </c>
      <c r="H3140" s="2" t="s">
        <v>11</v>
      </c>
      <c r="I3140">
        <v>69</v>
      </c>
      <c r="K3140" t="s">
        <v>2825</v>
      </c>
      <c r="L3140" s="2" t="s">
        <v>12</v>
      </c>
    </row>
    <row r="3141" spans="1:12" x14ac:dyDescent="0.25">
      <c r="A3141" s="2" t="s">
        <v>10</v>
      </c>
      <c r="B3141" s="8" t="str">
        <f>CONCATENATE("351629_",Таблиця1[[#This Row],[ID активу в ЄОІС]])</f>
        <v>351629_11971031</v>
      </c>
      <c r="C3141" s="7" t="s">
        <v>17063</v>
      </c>
      <c r="D3141" s="9" t="s">
        <v>13793</v>
      </c>
      <c r="F3141" t="s">
        <v>7062</v>
      </c>
      <c r="G3141" s="3">
        <v>43560</v>
      </c>
      <c r="H3141" s="2" t="s">
        <v>11</v>
      </c>
      <c r="I3141">
        <v>69</v>
      </c>
      <c r="K3141" t="s">
        <v>2826</v>
      </c>
      <c r="L3141" s="2" t="s">
        <v>12</v>
      </c>
    </row>
    <row r="3142" spans="1:12" x14ac:dyDescent="0.25">
      <c r="A3142" s="2" t="s">
        <v>10</v>
      </c>
      <c r="B3142" s="8" t="str">
        <f>CONCATENATE("351629_",Таблиця1[[#This Row],[ID активу в ЄОІС]])</f>
        <v>351629_11971032</v>
      </c>
      <c r="C3142" s="7" t="s">
        <v>17063</v>
      </c>
      <c r="D3142" s="9" t="s">
        <v>13793</v>
      </c>
      <c r="F3142" t="s">
        <v>7062</v>
      </c>
      <c r="G3142" s="3">
        <v>43608</v>
      </c>
      <c r="H3142" s="2" t="s">
        <v>11</v>
      </c>
      <c r="I3142">
        <v>69</v>
      </c>
      <c r="K3142" t="s">
        <v>2827</v>
      </c>
      <c r="L3142" s="2" t="s">
        <v>12</v>
      </c>
    </row>
    <row r="3143" spans="1:12" x14ac:dyDescent="0.25">
      <c r="A3143" s="2" t="s">
        <v>10</v>
      </c>
      <c r="B3143" s="8" t="str">
        <f>CONCATENATE("351629_",Таблиця1[[#This Row],[ID активу в ЄОІС]])</f>
        <v>351629_11971015</v>
      </c>
      <c r="C3143" s="7" t="s">
        <v>17063</v>
      </c>
      <c r="D3143" s="9" t="s">
        <v>13794</v>
      </c>
      <c r="F3143" t="s">
        <v>7062</v>
      </c>
      <c r="G3143" s="3">
        <v>43530</v>
      </c>
      <c r="H3143" s="2" t="s">
        <v>11</v>
      </c>
      <c r="I3143">
        <v>206.71</v>
      </c>
      <c r="K3143" t="s">
        <v>2828</v>
      </c>
      <c r="L3143" s="2" t="s">
        <v>12</v>
      </c>
    </row>
    <row r="3144" spans="1:12" x14ac:dyDescent="0.25">
      <c r="A3144" s="2" t="s">
        <v>10</v>
      </c>
      <c r="B3144" s="8" t="str">
        <f>CONCATENATE("351629_",Таблиця1[[#This Row],[ID активу в ЄОІС]])</f>
        <v>351629_11971016</v>
      </c>
      <c r="C3144" s="7" t="s">
        <v>17063</v>
      </c>
      <c r="D3144" s="9" t="s">
        <v>13794</v>
      </c>
      <c r="F3144" t="s">
        <v>7062</v>
      </c>
      <c r="G3144" s="3">
        <v>43530</v>
      </c>
      <c r="H3144" s="2" t="s">
        <v>11</v>
      </c>
      <c r="I3144">
        <v>35.24</v>
      </c>
      <c r="K3144" t="s">
        <v>2829</v>
      </c>
      <c r="L3144" s="2" t="s">
        <v>12</v>
      </c>
    </row>
    <row r="3145" spans="1:12" x14ac:dyDescent="0.25">
      <c r="A3145" s="2" t="s">
        <v>10</v>
      </c>
      <c r="B3145" s="8" t="str">
        <f>CONCATENATE("351629_",Таблиця1[[#This Row],[ID активу в ЄОІС]])</f>
        <v>351629_11971011</v>
      </c>
      <c r="C3145" s="7" t="s">
        <v>17063</v>
      </c>
      <c r="D3145" s="9" t="s">
        <v>13795</v>
      </c>
      <c r="F3145" t="s">
        <v>7062</v>
      </c>
      <c r="G3145" s="3">
        <v>43468</v>
      </c>
      <c r="H3145" s="2" t="s">
        <v>11</v>
      </c>
      <c r="I3145">
        <v>69</v>
      </c>
      <c r="K3145" t="s">
        <v>2830</v>
      </c>
      <c r="L3145" s="2" t="s">
        <v>12</v>
      </c>
    </row>
    <row r="3146" spans="1:12" x14ac:dyDescent="0.25">
      <c r="A3146" s="2" t="s">
        <v>10</v>
      </c>
      <c r="B3146" s="8"/>
      <c r="C3146" s="7" t="s">
        <v>17058</v>
      </c>
      <c r="D3146" s="9" t="s">
        <v>13796</v>
      </c>
      <c r="G3146" s="3">
        <v>44742</v>
      </c>
      <c r="H3146" s="2" t="s">
        <v>11</v>
      </c>
      <c r="I3146">
        <v>0</v>
      </c>
      <c r="J3146">
        <v>1</v>
      </c>
      <c r="L3146" s="2" t="s">
        <v>12</v>
      </c>
    </row>
    <row r="3147" spans="1:12" x14ac:dyDescent="0.25">
      <c r="A3147" s="2" t="s">
        <v>10</v>
      </c>
      <c r="B3147" s="8" t="str">
        <f>CONCATENATE("351629_",Таблиця1[[#This Row],[ID активу в ЄОІС]])</f>
        <v>351629_11960138</v>
      </c>
      <c r="C3147" s="7" t="s">
        <v>17059</v>
      </c>
      <c r="D3147" s="9"/>
      <c r="F3147" t="s">
        <v>8434</v>
      </c>
      <c r="G3147" s="3">
        <v>43826</v>
      </c>
      <c r="H3147" s="2" t="s">
        <v>11</v>
      </c>
      <c r="I3147">
        <v>480</v>
      </c>
      <c r="J3147">
        <v>1</v>
      </c>
      <c r="K3147" t="s">
        <v>2831</v>
      </c>
      <c r="L3147" s="2" t="s">
        <v>12</v>
      </c>
    </row>
    <row r="3148" spans="1:12" x14ac:dyDescent="0.25">
      <c r="A3148" s="2" t="s">
        <v>10</v>
      </c>
      <c r="B3148" s="8" t="str">
        <f>CONCATENATE("351629_",Таблиця1[[#This Row],[ID активу в ЄОІС]])</f>
        <v>351629_11960139</v>
      </c>
      <c r="C3148" s="7" t="s">
        <v>17059</v>
      </c>
      <c r="D3148" s="9"/>
      <c r="F3148" t="s">
        <v>8435</v>
      </c>
      <c r="G3148" s="3">
        <v>43826</v>
      </c>
      <c r="H3148" s="2" t="s">
        <v>11</v>
      </c>
      <c r="I3148">
        <v>780</v>
      </c>
      <c r="J3148">
        <v>1</v>
      </c>
      <c r="K3148" t="s">
        <v>2832</v>
      </c>
      <c r="L3148" s="2" t="s">
        <v>12</v>
      </c>
    </row>
    <row r="3149" spans="1:12" x14ac:dyDescent="0.25">
      <c r="A3149" s="2" t="s">
        <v>10</v>
      </c>
      <c r="B3149" s="8" t="str">
        <f>CONCATENATE("351629_",Таблиця1[[#This Row],[ID активу в ЄОІС]])</f>
        <v>351629_11960208</v>
      </c>
      <c r="C3149" s="7" t="s">
        <v>17059</v>
      </c>
      <c r="D3149" s="9" t="s">
        <v>13797</v>
      </c>
      <c r="F3149" t="s">
        <v>8436</v>
      </c>
      <c r="G3149" s="3">
        <v>43826</v>
      </c>
      <c r="H3149" s="2" t="s">
        <v>11</v>
      </c>
      <c r="I3149">
        <v>2048.4</v>
      </c>
      <c r="J3149">
        <v>1</v>
      </c>
      <c r="K3149" t="s">
        <v>2833</v>
      </c>
      <c r="L3149" s="2" t="s">
        <v>12</v>
      </c>
    </row>
    <row r="3150" spans="1:12" x14ac:dyDescent="0.25">
      <c r="A3150" s="2" t="s">
        <v>10</v>
      </c>
      <c r="B3150" s="8" t="str">
        <f>CONCATENATE("351629_",Таблиця1[[#This Row],[ID активу в ЄОІС]])</f>
        <v>351629_11960209</v>
      </c>
      <c r="C3150" s="7" t="s">
        <v>17059</v>
      </c>
      <c r="D3150" s="9" t="s">
        <v>13798</v>
      </c>
      <c r="F3150" t="s">
        <v>8437</v>
      </c>
      <c r="G3150" s="3">
        <v>43826</v>
      </c>
      <c r="H3150" s="2" t="s">
        <v>11</v>
      </c>
      <c r="I3150">
        <v>1000</v>
      </c>
      <c r="J3150">
        <v>1</v>
      </c>
      <c r="K3150" t="s">
        <v>2834</v>
      </c>
      <c r="L3150" s="2" t="s">
        <v>12</v>
      </c>
    </row>
    <row r="3151" spans="1:12" x14ac:dyDescent="0.25">
      <c r="A3151" s="2" t="s">
        <v>10</v>
      </c>
      <c r="B3151" s="8" t="str">
        <f>CONCATENATE("351629_",Таблиця1[[#This Row],[ID активу в ЄОІС]])</f>
        <v>351629_11960828</v>
      </c>
      <c r="C3151" s="7" t="s">
        <v>17059</v>
      </c>
      <c r="D3151" s="9" t="s">
        <v>13799</v>
      </c>
      <c r="F3151" t="s">
        <v>8438</v>
      </c>
      <c r="G3151" s="3">
        <v>43826</v>
      </c>
      <c r="H3151" s="2" t="s">
        <v>11</v>
      </c>
      <c r="I3151">
        <v>30</v>
      </c>
      <c r="J3151">
        <v>1</v>
      </c>
      <c r="K3151" t="s">
        <v>2835</v>
      </c>
      <c r="L3151" s="2" t="s">
        <v>12</v>
      </c>
    </row>
    <row r="3152" spans="1:12" x14ac:dyDescent="0.25">
      <c r="A3152" s="2" t="s">
        <v>10</v>
      </c>
      <c r="B3152" s="8" t="str">
        <f>CONCATENATE("351629_",Таблиця1[[#This Row],[ID активу в ЄОІС]])</f>
        <v>351629_11960916</v>
      </c>
      <c r="C3152" s="7" t="s">
        <v>17059</v>
      </c>
      <c r="D3152" s="9" t="s">
        <v>12677</v>
      </c>
      <c r="F3152" t="s">
        <v>8439</v>
      </c>
      <c r="G3152" s="3">
        <v>43826</v>
      </c>
      <c r="H3152" s="2" t="s">
        <v>11</v>
      </c>
      <c r="I3152">
        <v>6160</v>
      </c>
      <c r="J3152">
        <v>1</v>
      </c>
      <c r="K3152" t="s">
        <v>2836</v>
      </c>
      <c r="L3152" s="2" t="s">
        <v>12</v>
      </c>
    </row>
    <row r="3153" spans="1:12" x14ac:dyDescent="0.25">
      <c r="A3153" s="2" t="s">
        <v>10</v>
      </c>
      <c r="B3153" s="8" t="str">
        <f>CONCATENATE("351629_",Таблиця1[[#This Row],[ID активу в ЄОІС]])</f>
        <v>351629_11960995</v>
      </c>
      <c r="C3153" s="7" t="s">
        <v>17059</v>
      </c>
      <c r="D3153" s="9" t="s">
        <v>13800</v>
      </c>
      <c r="F3153" t="s">
        <v>8440</v>
      </c>
      <c r="G3153" s="3">
        <v>43826</v>
      </c>
      <c r="H3153" s="2" t="s">
        <v>11</v>
      </c>
      <c r="I3153">
        <v>70</v>
      </c>
      <c r="J3153">
        <v>1</v>
      </c>
      <c r="K3153" t="s">
        <v>2837</v>
      </c>
      <c r="L3153" s="2" t="s">
        <v>12</v>
      </c>
    </row>
    <row r="3154" spans="1:12" x14ac:dyDescent="0.25">
      <c r="A3154" s="2" t="s">
        <v>10</v>
      </c>
      <c r="B3154" s="8" t="str">
        <f>CONCATENATE("351629_",Таблиця1[[#This Row],[ID активу в ЄОІС]])</f>
        <v>351629_11960996</v>
      </c>
      <c r="C3154" s="7" t="s">
        <v>17059</v>
      </c>
      <c r="D3154" s="9" t="s">
        <v>13801</v>
      </c>
      <c r="F3154" t="s">
        <v>8441</v>
      </c>
      <c r="G3154" s="3">
        <v>43826</v>
      </c>
      <c r="H3154" s="2" t="s">
        <v>11</v>
      </c>
      <c r="I3154">
        <v>120</v>
      </c>
      <c r="J3154">
        <v>1</v>
      </c>
      <c r="K3154" t="s">
        <v>2838</v>
      </c>
      <c r="L3154" s="2" t="s">
        <v>12</v>
      </c>
    </row>
    <row r="3155" spans="1:12" x14ac:dyDescent="0.25">
      <c r="A3155" s="2" t="s">
        <v>10</v>
      </c>
      <c r="B3155" s="8" t="str">
        <f>CONCATENATE("351629_",Таблиця1[[#This Row],[ID активу в ЄОІС]])</f>
        <v>351629_11960997</v>
      </c>
      <c r="C3155" s="7" t="s">
        <v>17059</v>
      </c>
      <c r="D3155" s="9" t="s">
        <v>13801</v>
      </c>
      <c r="F3155" t="s">
        <v>8442</v>
      </c>
      <c r="G3155" s="3">
        <v>43098</v>
      </c>
      <c r="H3155" s="2" t="s">
        <v>11</v>
      </c>
      <c r="I3155">
        <v>120</v>
      </c>
      <c r="J3155">
        <v>1</v>
      </c>
      <c r="K3155" t="s">
        <v>2839</v>
      </c>
      <c r="L3155" s="2" t="s">
        <v>12</v>
      </c>
    </row>
    <row r="3156" spans="1:12" x14ac:dyDescent="0.25">
      <c r="A3156" s="2" t="s">
        <v>10</v>
      </c>
      <c r="B3156" s="8" t="str">
        <f>CONCATENATE("351629_",Таблиця1[[#This Row],[ID активу в ЄОІС]])</f>
        <v>351629_11960613</v>
      </c>
      <c r="C3156" s="7" t="s">
        <v>17059</v>
      </c>
      <c r="D3156" s="9" t="s">
        <v>13802</v>
      </c>
      <c r="F3156" t="s">
        <v>8443</v>
      </c>
      <c r="G3156" s="3">
        <v>43826</v>
      </c>
      <c r="H3156" s="2" t="s">
        <v>11</v>
      </c>
      <c r="I3156">
        <v>133</v>
      </c>
      <c r="J3156">
        <v>1</v>
      </c>
      <c r="K3156" t="s">
        <v>2840</v>
      </c>
      <c r="L3156" s="2" t="s">
        <v>12</v>
      </c>
    </row>
    <row r="3157" spans="1:12" x14ac:dyDescent="0.25">
      <c r="A3157" s="2" t="s">
        <v>10</v>
      </c>
      <c r="B3157" s="8" t="str">
        <f>CONCATENATE("351629_",Таблиця1[[#This Row],[ID активу в ЄОІС]])</f>
        <v>351629_11960618</v>
      </c>
      <c r="C3157" s="7" t="s">
        <v>17059</v>
      </c>
      <c r="D3157" s="9" t="s">
        <v>13803</v>
      </c>
      <c r="F3157" t="s">
        <v>8444</v>
      </c>
      <c r="G3157" s="3">
        <v>43098</v>
      </c>
      <c r="H3157" s="2" t="s">
        <v>11</v>
      </c>
      <c r="I3157">
        <v>450</v>
      </c>
      <c r="J3157">
        <v>1</v>
      </c>
      <c r="K3157" t="s">
        <v>2841</v>
      </c>
      <c r="L3157" s="2" t="s">
        <v>12</v>
      </c>
    </row>
    <row r="3158" spans="1:12" x14ac:dyDescent="0.25">
      <c r="A3158" s="2" t="s">
        <v>10</v>
      </c>
      <c r="B3158" s="8" t="str">
        <f>CONCATENATE("351629_",Таблиця1[[#This Row],[ID активу в ЄОІС]])</f>
        <v>351629_11960628</v>
      </c>
      <c r="C3158" s="7" t="s">
        <v>17059</v>
      </c>
      <c r="D3158" s="9" t="s">
        <v>13804</v>
      </c>
      <c r="F3158" t="s">
        <v>8445</v>
      </c>
      <c r="G3158" s="3">
        <v>43826</v>
      </c>
      <c r="H3158" s="2" t="s">
        <v>11</v>
      </c>
      <c r="I3158">
        <v>133</v>
      </c>
      <c r="J3158">
        <v>1</v>
      </c>
      <c r="K3158" t="s">
        <v>2842</v>
      </c>
      <c r="L3158" s="2" t="s">
        <v>12</v>
      </c>
    </row>
    <row r="3159" spans="1:12" x14ac:dyDescent="0.25">
      <c r="A3159" s="2" t="s">
        <v>10</v>
      </c>
      <c r="B3159" s="8" t="str">
        <f>CONCATENATE("351629_",Таблиця1[[#This Row],[ID активу в ЄОІС]])</f>
        <v>351629_11960702</v>
      </c>
      <c r="C3159" s="7" t="s">
        <v>17059</v>
      </c>
      <c r="D3159" s="9" t="s">
        <v>13805</v>
      </c>
      <c r="F3159" t="s">
        <v>8446</v>
      </c>
      <c r="G3159" s="3">
        <v>43826</v>
      </c>
      <c r="H3159" s="2" t="s">
        <v>11</v>
      </c>
      <c r="I3159">
        <v>133</v>
      </c>
      <c r="J3159">
        <v>1</v>
      </c>
      <c r="K3159" t="s">
        <v>2843</v>
      </c>
      <c r="L3159" s="2" t="s">
        <v>12</v>
      </c>
    </row>
    <row r="3160" spans="1:12" x14ac:dyDescent="0.25">
      <c r="A3160" s="2" t="s">
        <v>10</v>
      </c>
      <c r="B3160" s="8" t="str">
        <f>CONCATENATE("351629_",Таблиця1[[#This Row],[ID активу в ЄОІС]])</f>
        <v>351629_11960705</v>
      </c>
      <c r="C3160" s="7" t="s">
        <v>17059</v>
      </c>
      <c r="D3160" s="9" t="s">
        <v>13806</v>
      </c>
      <c r="F3160" t="s">
        <v>8447</v>
      </c>
      <c r="G3160" s="3">
        <v>43826</v>
      </c>
      <c r="H3160" s="2" t="s">
        <v>11</v>
      </c>
      <c r="I3160">
        <v>133</v>
      </c>
      <c r="J3160">
        <v>1</v>
      </c>
      <c r="K3160" t="s">
        <v>2844</v>
      </c>
      <c r="L3160" s="2" t="s">
        <v>12</v>
      </c>
    </row>
    <row r="3161" spans="1:12" x14ac:dyDescent="0.25">
      <c r="A3161" s="2" t="s">
        <v>10</v>
      </c>
      <c r="B3161" s="8" t="str">
        <f>CONCATENATE("351629_",Таблиця1[[#This Row],[ID активу в ЄОІС]])</f>
        <v>351629_11960338</v>
      </c>
      <c r="C3161" s="7" t="s">
        <v>17059</v>
      </c>
      <c r="D3161" s="9" t="s">
        <v>13807</v>
      </c>
      <c r="F3161" t="s">
        <v>8448</v>
      </c>
      <c r="G3161" s="3">
        <v>43826</v>
      </c>
      <c r="H3161" s="2" t="s">
        <v>11</v>
      </c>
      <c r="I3161">
        <v>2425.39</v>
      </c>
      <c r="J3161">
        <v>1</v>
      </c>
      <c r="K3161" t="s">
        <v>2845</v>
      </c>
      <c r="L3161" s="2" t="s">
        <v>12</v>
      </c>
    </row>
    <row r="3162" spans="1:12" x14ac:dyDescent="0.25">
      <c r="A3162" s="2" t="s">
        <v>10</v>
      </c>
      <c r="B3162" s="8" t="str">
        <f>CONCATENATE("351629_",Таблиця1[[#This Row],[ID активу в ЄОІС]])</f>
        <v>351629_11960344</v>
      </c>
      <c r="C3162" s="7" t="s">
        <v>17059</v>
      </c>
      <c r="D3162" s="9" t="s">
        <v>13808</v>
      </c>
      <c r="F3162" t="s">
        <v>8449</v>
      </c>
      <c r="G3162" s="3">
        <v>43826</v>
      </c>
      <c r="H3162" s="2" t="s">
        <v>11</v>
      </c>
      <c r="I3162">
        <v>2100</v>
      </c>
      <c r="J3162">
        <v>1</v>
      </c>
      <c r="K3162" t="s">
        <v>2846</v>
      </c>
      <c r="L3162" s="2" t="s">
        <v>12</v>
      </c>
    </row>
    <row r="3163" spans="1:12" x14ac:dyDescent="0.25">
      <c r="A3163" s="2" t="s">
        <v>10</v>
      </c>
      <c r="B3163" s="8" t="str">
        <f>CONCATENATE("351629_",Таблиця1[[#This Row],[ID активу в ЄОІС]])</f>
        <v>351629_11960401</v>
      </c>
      <c r="C3163" s="7" t="s">
        <v>17059</v>
      </c>
      <c r="D3163" s="9" t="s">
        <v>13809</v>
      </c>
      <c r="F3163" t="s">
        <v>8450</v>
      </c>
      <c r="G3163" s="3">
        <v>43826</v>
      </c>
      <c r="H3163" s="2" t="s">
        <v>11</v>
      </c>
      <c r="I3163">
        <v>7200</v>
      </c>
      <c r="J3163">
        <v>1</v>
      </c>
      <c r="K3163" t="s">
        <v>2847</v>
      </c>
      <c r="L3163" s="2" t="s">
        <v>12</v>
      </c>
    </row>
    <row r="3164" spans="1:12" x14ac:dyDescent="0.25">
      <c r="A3164" s="2" t="s">
        <v>10</v>
      </c>
      <c r="B3164" s="8" t="str">
        <f>CONCATENATE("351629_",Таблиця1[[#This Row],[ID активу в ЄОІС]])</f>
        <v>351629_11960402</v>
      </c>
      <c r="C3164" s="7" t="s">
        <v>17059</v>
      </c>
      <c r="D3164" s="9" t="s">
        <v>13809</v>
      </c>
      <c r="F3164" t="s">
        <v>8451</v>
      </c>
      <c r="G3164" s="3">
        <v>43098</v>
      </c>
      <c r="H3164" s="2" t="s">
        <v>11</v>
      </c>
      <c r="I3164">
        <v>13500</v>
      </c>
      <c r="J3164">
        <v>1</v>
      </c>
      <c r="K3164" t="s">
        <v>2848</v>
      </c>
      <c r="L3164" s="2" t="s">
        <v>12</v>
      </c>
    </row>
    <row r="3165" spans="1:12" x14ac:dyDescent="0.25">
      <c r="A3165" s="2" t="s">
        <v>10</v>
      </c>
      <c r="B3165" s="8" t="str">
        <f>CONCATENATE("351629_",Таблиця1[[#This Row],[ID активу в ЄОІС]])</f>
        <v>351629_11960410</v>
      </c>
      <c r="C3165" s="7" t="s">
        <v>17059</v>
      </c>
      <c r="D3165" s="9" t="s">
        <v>13810</v>
      </c>
      <c r="F3165" t="s">
        <v>8452</v>
      </c>
      <c r="G3165" s="3">
        <v>43826</v>
      </c>
      <c r="H3165" s="2" t="s">
        <v>11</v>
      </c>
      <c r="I3165">
        <v>5400</v>
      </c>
      <c r="J3165">
        <v>1</v>
      </c>
      <c r="K3165" t="s">
        <v>2849</v>
      </c>
      <c r="L3165" s="2" t="s">
        <v>12</v>
      </c>
    </row>
    <row r="3166" spans="1:12" x14ac:dyDescent="0.25">
      <c r="A3166" s="2" t="s">
        <v>10</v>
      </c>
      <c r="B3166" s="8" t="str">
        <f>CONCATENATE("351629_",Таблиця1[[#This Row],[ID активу в ЄОІС]])</f>
        <v>351629_11960478</v>
      </c>
      <c r="C3166" s="7" t="s">
        <v>17059</v>
      </c>
      <c r="D3166" s="9" t="s">
        <v>13811</v>
      </c>
      <c r="F3166" t="s">
        <v>8453</v>
      </c>
      <c r="G3166" s="3">
        <v>43826</v>
      </c>
      <c r="H3166" s="2" t="s">
        <v>11</v>
      </c>
      <c r="I3166">
        <v>1650</v>
      </c>
      <c r="J3166">
        <v>1</v>
      </c>
      <c r="K3166" t="s">
        <v>2850</v>
      </c>
      <c r="L3166" s="2" t="s">
        <v>12</v>
      </c>
    </row>
    <row r="3167" spans="1:12" x14ac:dyDescent="0.25">
      <c r="A3167" s="2" t="s">
        <v>10</v>
      </c>
      <c r="B3167" s="8" t="str">
        <f>CONCATENATE("351629_",Таблиця1[[#This Row],[ID активу в ЄОІС]])</f>
        <v>351629_11960480</v>
      </c>
      <c r="C3167" s="7" t="s">
        <v>17059</v>
      </c>
      <c r="D3167" s="9" t="s">
        <v>13812</v>
      </c>
      <c r="F3167" t="s">
        <v>8454</v>
      </c>
      <c r="G3167" s="3">
        <v>43826</v>
      </c>
      <c r="H3167" s="2" t="s">
        <v>11</v>
      </c>
      <c r="I3167">
        <v>1440</v>
      </c>
      <c r="J3167">
        <v>1</v>
      </c>
      <c r="K3167" t="s">
        <v>2851</v>
      </c>
      <c r="L3167" s="2" t="s">
        <v>12</v>
      </c>
    </row>
    <row r="3168" spans="1:12" x14ac:dyDescent="0.25">
      <c r="A3168" s="2" t="s">
        <v>10</v>
      </c>
      <c r="B3168" s="8" t="str">
        <f>CONCATENATE("351629_",Таблиця1[[#This Row],[ID активу в ЄОІС]])</f>
        <v>351629_11960549</v>
      </c>
      <c r="C3168" s="7" t="s">
        <v>17059</v>
      </c>
      <c r="D3168" s="9" t="s">
        <v>13813</v>
      </c>
      <c r="F3168" t="s">
        <v>8455</v>
      </c>
      <c r="G3168" s="3">
        <v>43826</v>
      </c>
      <c r="H3168" s="2" t="s">
        <v>11</v>
      </c>
      <c r="I3168">
        <v>2750</v>
      </c>
      <c r="J3168">
        <v>1</v>
      </c>
      <c r="K3168" t="s">
        <v>2852</v>
      </c>
      <c r="L3168" s="2" t="s">
        <v>12</v>
      </c>
    </row>
    <row r="3169" spans="1:12" x14ac:dyDescent="0.25">
      <c r="A3169" s="2" t="s">
        <v>10</v>
      </c>
      <c r="B3169" s="8" t="str">
        <f>CONCATENATE("351629_",Таблиця1[[#This Row],[ID активу в ЄОІС]])</f>
        <v>351629_11960552</v>
      </c>
      <c r="C3169" s="7" t="s">
        <v>17059</v>
      </c>
      <c r="D3169" s="9" t="s">
        <v>13814</v>
      </c>
      <c r="F3169" t="s">
        <v>8456</v>
      </c>
      <c r="G3169" s="3">
        <v>43826</v>
      </c>
      <c r="H3169" s="2" t="s">
        <v>11</v>
      </c>
      <c r="I3169">
        <v>9450</v>
      </c>
      <c r="J3169">
        <v>1</v>
      </c>
      <c r="K3169" t="s">
        <v>2853</v>
      </c>
      <c r="L3169" s="2" t="s">
        <v>12</v>
      </c>
    </row>
    <row r="3170" spans="1:12" x14ac:dyDescent="0.25">
      <c r="A3170" s="2" t="s">
        <v>10</v>
      </c>
      <c r="B3170" s="8" t="str">
        <f>CONCATENATE("351629_",Таблиця1[[#This Row],[ID активу в ЄОІС]])</f>
        <v>351629_11960531</v>
      </c>
      <c r="C3170" s="7" t="s">
        <v>17059</v>
      </c>
      <c r="D3170" s="9" t="s">
        <v>13815</v>
      </c>
      <c r="F3170" t="s">
        <v>8457</v>
      </c>
      <c r="G3170" s="3">
        <v>43826</v>
      </c>
      <c r="H3170" s="2" t="s">
        <v>11</v>
      </c>
      <c r="I3170">
        <v>8890</v>
      </c>
      <c r="J3170">
        <v>1</v>
      </c>
      <c r="K3170" t="s">
        <v>2854</v>
      </c>
      <c r="L3170" s="2" t="s">
        <v>12</v>
      </c>
    </row>
    <row r="3171" spans="1:12" x14ac:dyDescent="0.25">
      <c r="A3171" s="2" t="s">
        <v>10</v>
      </c>
      <c r="B3171" s="8" t="str">
        <f>CONCATENATE("351629_",Таблиця1[[#This Row],[ID активу в ЄОІС]])</f>
        <v>351629_11960532</v>
      </c>
      <c r="C3171" s="7" t="s">
        <v>17059</v>
      </c>
      <c r="D3171" s="9" t="s">
        <v>13816</v>
      </c>
      <c r="F3171" t="s">
        <v>8458</v>
      </c>
      <c r="G3171" s="3">
        <v>43826</v>
      </c>
      <c r="H3171" s="2" t="s">
        <v>11</v>
      </c>
      <c r="I3171">
        <v>2250</v>
      </c>
      <c r="J3171">
        <v>1</v>
      </c>
      <c r="K3171" t="s">
        <v>2855</v>
      </c>
      <c r="L3171" s="2" t="s">
        <v>12</v>
      </c>
    </row>
    <row r="3172" spans="1:12" x14ac:dyDescent="0.25">
      <c r="A3172" s="2" t="s">
        <v>10</v>
      </c>
      <c r="B3172" s="8" t="str">
        <f>CONCATENATE("351629_",Таблиця1[[#This Row],[ID активу в ЄОІС]])</f>
        <v>351629_11960533</v>
      </c>
      <c r="C3172" s="7" t="s">
        <v>17059</v>
      </c>
      <c r="D3172" s="9" t="s">
        <v>13817</v>
      </c>
      <c r="F3172" t="s">
        <v>8459</v>
      </c>
      <c r="G3172" s="3">
        <v>43826</v>
      </c>
      <c r="H3172" s="2" t="s">
        <v>11</v>
      </c>
      <c r="I3172">
        <v>120</v>
      </c>
      <c r="J3172">
        <v>1</v>
      </c>
      <c r="K3172" t="s">
        <v>2856</v>
      </c>
      <c r="L3172" s="2" t="s">
        <v>12</v>
      </c>
    </row>
    <row r="3173" spans="1:12" x14ac:dyDescent="0.25">
      <c r="A3173" s="2" t="s">
        <v>10</v>
      </c>
      <c r="B3173" s="8" t="str">
        <f>CONCATENATE("351629_",Таблиця1[[#This Row],[ID активу в ЄОІС]])</f>
        <v>351629_11960583</v>
      </c>
      <c r="C3173" s="7" t="s">
        <v>17059</v>
      </c>
      <c r="D3173" s="9" t="s">
        <v>13818</v>
      </c>
      <c r="F3173" t="s">
        <v>8460</v>
      </c>
      <c r="G3173" s="3">
        <v>43826</v>
      </c>
      <c r="H3173" s="2" t="s">
        <v>11</v>
      </c>
      <c r="I3173">
        <v>3930.38</v>
      </c>
      <c r="J3173">
        <v>1</v>
      </c>
      <c r="K3173" t="s">
        <v>2857</v>
      </c>
      <c r="L3173" s="2" t="s">
        <v>12</v>
      </c>
    </row>
    <row r="3174" spans="1:12" x14ac:dyDescent="0.25">
      <c r="A3174" s="2" t="s">
        <v>10</v>
      </c>
      <c r="B3174" s="8" t="str">
        <f>CONCATENATE("351629_",Таблиця1[[#This Row],[ID активу в ЄОІС]])</f>
        <v>351629_11961061</v>
      </c>
      <c r="C3174" s="7" t="s">
        <v>17059</v>
      </c>
      <c r="D3174" s="9" t="s">
        <v>13819</v>
      </c>
      <c r="F3174" t="s">
        <v>8461</v>
      </c>
      <c r="G3174" s="3">
        <v>43826</v>
      </c>
      <c r="H3174" s="2" t="s">
        <v>11</v>
      </c>
      <c r="I3174">
        <v>5462</v>
      </c>
      <c r="J3174">
        <v>1</v>
      </c>
      <c r="K3174" t="s">
        <v>2858</v>
      </c>
      <c r="L3174" s="2" t="s">
        <v>12</v>
      </c>
    </row>
    <row r="3175" spans="1:12" x14ac:dyDescent="0.25">
      <c r="A3175" s="2" t="s">
        <v>10</v>
      </c>
      <c r="B3175" s="8" t="str">
        <f>CONCATENATE("351629_",Таблиця1[[#This Row],[ID активу в ЄОІС]])</f>
        <v>351629_11961081</v>
      </c>
      <c r="C3175" s="7" t="s">
        <v>17059</v>
      </c>
      <c r="D3175" s="9" t="s">
        <v>13820</v>
      </c>
      <c r="F3175" t="s">
        <v>8462</v>
      </c>
      <c r="G3175" s="3">
        <v>43826</v>
      </c>
      <c r="H3175" s="2" t="s">
        <v>11</v>
      </c>
      <c r="I3175">
        <v>150</v>
      </c>
      <c r="J3175">
        <v>1</v>
      </c>
      <c r="K3175" t="s">
        <v>2859</v>
      </c>
      <c r="L3175" s="2" t="s">
        <v>12</v>
      </c>
    </row>
    <row r="3176" spans="1:12" x14ac:dyDescent="0.25">
      <c r="A3176" s="2" t="s">
        <v>10</v>
      </c>
      <c r="B3176" s="8" t="str">
        <f>CONCATENATE("351629_",Таблиця1[[#This Row],[ID активу в ЄОІС]])</f>
        <v>351629_11961146</v>
      </c>
      <c r="C3176" s="7" t="s">
        <v>17059</v>
      </c>
      <c r="D3176" s="9" t="s">
        <v>13821</v>
      </c>
      <c r="F3176" t="s">
        <v>8463</v>
      </c>
      <c r="G3176" s="3">
        <v>43826</v>
      </c>
      <c r="H3176" s="2" t="s">
        <v>11</v>
      </c>
      <c r="I3176">
        <v>4080</v>
      </c>
      <c r="J3176">
        <v>1</v>
      </c>
      <c r="K3176" t="s">
        <v>2860</v>
      </c>
      <c r="L3176" s="2" t="s">
        <v>12</v>
      </c>
    </row>
    <row r="3177" spans="1:12" x14ac:dyDescent="0.25">
      <c r="A3177" s="2" t="s">
        <v>10</v>
      </c>
      <c r="B3177" s="8" t="str">
        <f>CONCATENATE("351629_",Таблиця1[[#This Row],[ID активу в ЄОІС]])</f>
        <v>351629_11961147</v>
      </c>
      <c r="C3177" s="7" t="s">
        <v>17059</v>
      </c>
      <c r="D3177" s="9" t="s">
        <v>13821</v>
      </c>
      <c r="F3177" t="s">
        <v>8464</v>
      </c>
      <c r="G3177" s="3">
        <v>43098</v>
      </c>
      <c r="H3177" s="2" t="s">
        <v>11</v>
      </c>
      <c r="I3177">
        <v>10710</v>
      </c>
      <c r="J3177">
        <v>1</v>
      </c>
      <c r="K3177" t="s">
        <v>2861</v>
      </c>
      <c r="L3177" s="2" t="s">
        <v>12</v>
      </c>
    </row>
    <row r="3178" spans="1:12" x14ac:dyDescent="0.25">
      <c r="A3178" s="2" t="s">
        <v>10</v>
      </c>
      <c r="B3178" s="8" t="str">
        <f>CONCATENATE("351629_",Таблиця1[[#This Row],[ID активу в ЄОІС]])</f>
        <v>351629_11961158</v>
      </c>
      <c r="C3178" s="7" t="s">
        <v>17059</v>
      </c>
      <c r="D3178" s="9" t="s">
        <v>13822</v>
      </c>
      <c r="F3178" t="s">
        <v>8465</v>
      </c>
      <c r="G3178" s="3">
        <v>43826</v>
      </c>
      <c r="H3178" s="2" t="s">
        <v>11</v>
      </c>
      <c r="I3178">
        <v>700</v>
      </c>
      <c r="J3178">
        <v>1</v>
      </c>
      <c r="K3178" t="s">
        <v>2862</v>
      </c>
      <c r="L3178" s="2" t="s">
        <v>12</v>
      </c>
    </row>
    <row r="3179" spans="1:12" x14ac:dyDescent="0.25">
      <c r="A3179" s="2" t="s">
        <v>10</v>
      </c>
      <c r="B3179" s="8" t="str">
        <f>CONCATENATE("351629_",Таблиця1[[#This Row],[ID активу в ЄОІС]])</f>
        <v>351629_11960066</v>
      </c>
      <c r="C3179" s="7" t="s">
        <v>17059</v>
      </c>
      <c r="D3179" s="9" t="s">
        <v>13823</v>
      </c>
      <c r="F3179" t="s">
        <v>8466</v>
      </c>
      <c r="G3179" s="3">
        <v>43826</v>
      </c>
      <c r="H3179" s="2" t="s">
        <v>11</v>
      </c>
      <c r="I3179">
        <v>1680</v>
      </c>
      <c r="J3179">
        <v>1</v>
      </c>
      <c r="K3179" t="s">
        <v>2863</v>
      </c>
      <c r="L3179" s="2" t="s">
        <v>12</v>
      </c>
    </row>
    <row r="3180" spans="1:12" x14ac:dyDescent="0.25">
      <c r="A3180" s="2" t="s">
        <v>10</v>
      </c>
      <c r="B3180" s="8" t="str">
        <f>CONCATENATE("351629_",Таблиця1[[#This Row],[ID активу в ЄОІС]])</f>
        <v>351629_11960067</v>
      </c>
      <c r="C3180" s="7" t="s">
        <v>17059</v>
      </c>
      <c r="D3180" s="9" t="s">
        <v>13823</v>
      </c>
      <c r="F3180" t="s">
        <v>8467</v>
      </c>
      <c r="G3180" s="3">
        <v>43098</v>
      </c>
      <c r="H3180" s="2" t="s">
        <v>11</v>
      </c>
      <c r="I3180">
        <v>1820</v>
      </c>
      <c r="J3180">
        <v>1</v>
      </c>
      <c r="K3180" t="s">
        <v>2864</v>
      </c>
      <c r="L3180" s="2" t="s">
        <v>12</v>
      </c>
    </row>
    <row r="3181" spans="1:12" x14ac:dyDescent="0.25">
      <c r="A3181" s="2" t="s">
        <v>10</v>
      </c>
      <c r="B3181" s="8" t="str">
        <f>CONCATENATE("351629_",Таблиця1[[#This Row],[ID активу в ЄОІС]])</f>
        <v>351629_11960073</v>
      </c>
      <c r="C3181" s="7" t="s">
        <v>17059</v>
      </c>
      <c r="D3181" s="9" t="s">
        <v>13824</v>
      </c>
      <c r="F3181" t="s">
        <v>8468</v>
      </c>
      <c r="G3181" s="3">
        <v>43826</v>
      </c>
      <c r="H3181" s="2" t="s">
        <v>11</v>
      </c>
      <c r="I3181">
        <v>2064.77</v>
      </c>
      <c r="J3181">
        <v>1</v>
      </c>
      <c r="K3181" t="s">
        <v>2865</v>
      </c>
      <c r="L3181" s="2" t="s">
        <v>12</v>
      </c>
    </row>
    <row r="3182" spans="1:12" x14ac:dyDescent="0.25">
      <c r="A3182" s="2" t="s">
        <v>10</v>
      </c>
      <c r="B3182" s="8" t="str">
        <f>CONCATENATE("351629_",Таблиця1[[#This Row],[ID активу в ЄОІС]])</f>
        <v>351629_11960168</v>
      </c>
      <c r="C3182" s="7" t="s">
        <v>17059</v>
      </c>
      <c r="D3182" s="9" t="s">
        <v>13825</v>
      </c>
      <c r="F3182" t="s">
        <v>8469</v>
      </c>
      <c r="G3182" s="3">
        <v>43826</v>
      </c>
      <c r="H3182" s="2" t="s">
        <v>11</v>
      </c>
      <c r="I3182">
        <v>150</v>
      </c>
      <c r="J3182">
        <v>1</v>
      </c>
      <c r="K3182" t="s">
        <v>2866</v>
      </c>
      <c r="L3182" s="2" t="s">
        <v>12</v>
      </c>
    </row>
    <row r="3183" spans="1:12" x14ac:dyDescent="0.25">
      <c r="A3183" s="2" t="s">
        <v>10</v>
      </c>
      <c r="B3183" s="8" t="str">
        <f>CONCATENATE("351629_",Таблиця1[[#This Row],[ID активу в ЄОІС]])</f>
        <v>351629_11960174</v>
      </c>
      <c r="C3183" s="7" t="s">
        <v>17059</v>
      </c>
      <c r="D3183" s="9" t="s">
        <v>13826</v>
      </c>
      <c r="F3183" t="s">
        <v>8470</v>
      </c>
      <c r="G3183" s="3">
        <v>43826</v>
      </c>
      <c r="H3183" s="2" t="s">
        <v>11</v>
      </c>
      <c r="I3183">
        <v>1320</v>
      </c>
      <c r="J3183">
        <v>1</v>
      </c>
      <c r="K3183" t="s">
        <v>2867</v>
      </c>
      <c r="L3183" s="2" t="s">
        <v>12</v>
      </c>
    </row>
    <row r="3184" spans="1:12" x14ac:dyDescent="0.25">
      <c r="A3184" s="2" t="s">
        <v>10</v>
      </c>
      <c r="B3184" s="8" t="str">
        <f>CONCATENATE("351629_",Таблиця1[[#This Row],[ID активу в ЄОІС]])</f>
        <v>351629_11960772</v>
      </c>
      <c r="C3184" s="7" t="s">
        <v>17059</v>
      </c>
      <c r="D3184" s="9" t="s">
        <v>13827</v>
      </c>
      <c r="F3184" t="s">
        <v>8471</v>
      </c>
      <c r="G3184" s="3">
        <v>43341</v>
      </c>
      <c r="H3184" s="2" t="s">
        <v>11</v>
      </c>
      <c r="I3184">
        <v>2068.4</v>
      </c>
      <c r="J3184">
        <v>1</v>
      </c>
      <c r="K3184" t="s">
        <v>2868</v>
      </c>
      <c r="L3184" s="2" t="s">
        <v>12</v>
      </c>
    </row>
    <row r="3185" spans="1:12" x14ac:dyDescent="0.25">
      <c r="A3185" s="2" t="s">
        <v>10</v>
      </c>
      <c r="B3185" s="8" t="str">
        <f>CONCATENATE("351629_",Таблиця1[[#This Row],[ID активу в ЄОІС]])</f>
        <v>351629_11960867</v>
      </c>
      <c r="C3185" s="7" t="s">
        <v>17059</v>
      </c>
      <c r="D3185" s="9" t="s">
        <v>13828</v>
      </c>
      <c r="F3185" t="s">
        <v>8472</v>
      </c>
      <c r="G3185" s="3">
        <v>43826</v>
      </c>
      <c r="H3185" s="2" t="s">
        <v>11</v>
      </c>
      <c r="I3185">
        <v>1440</v>
      </c>
      <c r="J3185">
        <v>1</v>
      </c>
      <c r="K3185" t="s">
        <v>2869</v>
      </c>
      <c r="L3185" s="2" t="s">
        <v>12</v>
      </c>
    </row>
    <row r="3186" spans="1:12" x14ac:dyDescent="0.25">
      <c r="A3186" s="2" t="s">
        <v>10</v>
      </c>
      <c r="B3186" s="8" t="str">
        <f>CONCATENATE("351629_",Таблиця1[[#This Row],[ID активу в ЄОІС]])</f>
        <v>351629_11960869</v>
      </c>
      <c r="C3186" s="7" t="s">
        <v>17059</v>
      </c>
      <c r="D3186" s="9" t="s">
        <v>13829</v>
      </c>
      <c r="F3186" t="s">
        <v>8473</v>
      </c>
      <c r="G3186" s="3">
        <v>43826</v>
      </c>
      <c r="H3186" s="2" t="s">
        <v>11</v>
      </c>
      <c r="I3186">
        <v>840.32</v>
      </c>
      <c r="J3186">
        <v>1</v>
      </c>
      <c r="K3186" t="s">
        <v>2870</v>
      </c>
      <c r="L3186" s="2" t="s">
        <v>12</v>
      </c>
    </row>
    <row r="3187" spans="1:12" x14ac:dyDescent="0.25">
      <c r="A3187" s="2" t="s">
        <v>10</v>
      </c>
      <c r="B3187" s="8" t="str">
        <f>CONCATENATE("351629_",Таблиця1[[#This Row],[ID активу в ЄОІС]])</f>
        <v>351629_11961013</v>
      </c>
      <c r="C3187" s="7" t="s">
        <v>17059</v>
      </c>
      <c r="D3187" s="9" t="s">
        <v>13830</v>
      </c>
      <c r="F3187" t="s">
        <v>8474</v>
      </c>
      <c r="G3187" s="3">
        <v>43826</v>
      </c>
      <c r="H3187" s="2" t="s">
        <v>11</v>
      </c>
      <c r="I3187">
        <v>2100</v>
      </c>
      <c r="J3187">
        <v>1</v>
      </c>
      <c r="K3187" t="s">
        <v>2871</v>
      </c>
      <c r="L3187" s="2" t="s">
        <v>12</v>
      </c>
    </row>
    <row r="3188" spans="1:12" x14ac:dyDescent="0.25">
      <c r="A3188" s="2" t="s">
        <v>10</v>
      </c>
      <c r="B3188" s="8" t="str">
        <f>CONCATENATE("351629_",Таблиця1[[#This Row],[ID активу в ЄОІС]])</f>
        <v>351629_11961022</v>
      </c>
      <c r="C3188" s="7" t="s">
        <v>17059</v>
      </c>
      <c r="D3188" s="9" t="s">
        <v>13831</v>
      </c>
      <c r="F3188" t="s">
        <v>8475</v>
      </c>
      <c r="G3188" s="3">
        <v>43826</v>
      </c>
      <c r="H3188" s="2" t="s">
        <v>11</v>
      </c>
      <c r="I3188">
        <v>3000</v>
      </c>
      <c r="J3188">
        <v>1</v>
      </c>
      <c r="K3188" t="s">
        <v>2872</v>
      </c>
      <c r="L3188" s="2" t="s">
        <v>12</v>
      </c>
    </row>
    <row r="3189" spans="1:12" x14ac:dyDescent="0.25">
      <c r="A3189" s="2" t="s">
        <v>10</v>
      </c>
      <c r="B3189" s="8" t="str">
        <f>CONCATENATE("351629_",Таблиця1[[#This Row],[ID активу в ЄОІС]])</f>
        <v>351629_11960261</v>
      </c>
      <c r="C3189" s="7" t="s">
        <v>17059</v>
      </c>
      <c r="D3189" s="9" t="s">
        <v>13832</v>
      </c>
      <c r="F3189" t="s">
        <v>8476</v>
      </c>
      <c r="G3189" s="3">
        <v>43826</v>
      </c>
      <c r="H3189" s="2" t="s">
        <v>11</v>
      </c>
      <c r="I3189">
        <v>50</v>
      </c>
      <c r="J3189">
        <v>1</v>
      </c>
      <c r="K3189" t="s">
        <v>2873</v>
      </c>
      <c r="L3189" s="2" t="s">
        <v>12</v>
      </c>
    </row>
    <row r="3190" spans="1:12" x14ac:dyDescent="0.25">
      <c r="A3190" s="2" t="s">
        <v>10</v>
      </c>
      <c r="B3190" s="8" t="str">
        <f>CONCATENATE("351629_",Таблиця1[[#This Row],[ID активу в ЄОІС]])</f>
        <v>351629_11960120</v>
      </c>
      <c r="C3190" s="7" t="s">
        <v>17057</v>
      </c>
      <c r="D3190" s="9" t="s">
        <v>11921</v>
      </c>
      <c r="F3190" t="s">
        <v>8477</v>
      </c>
      <c r="G3190" s="3">
        <v>44804</v>
      </c>
      <c r="H3190" t="s">
        <v>17066</v>
      </c>
      <c r="I3190">
        <v>0</v>
      </c>
      <c r="J3190">
        <v>1</v>
      </c>
      <c r="K3190" t="s">
        <v>2874</v>
      </c>
      <c r="L3190" s="2" t="s">
        <v>12</v>
      </c>
    </row>
    <row r="3191" spans="1:12" x14ac:dyDescent="0.25">
      <c r="A3191" s="2" t="s">
        <v>10</v>
      </c>
      <c r="B3191" s="8" t="str">
        <f>CONCATENATE("351629_",Таблиця1[[#This Row],[ID активу в ЄОІС]])</f>
        <v>351629_11960121</v>
      </c>
      <c r="C3191" s="7" t="s">
        <v>17057</v>
      </c>
      <c r="D3191" s="9" t="s">
        <v>11921</v>
      </c>
      <c r="F3191" t="s">
        <v>8478</v>
      </c>
      <c r="G3191" s="3">
        <v>44804</v>
      </c>
      <c r="H3191" t="s">
        <v>17067</v>
      </c>
      <c r="I3191">
        <v>0</v>
      </c>
      <c r="J3191">
        <v>1</v>
      </c>
      <c r="K3191" t="s">
        <v>2875</v>
      </c>
      <c r="L3191" s="2" t="s">
        <v>12</v>
      </c>
    </row>
    <row r="3192" spans="1:12" x14ac:dyDescent="0.25">
      <c r="A3192" s="2" t="s">
        <v>10</v>
      </c>
      <c r="B3192" s="8" t="str">
        <f>CONCATENATE("351629_",Таблиця1[[#This Row],[ID активу в ЄОІС]])</f>
        <v>351629_11960122</v>
      </c>
      <c r="C3192" s="7" t="s">
        <v>17057</v>
      </c>
      <c r="D3192" s="9" t="s">
        <v>11921</v>
      </c>
      <c r="F3192" t="s">
        <v>8479</v>
      </c>
      <c r="G3192" s="3">
        <v>44804</v>
      </c>
      <c r="H3192" t="s">
        <v>17068</v>
      </c>
      <c r="I3192">
        <v>0</v>
      </c>
      <c r="J3192">
        <v>1</v>
      </c>
      <c r="K3192" t="s">
        <v>2876</v>
      </c>
      <c r="L3192" s="2" t="s">
        <v>12</v>
      </c>
    </row>
    <row r="3193" spans="1:12" x14ac:dyDescent="0.25">
      <c r="A3193" s="2" t="s">
        <v>10</v>
      </c>
      <c r="B3193" s="8" t="str">
        <f>CONCATENATE("351629_",Таблиця1[[#This Row],[ID активу в ЄОІС]])</f>
        <v>351629_11960123</v>
      </c>
      <c r="C3193" s="7" t="s">
        <v>17057</v>
      </c>
      <c r="D3193" s="9" t="s">
        <v>11921</v>
      </c>
      <c r="F3193" t="s">
        <v>8480</v>
      </c>
      <c r="G3193" s="3">
        <v>44804</v>
      </c>
      <c r="H3193" s="2" t="s">
        <v>11</v>
      </c>
      <c r="I3193">
        <v>0</v>
      </c>
      <c r="J3193">
        <v>1</v>
      </c>
      <c r="K3193" t="s">
        <v>2877</v>
      </c>
      <c r="L3193" s="2" t="s">
        <v>12</v>
      </c>
    </row>
    <row r="3194" spans="1:12" x14ac:dyDescent="0.25">
      <c r="A3194" s="2" t="s">
        <v>10</v>
      </c>
      <c r="B3194" s="8" t="str">
        <f>CONCATENATE("351629_",Таблиця1[[#This Row],[ID активу в ЄОІС]])</f>
        <v>351629_11960124</v>
      </c>
      <c r="C3194" s="7" t="s">
        <v>17057</v>
      </c>
      <c r="D3194" s="9" t="s">
        <v>11921</v>
      </c>
      <c r="F3194" t="s">
        <v>8481</v>
      </c>
      <c r="G3194" s="3">
        <v>44804</v>
      </c>
      <c r="H3194" s="2" t="s">
        <v>11</v>
      </c>
      <c r="I3194">
        <v>0</v>
      </c>
      <c r="J3194">
        <v>1</v>
      </c>
      <c r="K3194" t="s">
        <v>2878</v>
      </c>
      <c r="L3194" s="2" t="s">
        <v>12</v>
      </c>
    </row>
    <row r="3195" spans="1:12" x14ac:dyDescent="0.25">
      <c r="A3195" s="2" t="s">
        <v>10</v>
      </c>
      <c r="B3195" s="8" t="str">
        <f>CONCATENATE("351629_",Таблиця1[[#This Row],[ID активу в ЄОІС]])</f>
        <v>351629_11960125</v>
      </c>
      <c r="C3195" s="7" t="s">
        <v>17057</v>
      </c>
      <c r="D3195" s="9" t="s">
        <v>11921</v>
      </c>
      <c r="F3195" t="s">
        <v>8482</v>
      </c>
      <c r="G3195" s="3">
        <v>44804</v>
      </c>
      <c r="H3195" s="2" t="s">
        <v>11</v>
      </c>
      <c r="I3195">
        <v>0</v>
      </c>
      <c r="J3195">
        <v>1</v>
      </c>
      <c r="K3195" t="s">
        <v>2879</v>
      </c>
      <c r="L3195" s="2" t="s">
        <v>12</v>
      </c>
    </row>
    <row r="3196" spans="1:12" x14ac:dyDescent="0.25">
      <c r="A3196" s="2" t="s">
        <v>10</v>
      </c>
      <c r="B3196" s="8" t="str">
        <f>CONCATENATE("351629_",Таблиця1[[#This Row],[ID активу в ЄОІС]])</f>
        <v>351629_11960126</v>
      </c>
      <c r="C3196" s="7" t="s">
        <v>17057</v>
      </c>
      <c r="D3196" s="9" t="s">
        <v>11921</v>
      </c>
      <c r="F3196" t="s">
        <v>8483</v>
      </c>
      <c r="G3196" s="3">
        <v>44804</v>
      </c>
      <c r="H3196" s="2" t="s">
        <v>11</v>
      </c>
      <c r="I3196">
        <v>0</v>
      </c>
      <c r="J3196">
        <v>1</v>
      </c>
      <c r="K3196" t="s">
        <v>2880</v>
      </c>
      <c r="L3196" s="2" t="s">
        <v>12</v>
      </c>
    </row>
    <row r="3197" spans="1:12" x14ac:dyDescent="0.25">
      <c r="A3197" s="2" t="s">
        <v>10</v>
      </c>
      <c r="B3197" s="8" t="str">
        <f>CONCATENATE("351629_",Таблиця1[[#This Row],[ID активу в ЄОІС]])</f>
        <v>351629_11960127</v>
      </c>
      <c r="C3197" s="7" t="s">
        <v>17057</v>
      </c>
      <c r="D3197" s="9" t="s">
        <v>11921</v>
      </c>
      <c r="F3197" t="s">
        <v>8484</v>
      </c>
      <c r="G3197" s="3">
        <v>44804</v>
      </c>
      <c r="H3197" s="2" t="s">
        <v>11</v>
      </c>
      <c r="I3197">
        <v>0</v>
      </c>
      <c r="J3197">
        <v>1</v>
      </c>
      <c r="K3197" t="s">
        <v>2881</v>
      </c>
      <c r="L3197" s="2" t="s">
        <v>12</v>
      </c>
    </row>
    <row r="3198" spans="1:12" x14ac:dyDescent="0.25">
      <c r="A3198" s="2" t="s">
        <v>10</v>
      </c>
      <c r="B3198" s="8" t="str">
        <f>CONCATENATE("351629_",Таблиця1[[#This Row],[ID активу в ЄОІС]])</f>
        <v>351629_11960128</v>
      </c>
      <c r="C3198" s="7" t="s">
        <v>17057</v>
      </c>
      <c r="D3198" s="9" t="s">
        <v>11921</v>
      </c>
      <c r="F3198" t="s">
        <v>8485</v>
      </c>
      <c r="G3198" s="3">
        <v>44804</v>
      </c>
      <c r="H3198" s="2" t="s">
        <v>11</v>
      </c>
      <c r="I3198">
        <v>0</v>
      </c>
      <c r="J3198">
        <v>1</v>
      </c>
      <c r="K3198" t="s">
        <v>2882</v>
      </c>
      <c r="L3198" s="2" t="s">
        <v>12</v>
      </c>
    </row>
    <row r="3199" spans="1:12" x14ac:dyDescent="0.25">
      <c r="A3199" s="2" t="s">
        <v>10</v>
      </c>
      <c r="B3199" s="8" t="str">
        <f>CONCATENATE("351629_",Таблиця1[[#This Row],[ID активу в ЄОІС]])</f>
        <v>351629_11961114</v>
      </c>
      <c r="C3199" s="7" t="s">
        <v>17057</v>
      </c>
      <c r="D3199" s="9" t="s">
        <v>11921</v>
      </c>
      <c r="F3199" t="s">
        <v>8486</v>
      </c>
      <c r="G3199" s="3">
        <v>44804</v>
      </c>
      <c r="H3199" s="2" t="s">
        <v>11</v>
      </c>
      <c r="I3199">
        <v>0</v>
      </c>
      <c r="J3199">
        <v>1</v>
      </c>
      <c r="K3199" t="s">
        <v>2883</v>
      </c>
      <c r="L3199" s="2" t="s">
        <v>12</v>
      </c>
    </row>
    <row r="3200" spans="1:12" x14ac:dyDescent="0.25">
      <c r="A3200" s="2" t="s">
        <v>10</v>
      </c>
      <c r="B3200" s="8" t="str">
        <f>CONCATENATE("351629_",Таблиця1[[#This Row],[ID активу в ЄОІС]])</f>
        <v>351629_11961115</v>
      </c>
      <c r="C3200" s="7" t="s">
        <v>17057</v>
      </c>
      <c r="D3200" s="9" t="s">
        <v>11921</v>
      </c>
      <c r="F3200" t="s">
        <v>8487</v>
      </c>
      <c r="G3200" s="3">
        <v>44804</v>
      </c>
      <c r="H3200" s="2" t="s">
        <v>11</v>
      </c>
      <c r="I3200">
        <v>0</v>
      </c>
      <c r="J3200">
        <v>1</v>
      </c>
      <c r="K3200" t="s">
        <v>2884</v>
      </c>
      <c r="L3200" s="2" t="s">
        <v>12</v>
      </c>
    </row>
    <row r="3201" spans="1:12" x14ac:dyDescent="0.25">
      <c r="A3201" s="2" t="s">
        <v>10</v>
      </c>
      <c r="B3201" s="8" t="str">
        <f>CONCATENATE("351629_",Таблиця1[[#This Row],[ID активу в ЄОІС]])</f>
        <v>351629_11961116</v>
      </c>
      <c r="C3201" s="7" t="s">
        <v>17057</v>
      </c>
      <c r="D3201" s="9" t="s">
        <v>11921</v>
      </c>
      <c r="F3201" t="s">
        <v>8488</v>
      </c>
      <c r="G3201" s="3">
        <v>44804</v>
      </c>
      <c r="H3201" s="2" t="s">
        <v>11</v>
      </c>
      <c r="I3201">
        <v>0</v>
      </c>
      <c r="J3201">
        <v>1</v>
      </c>
      <c r="K3201" t="s">
        <v>2885</v>
      </c>
      <c r="L3201" s="2" t="s">
        <v>12</v>
      </c>
    </row>
    <row r="3202" spans="1:12" x14ac:dyDescent="0.25">
      <c r="A3202" s="2" t="s">
        <v>10</v>
      </c>
      <c r="B3202" s="8" t="str">
        <f>CONCATENATE("351629_",Таблиця1[[#This Row],[ID активу в ЄОІС]])</f>
        <v>351629_11961117</v>
      </c>
      <c r="C3202" s="7" t="s">
        <v>17057</v>
      </c>
      <c r="D3202" s="9" t="s">
        <v>11921</v>
      </c>
      <c r="F3202" t="s">
        <v>8489</v>
      </c>
      <c r="G3202" s="3">
        <v>44804</v>
      </c>
      <c r="H3202" t="s">
        <v>17070</v>
      </c>
      <c r="I3202">
        <v>0</v>
      </c>
      <c r="J3202">
        <v>1</v>
      </c>
      <c r="K3202" t="s">
        <v>2886</v>
      </c>
      <c r="L3202" s="2" t="s">
        <v>12</v>
      </c>
    </row>
    <row r="3203" spans="1:12" x14ac:dyDescent="0.25">
      <c r="A3203" s="2" t="s">
        <v>10</v>
      </c>
      <c r="B3203" s="8" t="str">
        <f>CONCATENATE("351629_",Таблиця1[[#This Row],[ID активу в ЄОІС]])</f>
        <v>351629_11961133</v>
      </c>
      <c r="C3203" s="7" t="s">
        <v>17057</v>
      </c>
      <c r="D3203" s="9" t="s">
        <v>11921</v>
      </c>
      <c r="F3203" t="s">
        <v>8490</v>
      </c>
      <c r="G3203" s="3">
        <v>44804</v>
      </c>
      <c r="H3203" s="2" t="s">
        <v>11</v>
      </c>
      <c r="I3203">
        <v>0</v>
      </c>
      <c r="J3203">
        <v>1</v>
      </c>
      <c r="K3203" t="s">
        <v>2887</v>
      </c>
      <c r="L3203" s="2" t="s">
        <v>12</v>
      </c>
    </row>
    <row r="3204" spans="1:12" x14ac:dyDescent="0.25">
      <c r="A3204" s="2" t="s">
        <v>10</v>
      </c>
      <c r="B3204" s="8" t="str">
        <f>CONCATENATE("351629_",Таблиця1[[#This Row],[ID активу в ЄОІС]])</f>
        <v>351629_11961134</v>
      </c>
      <c r="C3204" s="7" t="s">
        <v>17057</v>
      </c>
      <c r="D3204" s="9" t="s">
        <v>11921</v>
      </c>
      <c r="F3204" t="s">
        <v>8491</v>
      </c>
      <c r="G3204" s="3">
        <v>44804</v>
      </c>
      <c r="H3204" s="2" t="s">
        <v>11</v>
      </c>
      <c r="I3204">
        <v>0</v>
      </c>
      <c r="J3204">
        <v>1</v>
      </c>
      <c r="K3204" t="s">
        <v>2888</v>
      </c>
      <c r="L3204" s="2" t="s">
        <v>12</v>
      </c>
    </row>
    <row r="3205" spans="1:12" x14ac:dyDescent="0.25">
      <c r="A3205" s="2" t="s">
        <v>10</v>
      </c>
      <c r="B3205" s="8" t="str">
        <f>CONCATENATE("351629_",Таблиця1[[#This Row],[ID активу в ЄОІС]])</f>
        <v>351629_11961135</v>
      </c>
      <c r="C3205" s="7" t="s">
        <v>17057</v>
      </c>
      <c r="D3205" s="9" t="s">
        <v>11921</v>
      </c>
      <c r="F3205" t="s">
        <v>8492</v>
      </c>
      <c r="G3205" s="3">
        <v>44804</v>
      </c>
      <c r="H3205" s="2" t="s">
        <v>11</v>
      </c>
      <c r="I3205">
        <v>0</v>
      </c>
      <c r="J3205">
        <v>1</v>
      </c>
      <c r="K3205" t="s">
        <v>2889</v>
      </c>
      <c r="L3205" s="2" t="s">
        <v>12</v>
      </c>
    </row>
    <row r="3206" spans="1:12" x14ac:dyDescent="0.25">
      <c r="A3206" s="2" t="s">
        <v>10</v>
      </c>
      <c r="B3206" s="8" t="str">
        <f>CONCATENATE("351629_",Таблиця1[[#This Row],[ID активу в ЄОІС]])</f>
        <v>351629_11961136</v>
      </c>
      <c r="C3206" s="7" t="s">
        <v>17057</v>
      </c>
      <c r="D3206" s="9" t="s">
        <v>11921</v>
      </c>
      <c r="F3206" t="s">
        <v>8493</v>
      </c>
      <c r="G3206" s="3">
        <v>44804</v>
      </c>
      <c r="H3206" t="s">
        <v>17065</v>
      </c>
      <c r="I3206">
        <v>0</v>
      </c>
      <c r="J3206">
        <v>1</v>
      </c>
      <c r="K3206" t="s">
        <v>2890</v>
      </c>
      <c r="L3206" s="2" t="s">
        <v>12</v>
      </c>
    </row>
    <row r="3207" spans="1:12" x14ac:dyDescent="0.25">
      <c r="A3207" s="2" t="s">
        <v>10</v>
      </c>
      <c r="B3207" s="8" t="str">
        <f>CONCATENATE("351629_",Таблиця1[[#This Row],[ID активу в ЄОІС]])</f>
        <v>351629_11961137</v>
      </c>
      <c r="C3207" s="7" t="s">
        <v>17057</v>
      </c>
      <c r="D3207" s="9" t="s">
        <v>11921</v>
      </c>
      <c r="F3207" t="s">
        <v>8494</v>
      </c>
      <c r="G3207" s="3">
        <v>44804</v>
      </c>
      <c r="H3207" t="s">
        <v>13</v>
      </c>
      <c r="I3207">
        <v>0</v>
      </c>
      <c r="J3207">
        <v>1</v>
      </c>
      <c r="K3207" t="s">
        <v>2891</v>
      </c>
      <c r="L3207" s="2" t="s">
        <v>12</v>
      </c>
    </row>
    <row r="3208" spans="1:12" x14ac:dyDescent="0.25">
      <c r="A3208" s="2" t="s">
        <v>10</v>
      </c>
      <c r="B3208" s="8" t="str">
        <f>CONCATENATE("351629_",Таблиця1[[#This Row],[ID активу в ЄОІС]])</f>
        <v>351629_11961138</v>
      </c>
      <c r="C3208" s="7" t="s">
        <v>17057</v>
      </c>
      <c r="D3208" s="9" t="s">
        <v>11921</v>
      </c>
      <c r="F3208" t="s">
        <v>8495</v>
      </c>
      <c r="G3208" s="3">
        <v>44804</v>
      </c>
      <c r="H3208" t="s">
        <v>17070</v>
      </c>
      <c r="I3208">
        <v>0</v>
      </c>
      <c r="J3208">
        <v>1</v>
      </c>
      <c r="K3208" t="s">
        <v>2892</v>
      </c>
      <c r="L3208" s="2" t="s">
        <v>12</v>
      </c>
    </row>
    <row r="3209" spans="1:12" x14ac:dyDescent="0.25">
      <c r="A3209" s="2" t="s">
        <v>10</v>
      </c>
      <c r="B3209" s="8" t="str">
        <f>CONCATENATE("351629_",Таблиця1[[#This Row],[ID активу в ЄОІС]])</f>
        <v>351629_11961139</v>
      </c>
      <c r="C3209" s="7" t="s">
        <v>17057</v>
      </c>
      <c r="D3209" s="9" t="s">
        <v>11921</v>
      </c>
      <c r="F3209" t="s">
        <v>8496</v>
      </c>
      <c r="G3209" s="3">
        <v>44804</v>
      </c>
      <c r="H3209" t="s">
        <v>166</v>
      </c>
      <c r="I3209">
        <v>0</v>
      </c>
      <c r="J3209">
        <v>1</v>
      </c>
      <c r="K3209" t="s">
        <v>2893</v>
      </c>
      <c r="L3209" s="2" t="s">
        <v>12</v>
      </c>
    </row>
    <row r="3210" spans="1:12" x14ac:dyDescent="0.25">
      <c r="A3210" s="2" t="s">
        <v>10</v>
      </c>
      <c r="B3210" s="8" t="str">
        <f>CONCATENATE("351629_",Таблиця1[[#This Row],[ID активу в ЄОІС]])</f>
        <v>351629_11961140</v>
      </c>
      <c r="C3210" s="7" t="s">
        <v>17057</v>
      </c>
      <c r="D3210" s="9" t="s">
        <v>11921</v>
      </c>
      <c r="F3210" t="s">
        <v>8497</v>
      </c>
      <c r="G3210" s="3">
        <v>44804</v>
      </c>
      <c r="H3210" t="s">
        <v>17066</v>
      </c>
      <c r="I3210">
        <v>0</v>
      </c>
      <c r="J3210">
        <v>1</v>
      </c>
      <c r="K3210" t="s">
        <v>2894</v>
      </c>
      <c r="L3210" s="2" t="s">
        <v>12</v>
      </c>
    </row>
    <row r="3211" spans="1:12" x14ac:dyDescent="0.25">
      <c r="A3211" s="2" t="s">
        <v>10</v>
      </c>
      <c r="B3211" s="8" t="str">
        <f>CONCATENATE("351629_",Таблиця1[[#This Row],[ID активу в ЄОІС]])</f>
        <v>351629_11961141</v>
      </c>
      <c r="C3211" s="7" t="s">
        <v>17057</v>
      </c>
      <c r="D3211" s="9" t="s">
        <v>11921</v>
      </c>
      <c r="F3211" t="s">
        <v>8498</v>
      </c>
      <c r="G3211" s="3">
        <v>44804</v>
      </c>
      <c r="H3211" s="2" t="s">
        <v>11</v>
      </c>
      <c r="I3211">
        <v>0</v>
      </c>
      <c r="J3211">
        <v>1</v>
      </c>
      <c r="K3211" t="s">
        <v>2895</v>
      </c>
      <c r="L3211" s="2" t="s">
        <v>12</v>
      </c>
    </row>
    <row r="3212" spans="1:12" x14ac:dyDescent="0.25">
      <c r="A3212" s="2" t="s">
        <v>10</v>
      </c>
      <c r="B3212" s="8" t="str">
        <f>CONCATENATE("351629_",Таблиця1[[#This Row],[ID активу в ЄОІС]])</f>
        <v>351629_11961142</v>
      </c>
      <c r="C3212" s="7" t="s">
        <v>17057</v>
      </c>
      <c r="D3212" s="9" t="s">
        <v>11921</v>
      </c>
      <c r="F3212" t="s">
        <v>8499</v>
      </c>
      <c r="G3212" s="3">
        <v>44804</v>
      </c>
      <c r="H3212" s="2" t="s">
        <v>11</v>
      </c>
      <c r="I3212">
        <v>0</v>
      </c>
      <c r="J3212">
        <v>1</v>
      </c>
      <c r="K3212" t="s">
        <v>2896</v>
      </c>
      <c r="L3212" s="2" t="s">
        <v>12</v>
      </c>
    </row>
    <row r="3213" spans="1:12" x14ac:dyDescent="0.25">
      <c r="A3213" s="2" t="s">
        <v>10</v>
      </c>
      <c r="B3213" s="8" t="str">
        <f>CONCATENATE("351629_",Таблиця1[[#This Row],[ID активу в ЄОІС]])</f>
        <v>351629_11961143</v>
      </c>
      <c r="C3213" s="7" t="s">
        <v>17057</v>
      </c>
      <c r="D3213" s="9" t="s">
        <v>11921</v>
      </c>
      <c r="F3213" t="s">
        <v>8500</v>
      </c>
      <c r="G3213" s="3">
        <v>44804</v>
      </c>
      <c r="H3213" t="s">
        <v>17065</v>
      </c>
      <c r="I3213">
        <v>0</v>
      </c>
      <c r="J3213">
        <v>1</v>
      </c>
      <c r="K3213" t="s">
        <v>2897</v>
      </c>
      <c r="L3213" s="2" t="s">
        <v>12</v>
      </c>
    </row>
    <row r="3214" spans="1:12" x14ac:dyDescent="0.25">
      <c r="A3214" s="2" t="s">
        <v>10</v>
      </c>
      <c r="B3214" s="8" t="str">
        <f>CONCATENATE("351629_",Таблиця1[[#This Row],[ID активу в ЄОІС]])</f>
        <v>351629_11961144</v>
      </c>
      <c r="C3214" s="7" t="s">
        <v>17057</v>
      </c>
      <c r="D3214" s="9" t="s">
        <v>11921</v>
      </c>
      <c r="F3214" t="s">
        <v>8501</v>
      </c>
      <c r="G3214" s="3">
        <v>44804</v>
      </c>
      <c r="H3214" t="s">
        <v>17067</v>
      </c>
      <c r="I3214">
        <v>0</v>
      </c>
      <c r="J3214">
        <v>1</v>
      </c>
      <c r="K3214" t="s">
        <v>2898</v>
      </c>
      <c r="L3214" s="2" t="s">
        <v>12</v>
      </c>
    </row>
    <row r="3215" spans="1:12" x14ac:dyDescent="0.25">
      <c r="A3215" s="2" t="s">
        <v>10</v>
      </c>
      <c r="B3215" s="8" t="str">
        <f>CONCATENATE("351629_",Таблиця1[[#This Row],[ID активу в ЄОІС]])</f>
        <v>351629_11961145</v>
      </c>
      <c r="C3215" s="7" t="s">
        <v>17057</v>
      </c>
      <c r="D3215" s="9" t="s">
        <v>11921</v>
      </c>
      <c r="F3215" t="s">
        <v>8502</v>
      </c>
      <c r="G3215" s="3">
        <v>44804</v>
      </c>
      <c r="H3215" t="s">
        <v>17068</v>
      </c>
      <c r="I3215">
        <v>0</v>
      </c>
      <c r="J3215">
        <v>1</v>
      </c>
      <c r="K3215" t="s">
        <v>2899</v>
      </c>
      <c r="L3215" s="2" t="s">
        <v>12</v>
      </c>
    </row>
    <row r="3216" spans="1:12" x14ac:dyDescent="0.25">
      <c r="A3216" s="2" t="s">
        <v>10</v>
      </c>
      <c r="B3216" s="8" t="str">
        <f>CONCATENATE("351629_",Таблиця1[[#This Row],[ID активу в ЄОІС]])</f>
        <v>351629_11961200</v>
      </c>
      <c r="C3216" s="7" t="s">
        <v>17057</v>
      </c>
      <c r="D3216" s="9" t="s">
        <v>11921</v>
      </c>
      <c r="F3216" t="s">
        <v>8503</v>
      </c>
      <c r="G3216" s="3">
        <v>44804</v>
      </c>
      <c r="H3216" t="s">
        <v>17070</v>
      </c>
      <c r="I3216">
        <v>0</v>
      </c>
      <c r="J3216">
        <v>1</v>
      </c>
      <c r="K3216" t="s">
        <v>2900</v>
      </c>
      <c r="L3216" s="2" t="s">
        <v>12</v>
      </c>
    </row>
    <row r="3217" spans="1:12" x14ac:dyDescent="0.25">
      <c r="A3217" s="2" t="s">
        <v>10</v>
      </c>
      <c r="B3217" s="8" t="str">
        <f>CONCATENATE("351629_",Таблиця1[[#This Row],[ID активу в ЄОІС]])</f>
        <v>351629_11961201</v>
      </c>
      <c r="C3217" s="7" t="s">
        <v>17057</v>
      </c>
      <c r="D3217" s="9" t="s">
        <v>11921</v>
      </c>
      <c r="F3217" t="s">
        <v>8504</v>
      </c>
      <c r="G3217" s="3">
        <v>44804</v>
      </c>
      <c r="H3217" s="2" t="s">
        <v>11</v>
      </c>
      <c r="I3217">
        <v>0</v>
      </c>
      <c r="J3217">
        <v>1</v>
      </c>
      <c r="K3217" t="s">
        <v>2901</v>
      </c>
      <c r="L3217" s="2" t="s">
        <v>12</v>
      </c>
    </row>
    <row r="3218" spans="1:12" x14ac:dyDescent="0.25">
      <c r="A3218" s="2" t="s">
        <v>10</v>
      </c>
      <c r="B3218" s="8" t="str">
        <f>CONCATENATE("351629_",Таблиця1[[#This Row],[ID активу в ЄОІС]])</f>
        <v>351629_11961202</v>
      </c>
      <c r="C3218" s="7" t="s">
        <v>17057</v>
      </c>
      <c r="D3218" s="9" t="s">
        <v>11921</v>
      </c>
      <c r="F3218" t="s">
        <v>8505</v>
      </c>
      <c r="G3218" s="3">
        <v>44804</v>
      </c>
      <c r="H3218" s="2" t="s">
        <v>11</v>
      </c>
      <c r="I3218">
        <v>0</v>
      </c>
      <c r="J3218">
        <v>1</v>
      </c>
      <c r="K3218" t="s">
        <v>2902</v>
      </c>
      <c r="L3218" s="2" t="s">
        <v>12</v>
      </c>
    </row>
    <row r="3219" spans="1:12" x14ac:dyDescent="0.25">
      <c r="A3219" s="2" t="s">
        <v>10</v>
      </c>
      <c r="B3219" s="8" t="str">
        <f>CONCATENATE("351629_",Таблиця1[[#This Row],[ID активу в ЄОІС]])</f>
        <v>351629_11961203</v>
      </c>
      <c r="C3219" s="7" t="s">
        <v>17057</v>
      </c>
      <c r="D3219" s="9" t="s">
        <v>11921</v>
      </c>
      <c r="F3219" t="s">
        <v>8506</v>
      </c>
      <c r="G3219" s="3">
        <v>44804</v>
      </c>
      <c r="H3219" t="s">
        <v>166</v>
      </c>
      <c r="I3219">
        <v>0</v>
      </c>
      <c r="J3219">
        <v>1</v>
      </c>
      <c r="K3219" t="s">
        <v>2903</v>
      </c>
      <c r="L3219" s="2" t="s">
        <v>12</v>
      </c>
    </row>
    <row r="3220" spans="1:12" x14ac:dyDescent="0.25">
      <c r="A3220" s="2" t="s">
        <v>10</v>
      </c>
      <c r="B3220" s="8" t="str">
        <f>CONCATENATE("351629_",Таблиця1[[#This Row],[ID активу в ЄОІС]])</f>
        <v>351629_11961204</v>
      </c>
      <c r="C3220" s="7" t="s">
        <v>17057</v>
      </c>
      <c r="D3220" s="9" t="s">
        <v>11921</v>
      </c>
      <c r="F3220" t="s">
        <v>8507</v>
      </c>
      <c r="G3220" s="3">
        <v>44804</v>
      </c>
      <c r="H3220" s="2" t="s">
        <v>11</v>
      </c>
      <c r="I3220">
        <v>0</v>
      </c>
      <c r="J3220">
        <v>1</v>
      </c>
      <c r="K3220" t="s">
        <v>2904</v>
      </c>
      <c r="L3220" s="2" t="s">
        <v>12</v>
      </c>
    </row>
    <row r="3221" spans="1:12" x14ac:dyDescent="0.25">
      <c r="A3221" s="2" t="s">
        <v>10</v>
      </c>
      <c r="B3221" s="8" t="str">
        <f>CONCATENATE("351629_",Таблиця1[[#This Row],[ID активу в ЄОІС]])</f>
        <v>351629_11961205</v>
      </c>
      <c r="C3221" s="7" t="s">
        <v>17057</v>
      </c>
      <c r="D3221" s="9" t="s">
        <v>11921</v>
      </c>
      <c r="F3221" t="s">
        <v>8508</v>
      </c>
      <c r="G3221" s="3">
        <v>44804</v>
      </c>
      <c r="H3221" s="2" t="s">
        <v>11</v>
      </c>
      <c r="I3221">
        <v>0</v>
      </c>
      <c r="J3221">
        <v>1</v>
      </c>
      <c r="K3221" t="s">
        <v>2905</v>
      </c>
      <c r="L3221" s="2" t="s">
        <v>12</v>
      </c>
    </row>
    <row r="3222" spans="1:12" x14ac:dyDescent="0.25">
      <c r="A3222" s="2" t="s">
        <v>10</v>
      </c>
      <c r="B3222" s="8" t="str">
        <f>CONCATENATE("351629_",Таблиця1[[#This Row],[ID активу в ЄОІС]])</f>
        <v>351629_11961206</v>
      </c>
      <c r="C3222" s="7" t="s">
        <v>17057</v>
      </c>
      <c r="D3222" s="9" t="s">
        <v>11921</v>
      </c>
      <c r="F3222" t="s">
        <v>8509</v>
      </c>
      <c r="G3222" s="3">
        <v>44804</v>
      </c>
      <c r="H3222" s="2" t="s">
        <v>11</v>
      </c>
      <c r="I3222">
        <v>0</v>
      </c>
      <c r="J3222">
        <v>1</v>
      </c>
      <c r="K3222" t="s">
        <v>2906</v>
      </c>
      <c r="L3222" s="2" t="s">
        <v>12</v>
      </c>
    </row>
    <row r="3223" spans="1:12" x14ac:dyDescent="0.25">
      <c r="A3223" s="2" t="s">
        <v>10</v>
      </c>
      <c r="B3223" s="8" t="str">
        <f>CONCATENATE("351629_",Таблиця1[[#This Row],[ID активу в ЄОІС]])</f>
        <v>351629_11961207</v>
      </c>
      <c r="C3223" s="7" t="s">
        <v>17057</v>
      </c>
      <c r="D3223" s="9" t="s">
        <v>11921</v>
      </c>
      <c r="F3223" t="s">
        <v>8510</v>
      </c>
      <c r="G3223" s="3">
        <v>44804</v>
      </c>
      <c r="H3223" s="2" t="s">
        <v>11</v>
      </c>
      <c r="I3223">
        <v>0</v>
      </c>
      <c r="J3223">
        <v>1</v>
      </c>
      <c r="K3223" t="s">
        <v>2907</v>
      </c>
      <c r="L3223" s="2" t="s">
        <v>12</v>
      </c>
    </row>
    <row r="3224" spans="1:12" x14ac:dyDescent="0.25">
      <c r="A3224" s="2" t="s">
        <v>10</v>
      </c>
      <c r="B3224" s="8" t="str">
        <f>CONCATENATE("351629_",Таблиця1[[#This Row],[ID активу в ЄОІС]])</f>
        <v>351629_11961208</v>
      </c>
      <c r="C3224" s="7" t="s">
        <v>17057</v>
      </c>
      <c r="D3224" s="9" t="s">
        <v>11921</v>
      </c>
      <c r="F3224" t="s">
        <v>8511</v>
      </c>
      <c r="G3224" s="3">
        <v>44804</v>
      </c>
      <c r="H3224" s="2" t="s">
        <v>11</v>
      </c>
      <c r="I3224">
        <v>0</v>
      </c>
      <c r="J3224">
        <v>1</v>
      </c>
      <c r="K3224" t="s">
        <v>2908</v>
      </c>
      <c r="L3224" s="2" t="s">
        <v>12</v>
      </c>
    </row>
    <row r="3225" spans="1:12" x14ac:dyDescent="0.25">
      <c r="A3225" s="2" t="s">
        <v>10</v>
      </c>
      <c r="B3225" s="8" t="str">
        <f>CONCATENATE("351629_",Таблиця1[[#This Row],[ID активу в ЄОІС]])</f>
        <v>351629_11961209</v>
      </c>
      <c r="C3225" s="7" t="s">
        <v>17057</v>
      </c>
      <c r="D3225" s="9" t="s">
        <v>11921</v>
      </c>
      <c r="F3225" t="s">
        <v>8512</v>
      </c>
      <c r="G3225" s="3">
        <v>44804</v>
      </c>
      <c r="H3225" s="2" t="s">
        <v>11</v>
      </c>
      <c r="I3225">
        <v>0</v>
      </c>
      <c r="J3225">
        <v>1</v>
      </c>
      <c r="K3225" t="s">
        <v>2909</v>
      </c>
      <c r="L3225" s="2" t="s">
        <v>12</v>
      </c>
    </row>
    <row r="3226" spans="1:12" x14ac:dyDescent="0.25">
      <c r="A3226" s="2" t="s">
        <v>10</v>
      </c>
      <c r="B3226" s="8" t="str">
        <f>CONCATENATE("351629_",Таблиця1[[#This Row],[ID активу в ЄОІС]])</f>
        <v>351629_11961210</v>
      </c>
      <c r="C3226" s="7" t="s">
        <v>17057</v>
      </c>
      <c r="D3226" s="9" t="s">
        <v>11921</v>
      </c>
      <c r="F3226" t="s">
        <v>8513</v>
      </c>
      <c r="G3226" s="3">
        <v>44804</v>
      </c>
      <c r="H3226" t="s">
        <v>13</v>
      </c>
      <c r="I3226">
        <v>0</v>
      </c>
      <c r="J3226">
        <v>1</v>
      </c>
      <c r="K3226" t="s">
        <v>2910</v>
      </c>
      <c r="L3226" s="2" t="s">
        <v>12</v>
      </c>
    </row>
    <row r="3227" spans="1:12" x14ac:dyDescent="0.25">
      <c r="A3227" s="2" t="s">
        <v>10</v>
      </c>
      <c r="B3227" s="8" t="str">
        <f>CONCATENATE("351629_",Таблиця1[[#This Row],[ID активу в ЄОІС]])</f>
        <v>351629_11961211</v>
      </c>
      <c r="C3227" s="7" t="s">
        <v>17057</v>
      </c>
      <c r="D3227" s="9" t="s">
        <v>11921</v>
      </c>
      <c r="F3227" t="s">
        <v>8514</v>
      </c>
      <c r="G3227" s="3">
        <v>44804</v>
      </c>
      <c r="H3227" t="s">
        <v>17068</v>
      </c>
      <c r="I3227">
        <v>0</v>
      </c>
      <c r="J3227">
        <v>1</v>
      </c>
      <c r="K3227" t="s">
        <v>2911</v>
      </c>
      <c r="L3227" s="2" t="s">
        <v>12</v>
      </c>
    </row>
    <row r="3228" spans="1:12" x14ac:dyDescent="0.25">
      <c r="A3228" s="2" t="s">
        <v>10</v>
      </c>
      <c r="B3228" s="8" t="str">
        <f>CONCATENATE("351629_",Таблиця1[[#This Row],[ID активу в ЄОІС]])</f>
        <v>351629_11961212</v>
      </c>
      <c r="C3228" s="7" t="s">
        <v>17057</v>
      </c>
      <c r="D3228" s="9" t="s">
        <v>11921</v>
      </c>
      <c r="F3228" t="s">
        <v>8515</v>
      </c>
      <c r="G3228" s="3">
        <v>44804</v>
      </c>
      <c r="H3228" t="s">
        <v>166</v>
      </c>
      <c r="I3228">
        <v>0</v>
      </c>
      <c r="J3228">
        <v>1</v>
      </c>
      <c r="K3228" t="s">
        <v>2912</v>
      </c>
      <c r="L3228" s="2" t="s">
        <v>12</v>
      </c>
    </row>
    <row r="3229" spans="1:12" x14ac:dyDescent="0.25">
      <c r="A3229" s="2" t="s">
        <v>10</v>
      </c>
      <c r="B3229" s="8" t="str">
        <f>CONCATENATE("351629_",Таблиця1[[#This Row],[ID активу в ЄОІС]])</f>
        <v>351629_11961218</v>
      </c>
      <c r="C3229" s="7" t="s">
        <v>17057</v>
      </c>
      <c r="D3229" s="9" t="s">
        <v>11921</v>
      </c>
      <c r="F3229" t="s">
        <v>8516</v>
      </c>
      <c r="G3229" s="3">
        <v>44804</v>
      </c>
      <c r="H3229" s="2" t="s">
        <v>11</v>
      </c>
      <c r="I3229">
        <v>0</v>
      </c>
      <c r="J3229">
        <v>1</v>
      </c>
      <c r="K3229" t="s">
        <v>2913</v>
      </c>
      <c r="L3229" s="2" t="s">
        <v>12</v>
      </c>
    </row>
    <row r="3230" spans="1:12" x14ac:dyDescent="0.25">
      <c r="A3230" s="2" t="s">
        <v>10</v>
      </c>
      <c r="B3230" s="8" t="str">
        <f>CONCATENATE("351629_",Таблиця1[[#This Row],[ID активу в ЄОІС]])</f>
        <v>351629_11961219</v>
      </c>
      <c r="C3230" s="7" t="s">
        <v>17057</v>
      </c>
      <c r="D3230" s="9" t="s">
        <v>11921</v>
      </c>
      <c r="F3230" t="s">
        <v>8517</v>
      </c>
      <c r="G3230" s="3">
        <v>44804</v>
      </c>
      <c r="H3230" s="2" t="s">
        <v>11</v>
      </c>
      <c r="I3230">
        <v>0</v>
      </c>
      <c r="J3230">
        <v>1</v>
      </c>
      <c r="K3230" t="s">
        <v>2914</v>
      </c>
      <c r="L3230" s="2" t="s">
        <v>12</v>
      </c>
    </row>
    <row r="3231" spans="1:12" x14ac:dyDescent="0.25">
      <c r="A3231" s="2" t="s">
        <v>10</v>
      </c>
      <c r="B3231" s="8" t="str">
        <f>CONCATENATE("351629_",Таблиця1[[#This Row],[ID активу в ЄОІС]])</f>
        <v>351629_11961220</v>
      </c>
      <c r="C3231" s="7" t="s">
        <v>17057</v>
      </c>
      <c r="D3231" s="9" t="s">
        <v>11921</v>
      </c>
      <c r="F3231" t="s">
        <v>8518</v>
      </c>
      <c r="G3231" s="3">
        <v>44804</v>
      </c>
      <c r="H3231" s="2" t="s">
        <v>11</v>
      </c>
      <c r="I3231">
        <v>0</v>
      </c>
      <c r="J3231">
        <v>1</v>
      </c>
      <c r="K3231" t="s">
        <v>2915</v>
      </c>
      <c r="L3231" s="2" t="s">
        <v>12</v>
      </c>
    </row>
    <row r="3232" spans="1:12" x14ac:dyDescent="0.25">
      <c r="A3232" s="2" t="s">
        <v>10</v>
      </c>
      <c r="B3232" s="8" t="str">
        <f>CONCATENATE("351629_",Таблиця1[[#This Row],[ID активу в ЄОІС]])</f>
        <v>351629_11961221</v>
      </c>
      <c r="C3232" s="7" t="s">
        <v>17057</v>
      </c>
      <c r="D3232" s="9" t="s">
        <v>11921</v>
      </c>
      <c r="F3232" t="s">
        <v>8519</v>
      </c>
      <c r="G3232" s="3">
        <v>44804</v>
      </c>
      <c r="H3232" s="2" t="s">
        <v>11</v>
      </c>
      <c r="I3232">
        <v>0</v>
      </c>
      <c r="J3232">
        <v>1</v>
      </c>
      <c r="K3232" t="s">
        <v>2916</v>
      </c>
      <c r="L3232" s="2" t="s">
        <v>12</v>
      </c>
    </row>
    <row r="3233" spans="1:12" x14ac:dyDescent="0.25">
      <c r="A3233" s="2" t="s">
        <v>10</v>
      </c>
      <c r="B3233" s="8" t="str">
        <f>CONCATENATE("351629_",Таблиця1[[#This Row],[ID активу в ЄОІС]])</f>
        <v>351629_11961222</v>
      </c>
      <c r="C3233" s="7" t="s">
        <v>17057</v>
      </c>
      <c r="D3233" s="9" t="s">
        <v>11921</v>
      </c>
      <c r="F3233" t="s">
        <v>8520</v>
      </c>
      <c r="G3233" s="3">
        <v>44804</v>
      </c>
      <c r="H3233" s="2" t="s">
        <v>11</v>
      </c>
      <c r="I3233">
        <v>0</v>
      </c>
      <c r="J3233">
        <v>1</v>
      </c>
      <c r="K3233" t="s">
        <v>2917</v>
      </c>
      <c r="L3233" s="2" t="s">
        <v>12</v>
      </c>
    </row>
    <row r="3234" spans="1:12" x14ac:dyDescent="0.25">
      <c r="A3234" s="2" t="s">
        <v>10</v>
      </c>
      <c r="B3234" s="8" t="str">
        <f>CONCATENATE("351629_",Таблиця1[[#This Row],[ID активу в ЄОІС]])</f>
        <v>351629_11961223</v>
      </c>
      <c r="C3234" s="7" t="s">
        <v>17057</v>
      </c>
      <c r="D3234" s="9" t="s">
        <v>11921</v>
      </c>
      <c r="F3234" t="s">
        <v>8521</v>
      </c>
      <c r="G3234" s="3">
        <v>44804</v>
      </c>
      <c r="H3234" s="2" t="s">
        <v>11</v>
      </c>
      <c r="I3234">
        <v>0</v>
      </c>
      <c r="J3234">
        <v>1</v>
      </c>
      <c r="K3234" t="s">
        <v>2918</v>
      </c>
      <c r="L3234" s="2" t="s">
        <v>12</v>
      </c>
    </row>
    <row r="3235" spans="1:12" x14ac:dyDescent="0.25">
      <c r="A3235" s="2" t="s">
        <v>10</v>
      </c>
      <c r="B3235" s="8" t="str">
        <f>CONCATENATE("351629_",Таблиця1[[#This Row],[ID активу в ЄОІС]])</f>
        <v>351629_11961224</v>
      </c>
      <c r="C3235" s="7" t="s">
        <v>17057</v>
      </c>
      <c r="D3235" s="9" t="s">
        <v>11921</v>
      </c>
      <c r="F3235" t="s">
        <v>8522</v>
      </c>
      <c r="G3235" s="3">
        <v>44804</v>
      </c>
      <c r="H3235" s="2" t="s">
        <v>11</v>
      </c>
      <c r="I3235">
        <v>0</v>
      </c>
      <c r="J3235">
        <v>1</v>
      </c>
      <c r="K3235" t="s">
        <v>2919</v>
      </c>
      <c r="L3235" s="2" t="s">
        <v>12</v>
      </c>
    </row>
    <row r="3236" spans="1:12" x14ac:dyDescent="0.25">
      <c r="A3236" s="2" t="s">
        <v>10</v>
      </c>
      <c r="B3236" s="8" t="str">
        <f>CONCATENATE("351629_",Таблиця1[[#This Row],[ID активу в ЄОІС]])</f>
        <v>351629_11961229</v>
      </c>
      <c r="C3236" s="7" t="s">
        <v>17057</v>
      </c>
      <c r="D3236" s="9" t="s">
        <v>11921</v>
      </c>
      <c r="F3236" t="s">
        <v>8523</v>
      </c>
      <c r="G3236" s="3">
        <v>44804</v>
      </c>
      <c r="H3236" t="s">
        <v>17065</v>
      </c>
      <c r="I3236">
        <v>0</v>
      </c>
      <c r="J3236">
        <v>1</v>
      </c>
      <c r="K3236" t="s">
        <v>2920</v>
      </c>
      <c r="L3236" s="2" t="s">
        <v>12</v>
      </c>
    </row>
    <row r="3237" spans="1:12" x14ac:dyDescent="0.25">
      <c r="A3237" s="2" t="s">
        <v>10</v>
      </c>
      <c r="B3237" s="8" t="str">
        <f>CONCATENATE("351629_",Таблиця1[[#This Row],[ID активу в ЄОІС]])</f>
        <v>351629_11961230</v>
      </c>
      <c r="C3237" s="7" t="s">
        <v>17057</v>
      </c>
      <c r="D3237" s="9" t="s">
        <v>11921</v>
      </c>
      <c r="F3237" t="s">
        <v>8524</v>
      </c>
      <c r="G3237" s="3">
        <v>44804</v>
      </c>
      <c r="H3237" t="s">
        <v>13</v>
      </c>
      <c r="I3237">
        <v>0</v>
      </c>
      <c r="J3237">
        <v>1</v>
      </c>
      <c r="K3237" t="s">
        <v>2921</v>
      </c>
      <c r="L3237" s="2" t="s">
        <v>12</v>
      </c>
    </row>
    <row r="3238" spans="1:12" x14ac:dyDescent="0.25">
      <c r="A3238" s="2" t="s">
        <v>10</v>
      </c>
      <c r="B3238" s="8" t="str">
        <f>CONCATENATE("351629_",Таблиця1[[#This Row],[ID активу в ЄОІС]])</f>
        <v>351629_11961231</v>
      </c>
      <c r="C3238" s="7" t="s">
        <v>17057</v>
      </c>
      <c r="D3238" s="9" t="s">
        <v>11921</v>
      </c>
      <c r="F3238" t="s">
        <v>8525</v>
      </c>
      <c r="G3238" s="3">
        <v>44804</v>
      </c>
      <c r="H3238" t="s">
        <v>166</v>
      </c>
      <c r="I3238">
        <v>0</v>
      </c>
      <c r="J3238">
        <v>1</v>
      </c>
      <c r="K3238" t="s">
        <v>2922</v>
      </c>
      <c r="L3238" s="2" t="s">
        <v>12</v>
      </c>
    </row>
    <row r="3239" spans="1:12" x14ac:dyDescent="0.25">
      <c r="A3239" s="2" t="s">
        <v>10</v>
      </c>
      <c r="B3239" s="8" t="str">
        <f>CONCATENATE("351629_",Таблиця1[[#This Row],[ID активу в ЄОІС]])</f>
        <v>351629_12201061</v>
      </c>
      <c r="C3239" s="7" t="s">
        <v>17057</v>
      </c>
      <c r="D3239" s="9" t="s">
        <v>11921</v>
      </c>
      <c r="F3239" t="s">
        <v>8526</v>
      </c>
      <c r="G3239" s="3">
        <v>44923</v>
      </c>
      <c r="H3239" s="2" t="s">
        <v>11</v>
      </c>
      <c r="I3239">
        <v>13038.4</v>
      </c>
      <c r="J3239">
        <v>1</v>
      </c>
      <c r="K3239" t="s">
        <v>2923</v>
      </c>
      <c r="L3239" s="2" t="s">
        <v>12</v>
      </c>
    </row>
    <row r="3240" spans="1:12" x14ac:dyDescent="0.25">
      <c r="A3240" s="2" t="s">
        <v>10</v>
      </c>
      <c r="B3240" s="8" t="str">
        <f>CONCATENATE("351629_",Таблиця1[[#This Row],[ID активу в ЄОІС]])</f>
        <v>351629_12201063</v>
      </c>
      <c r="C3240" s="7" t="s">
        <v>17057</v>
      </c>
      <c r="D3240" s="9" t="s">
        <v>11921</v>
      </c>
      <c r="F3240" t="s">
        <v>8527</v>
      </c>
      <c r="G3240" s="3">
        <v>44923</v>
      </c>
      <c r="H3240" t="s">
        <v>17065</v>
      </c>
      <c r="I3240">
        <v>35799.85</v>
      </c>
      <c r="J3240">
        <v>1</v>
      </c>
      <c r="K3240" t="s">
        <v>2924</v>
      </c>
      <c r="L3240" s="2" t="s">
        <v>12</v>
      </c>
    </row>
    <row r="3241" spans="1:12" x14ac:dyDescent="0.25">
      <c r="A3241" s="2" t="s">
        <v>10</v>
      </c>
      <c r="B3241" s="8" t="str">
        <f>CONCATENATE("351629_",Таблиця1[[#This Row],[ID активу в ЄОІС]])</f>
        <v>351629_12201064</v>
      </c>
      <c r="C3241" s="7" t="s">
        <v>17057</v>
      </c>
      <c r="D3241" s="9" t="s">
        <v>11921</v>
      </c>
      <c r="F3241" t="s">
        <v>8528</v>
      </c>
      <c r="G3241" s="3">
        <v>44923</v>
      </c>
      <c r="H3241" t="s">
        <v>166</v>
      </c>
      <c r="I3241">
        <v>148598.07</v>
      </c>
      <c r="J3241">
        <v>1</v>
      </c>
      <c r="K3241" t="s">
        <v>2925</v>
      </c>
      <c r="L3241" s="2" t="s">
        <v>12</v>
      </c>
    </row>
    <row r="3242" spans="1:12" x14ac:dyDescent="0.25">
      <c r="A3242" s="2" t="s">
        <v>10</v>
      </c>
      <c r="B3242" s="8" t="str">
        <f>CONCATENATE("351629_",Таблиця1[[#This Row],[ID активу в ЄОІС]])</f>
        <v>351629_12201065</v>
      </c>
      <c r="C3242" s="7" t="s">
        <v>17057</v>
      </c>
      <c r="D3242" s="9" t="s">
        <v>11921</v>
      </c>
      <c r="F3242" t="s">
        <v>8529</v>
      </c>
      <c r="G3242" s="3">
        <v>44923</v>
      </c>
      <c r="H3242" t="s">
        <v>13</v>
      </c>
      <c r="I3242">
        <v>83412.98</v>
      </c>
      <c r="J3242">
        <v>1</v>
      </c>
      <c r="K3242" t="s">
        <v>2926</v>
      </c>
      <c r="L3242" s="2" t="s">
        <v>12</v>
      </c>
    </row>
    <row r="3243" spans="1:12" x14ac:dyDescent="0.25">
      <c r="A3243" s="2" t="s">
        <v>10</v>
      </c>
      <c r="B3243" s="8" t="str">
        <f>CONCATENATE("351629_",Таблиця1[[#This Row],[ID активу в ЄОІС]])</f>
        <v>351629_12201067</v>
      </c>
      <c r="C3243" s="7" t="s">
        <v>17057</v>
      </c>
      <c r="D3243" s="9" t="s">
        <v>11921</v>
      </c>
      <c r="F3243" t="s">
        <v>8529</v>
      </c>
      <c r="G3243" s="3">
        <v>44923</v>
      </c>
      <c r="H3243" t="s">
        <v>17070</v>
      </c>
      <c r="I3243">
        <v>13875.92</v>
      </c>
      <c r="J3243">
        <v>1</v>
      </c>
      <c r="K3243" t="s">
        <v>2927</v>
      </c>
      <c r="L3243" s="2" t="s">
        <v>12</v>
      </c>
    </row>
    <row r="3244" spans="1:12" x14ac:dyDescent="0.25">
      <c r="A3244" s="2" t="s">
        <v>10</v>
      </c>
      <c r="B3244" s="8" t="str">
        <f>CONCATENATE("351629_",Таблиця1[[#This Row],[ID активу в ЄОІС]])</f>
        <v>351629_12201068</v>
      </c>
      <c r="C3244" s="7" t="s">
        <v>17057</v>
      </c>
      <c r="D3244" s="9" t="s">
        <v>11921</v>
      </c>
      <c r="F3244" t="s">
        <v>8529</v>
      </c>
      <c r="G3244" s="3">
        <v>44923</v>
      </c>
      <c r="H3244" s="2" t="s">
        <v>11</v>
      </c>
      <c r="I3244">
        <v>1298327</v>
      </c>
      <c r="J3244">
        <v>1</v>
      </c>
      <c r="K3244" t="s">
        <v>2928</v>
      </c>
      <c r="L3244" s="2" t="s">
        <v>12</v>
      </c>
    </row>
    <row r="3245" spans="1:12" x14ac:dyDescent="0.25">
      <c r="A3245" s="2" t="s">
        <v>10</v>
      </c>
      <c r="B3245" s="8" t="str">
        <f>CONCATENATE("351629_",Таблиця1[[#This Row],[ID активу в ЄОІС]])</f>
        <v>351629_12201072</v>
      </c>
      <c r="C3245" s="7" t="s">
        <v>17057</v>
      </c>
      <c r="D3245" s="9" t="s">
        <v>11921</v>
      </c>
      <c r="F3245" t="s">
        <v>7079</v>
      </c>
      <c r="G3245" s="3">
        <v>44923</v>
      </c>
      <c r="H3245" t="s">
        <v>13</v>
      </c>
      <c r="I3245">
        <v>295474.28999999998</v>
      </c>
      <c r="J3245">
        <v>1</v>
      </c>
      <c r="K3245" t="s">
        <v>2929</v>
      </c>
      <c r="L3245" s="2" t="s">
        <v>12</v>
      </c>
    </row>
    <row r="3246" spans="1:12" x14ac:dyDescent="0.25">
      <c r="A3246" s="2" t="s">
        <v>10</v>
      </c>
      <c r="B3246" s="8" t="str">
        <f>CONCATENATE("351629_",Таблиця1[[#This Row],[ID активу в ЄОІС]])</f>
        <v>351629_12201073</v>
      </c>
      <c r="C3246" s="7" t="s">
        <v>17057</v>
      </c>
      <c r="D3246" s="9" t="s">
        <v>11921</v>
      </c>
      <c r="F3246" t="s">
        <v>8529</v>
      </c>
      <c r="G3246" s="3">
        <v>44923</v>
      </c>
      <c r="H3246" t="s">
        <v>166</v>
      </c>
      <c r="I3246">
        <v>66606.210000000006</v>
      </c>
      <c r="J3246">
        <v>1</v>
      </c>
      <c r="K3246" t="s">
        <v>2930</v>
      </c>
      <c r="L3246" s="2" t="s">
        <v>12</v>
      </c>
    </row>
    <row r="3247" spans="1:12" x14ac:dyDescent="0.25">
      <c r="A3247" s="2" t="s">
        <v>10</v>
      </c>
      <c r="B3247" s="8" t="str">
        <f>CONCATENATE("351629_",Таблиця1[[#This Row],[ID активу в ЄОІС]])</f>
        <v>351629_12201074</v>
      </c>
      <c r="C3247" s="7" t="s">
        <v>17057</v>
      </c>
      <c r="D3247" s="9" t="s">
        <v>11921</v>
      </c>
      <c r="F3247" t="s">
        <v>8529</v>
      </c>
      <c r="G3247" s="3">
        <v>44923</v>
      </c>
      <c r="H3247" t="s">
        <v>17068</v>
      </c>
      <c r="I3247">
        <v>15103.09</v>
      </c>
      <c r="J3247">
        <v>1</v>
      </c>
      <c r="K3247" t="s">
        <v>2931</v>
      </c>
      <c r="L3247" s="2" t="s">
        <v>12</v>
      </c>
    </row>
    <row r="3248" spans="1:12" x14ac:dyDescent="0.25">
      <c r="A3248" s="2" t="s">
        <v>10</v>
      </c>
      <c r="B3248" s="8" t="str">
        <f>CONCATENATE("351629_",Таблиця1[[#This Row],[ID активу в ЄОІС]])</f>
        <v>351629_12201075</v>
      </c>
      <c r="C3248" s="7" t="s">
        <v>17057</v>
      </c>
      <c r="D3248" s="9" t="s">
        <v>11921</v>
      </c>
      <c r="F3248" t="s">
        <v>8530</v>
      </c>
      <c r="G3248" s="3">
        <v>44923</v>
      </c>
      <c r="H3248" t="s">
        <v>17070</v>
      </c>
      <c r="I3248">
        <v>42288.51</v>
      </c>
      <c r="J3248">
        <v>1</v>
      </c>
      <c r="K3248" t="s">
        <v>2932</v>
      </c>
      <c r="L3248" s="2" t="s">
        <v>12</v>
      </c>
    </row>
    <row r="3249" spans="1:12" x14ac:dyDescent="0.25">
      <c r="A3249" s="2" t="s">
        <v>10</v>
      </c>
      <c r="B3249" s="8" t="str">
        <f>CONCATENATE("351629_",Таблиця1[[#This Row],[ID активу в ЄОІС]])</f>
        <v>351629_11973044</v>
      </c>
      <c r="C3249" s="7" t="s">
        <v>17062</v>
      </c>
      <c r="D3249" s="9" t="s">
        <v>13833</v>
      </c>
      <c r="F3249" t="s">
        <v>8531</v>
      </c>
      <c r="G3249" s="3">
        <v>42640</v>
      </c>
      <c r="H3249" s="2" t="s">
        <v>11</v>
      </c>
      <c r="I3249">
        <v>100</v>
      </c>
      <c r="J3249">
        <v>1</v>
      </c>
      <c r="K3249" t="s">
        <v>2933</v>
      </c>
      <c r="L3249" s="2" t="s">
        <v>12</v>
      </c>
    </row>
    <row r="3250" spans="1:12" x14ac:dyDescent="0.25">
      <c r="A3250" s="2" t="s">
        <v>10</v>
      </c>
      <c r="B3250" s="8" t="str">
        <f>CONCATENATE("351629_",Таблиця1[[#This Row],[ID активу в ЄОІС]])</f>
        <v>351629_11972642</v>
      </c>
      <c r="C3250" s="7" t="s">
        <v>17062</v>
      </c>
      <c r="D3250" s="9" t="s">
        <v>13834</v>
      </c>
      <c r="F3250" t="s">
        <v>8532</v>
      </c>
      <c r="G3250" s="3">
        <v>42766</v>
      </c>
      <c r="H3250" s="2" t="s">
        <v>11</v>
      </c>
      <c r="I3250">
        <v>300</v>
      </c>
      <c r="J3250">
        <v>1</v>
      </c>
      <c r="K3250" t="s">
        <v>2934</v>
      </c>
      <c r="L3250" s="2" t="s">
        <v>12</v>
      </c>
    </row>
    <row r="3251" spans="1:12" x14ac:dyDescent="0.25">
      <c r="A3251" s="2" t="s">
        <v>10</v>
      </c>
      <c r="B3251" s="8" t="str">
        <f>CONCATENATE("351629_",Таблиця1[[#This Row],[ID активу в ЄОІС]])</f>
        <v>351629_11972967</v>
      </c>
      <c r="C3251" s="7" t="s">
        <v>17062</v>
      </c>
      <c r="D3251" s="9" t="s">
        <v>13835</v>
      </c>
      <c r="F3251" t="s">
        <v>8533</v>
      </c>
      <c r="G3251" s="3">
        <v>44321</v>
      </c>
      <c r="H3251" s="2" t="s">
        <v>11</v>
      </c>
      <c r="I3251">
        <v>1966.86</v>
      </c>
      <c r="J3251">
        <v>1</v>
      </c>
      <c r="K3251" t="s">
        <v>2935</v>
      </c>
      <c r="L3251" s="2" t="s">
        <v>12</v>
      </c>
    </row>
    <row r="3252" spans="1:12" x14ac:dyDescent="0.25">
      <c r="A3252" s="2" t="s">
        <v>10</v>
      </c>
      <c r="B3252" s="8" t="str">
        <f>CONCATENATE("351629_",Таблиця1[[#This Row],[ID активу в ЄОІС]])</f>
        <v>351629_11972660</v>
      </c>
      <c r="C3252" s="7" t="s">
        <v>17062</v>
      </c>
      <c r="D3252" s="9" t="s">
        <v>13836</v>
      </c>
      <c r="F3252" t="s">
        <v>8534</v>
      </c>
      <c r="G3252" s="3">
        <v>42522</v>
      </c>
      <c r="H3252" s="2" t="s">
        <v>11</v>
      </c>
      <c r="I3252">
        <v>99.51</v>
      </c>
      <c r="J3252">
        <v>1</v>
      </c>
      <c r="K3252" t="s">
        <v>2936</v>
      </c>
      <c r="L3252" s="2" t="s">
        <v>12</v>
      </c>
    </row>
    <row r="3253" spans="1:12" x14ac:dyDescent="0.25">
      <c r="A3253" s="2" t="s">
        <v>10</v>
      </c>
      <c r="B3253" s="8" t="str">
        <f>CONCATENATE("351629_",Таблиця1[[#This Row],[ID активу в ЄОІС]])</f>
        <v>351629_11972707</v>
      </c>
      <c r="C3253" s="7" t="s">
        <v>17062</v>
      </c>
      <c r="D3253" s="9" t="s">
        <v>58</v>
      </c>
      <c r="F3253" t="s">
        <v>8535</v>
      </c>
      <c r="G3253" s="3">
        <v>44250</v>
      </c>
      <c r="H3253" s="2" t="s">
        <v>11</v>
      </c>
      <c r="I3253">
        <v>150</v>
      </c>
      <c r="J3253">
        <v>1</v>
      </c>
      <c r="K3253" t="s">
        <v>2937</v>
      </c>
      <c r="L3253" s="2" t="s">
        <v>12</v>
      </c>
    </row>
    <row r="3254" spans="1:12" x14ac:dyDescent="0.25">
      <c r="A3254" s="2" t="s">
        <v>10</v>
      </c>
      <c r="B3254" s="8" t="str">
        <f>CONCATENATE("351629_",Таблиця1[[#This Row],[ID активу в ЄОІС]])</f>
        <v>351629_11972621</v>
      </c>
      <c r="C3254" s="7" t="s">
        <v>17062</v>
      </c>
      <c r="D3254" s="9" t="s">
        <v>12867</v>
      </c>
      <c r="F3254" t="s">
        <v>8536</v>
      </c>
      <c r="G3254" s="3">
        <v>44515</v>
      </c>
      <c r="H3254" s="2" t="s">
        <v>11</v>
      </c>
      <c r="I3254">
        <v>200</v>
      </c>
      <c r="J3254">
        <v>1</v>
      </c>
      <c r="K3254" t="s">
        <v>2938</v>
      </c>
      <c r="L3254" s="2" t="s">
        <v>12</v>
      </c>
    </row>
    <row r="3255" spans="1:12" x14ac:dyDescent="0.25">
      <c r="A3255" s="2" t="s">
        <v>10</v>
      </c>
      <c r="B3255" s="8" t="str">
        <f>CONCATENATE("351629_",Таблиця1[[#This Row],[ID активу в ЄОІС]])</f>
        <v>351629_11972708</v>
      </c>
      <c r="C3255" s="7" t="s">
        <v>17062</v>
      </c>
      <c r="D3255" s="9" t="s">
        <v>13837</v>
      </c>
      <c r="F3255" t="s">
        <v>8537</v>
      </c>
      <c r="G3255" s="3">
        <v>41212</v>
      </c>
      <c r="H3255" s="2" t="s">
        <v>11</v>
      </c>
      <c r="I3255">
        <v>400</v>
      </c>
      <c r="J3255">
        <v>1</v>
      </c>
      <c r="K3255" t="s">
        <v>2939</v>
      </c>
      <c r="L3255" s="2" t="s">
        <v>12</v>
      </c>
    </row>
    <row r="3256" spans="1:12" x14ac:dyDescent="0.25">
      <c r="A3256" s="2" t="s">
        <v>10</v>
      </c>
      <c r="B3256" s="8" t="str">
        <f>CONCATENATE("351629_",Таблиця1[[#This Row],[ID активу в ЄОІС]])</f>
        <v>351629_11972975</v>
      </c>
      <c r="C3256" s="7" t="s">
        <v>17062</v>
      </c>
      <c r="D3256" s="9" t="s">
        <v>89</v>
      </c>
      <c r="F3256" t="s">
        <v>8538</v>
      </c>
      <c r="G3256" s="3">
        <v>44302</v>
      </c>
      <c r="H3256" s="2" t="s">
        <v>11</v>
      </c>
      <c r="I3256">
        <v>4493.49</v>
      </c>
      <c r="J3256">
        <v>1</v>
      </c>
      <c r="K3256" t="s">
        <v>2940</v>
      </c>
      <c r="L3256" s="2" t="s">
        <v>12</v>
      </c>
    </row>
    <row r="3257" spans="1:12" x14ac:dyDescent="0.25">
      <c r="A3257" s="2" t="s">
        <v>10</v>
      </c>
      <c r="B3257" s="8" t="str">
        <f>CONCATENATE("351629_",Таблиця1[[#This Row],[ID активу в ЄОІС]])</f>
        <v>351629_11972932</v>
      </c>
      <c r="C3257" s="7" t="s">
        <v>17062</v>
      </c>
      <c r="D3257" s="9" t="s">
        <v>13838</v>
      </c>
      <c r="F3257" t="s">
        <v>8539</v>
      </c>
      <c r="G3257" s="3">
        <v>43574</v>
      </c>
      <c r="H3257" s="2" t="s">
        <v>11</v>
      </c>
      <c r="I3257">
        <v>1750</v>
      </c>
      <c r="J3257">
        <v>1</v>
      </c>
      <c r="K3257" t="s">
        <v>2941</v>
      </c>
      <c r="L3257" s="2" t="s">
        <v>12</v>
      </c>
    </row>
    <row r="3258" spans="1:12" x14ac:dyDescent="0.25">
      <c r="A3258" s="2" t="s">
        <v>10</v>
      </c>
      <c r="B3258" s="8" t="str">
        <f>CONCATENATE("351629_",Таблиця1[[#This Row],[ID активу в ЄОІС]])</f>
        <v>351629_11972933</v>
      </c>
      <c r="C3258" s="7" t="s">
        <v>17062</v>
      </c>
      <c r="D3258" s="9" t="s">
        <v>13838</v>
      </c>
      <c r="F3258" t="s">
        <v>8540</v>
      </c>
      <c r="G3258" s="3">
        <v>43574</v>
      </c>
      <c r="H3258" s="2" t="s">
        <v>11</v>
      </c>
      <c r="I3258">
        <v>2000</v>
      </c>
      <c r="J3258">
        <v>1</v>
      </c>
      <c r="K3258" t="s">
        <v>2942</v>
      </c>
      <c r="L3258" s="2" t="s">
        <v>12</v>
      </c>
    </row>
    <row r="3259" spans="1:12" x14ac:dyDescent="0.25">
      <c r="A3259" s="2" t="s">
        <v>10</v>
      </c>
      <c r="B3259" s="8" t="str">
        <f>CONCATENATE("351629_",Таблиця1[[#This Row],[ID активу в ЄОІС]])</f>
        <v>351629_11972976</v>
      </c>
      <c r="C3259" s="7" t="s">
        <v>17062</v>
      </c>
      <c r="D3259" s="9" t="s">
        <v>13839</v>
      </c>
      <c r="F3259" t="s">
        <v>8541</v>
      </c>
      <c r="G3259" s="3">
        <v>44237</v>
      </c>
      <c r="H3259" s="2" t="s">
        <v>11</v>
      </c>
      <c r="I3259">
        <v>60</v>
      </c>
      <c r="J3259">
        <v>1</v>
      </c>
      <c r="K3259" t="s">
        <v>2943</v>
      </c>
      <c r="L3259" s="2" t="s">
        <v>12</v>
      </c>
    </row>
    <row r="3260" spans="1:12" x14ac:dyDescent="0.25">
      <c r="A3260" s="2" t="s">
        <v>10</v>
      </c>
      <c r="B3260" s="8" t="str">
        <f>CONCATENATE("351629_",Таблиця1[[#This Row],[ID активу в ЄОІС]])</f>
        <v>351629_11963974</v>
      </c>
      <c r="C3260" s="7" t="s">
        <v>17058</v>
      </c>
      <c r="D3260" s="9" t="s">
        <v>12033</v>
      </c>
      <c r="F3260" t="s">
        <v>8542</v>
      </c>
      <c r="G3260" s="3">
        <v>44704</v>
      </c>
      <c r="H3260" s="2" t="s">
        <v>11</v>
      </c>
      <c r="I3260">
        <v>59.65</v>
      </c>
      <c r="J3260">
        <v>1</v>
      </c>
      <c r="K3260" t="s">
        <v>2944</v>
      </c>
      <c r="L3260" s="2" t="s">
        <v>12</v>
      </c>
    </row>
    <row r="3261" spans="1:12" x14ac:dyDescent="0.25">
      <c r="A3261" s="2" t="s">
        <v>10</v>
      </c>
      <c r="B3261" s="8" t="str">
        <f>CONCATENATE("351629_",Таблиця1[[#This Row],[ID активу в ЄОІС]])</f>
        <v>351629_11963981</v>
      </c>
      <c r="C3261" s="7" t="s">
        <v>17058</v>
      </c>
      <c r="D3261" s="9" t="s">
        <v>12033</v>
      </c>
      <c r="F3261" t="s">
        <v>8543</v>
      </c>
      <c r="G3261" s="3">
        <v>44757</v>
      </c>
      <c r="H3261" s="2" t="s">
        <v>11</v>
      </c>
      <c r="I3261">
        <v>1648.28</v>
      </c>
      <c r="J3261">
        <v>1</v>
      </c>
      <c r="K3261" t="s">
        <v>2945</v>
      </c>
      <c r="L3261" s="2" t="s">
        <v>12</v>
      </c>
    </row>
    <row r="3262" spans="1:12" x14ac:dyDescent="0.25">
      <c r="A3262" s="2" t="s">
        <v>10</v>
      </c>
      <c r="B3262" s="8" t="str">
        <f>CONCATENATE("351629_",Таблиця1[[#This Row],[ID активу в ЄОІС]])</f>
        <v>351629_11963973</v>
      </c>
      <c r="C3262" s="7" t="s">
        <v>17058</v>
      </c>
      <c r="D3262" s="9" t="s">
        <v>13689</v>
      </c>
      <c r="F3262" t="s">
        <v>8544</v>
      </c>
      <c r="G3262" s="3">
        <v>44704</v>
      </c>
      <c r="H3262" s="2" t="s">
        <v>11</v>
      </c>
      <c r="I3262">
        <v>1.08</v>
      </c>
      <c r="J3262">
        <v>1</v>
      </c>
      <c r="K3262" t="s">
        <v>2946</v>
      </c>
      <c r="L3262" s="2" t="s">
        <v>12</v>
      </c>
    </row>
    <row r="3263" spans="1:12" x14ac:dyDescent="0.25">
      <c r="A3263" s="2" t="s">
        <v>10</v>
      </c>
      <c r="B3263" s="8" t="str">
        <f>CONCATENATE("351629_",Таблиця1[[#This Row],[ID активу в ЄОІС]])</f>
        <v>351629_11963976</v>
      </c>
      <c r="C3263" s="7" t="s">
        <v>17058</v>
      </c>
      <c r="D3263" s="9" t="s">
        <v>13706</v>
      </c>
      <c r="F3263" t="s">
        <v>7075</v>
      </c>
      <c r="G3263" s="3">
        <v>44757</v>
      </c>
      <c r="H3263" s="2" t="s">
        <v>11</v>
      </c>
      <c r="I3263">
        <v>487.49</v>
      </c>
      <c r="J3263">
        <v>1</v>
      </c>
      <c r="K3263" t="s">
        <v>2947</v>
      </c>
      <c r="L3263" s="2" t="s">
        <v>12</v>
      </c>
    </row>
    <row r="3264" spans="1:12" x14ac:dyDescent="0.25">
      <c r="A3264" s="2" t="s">
        <v>10</v>
      </c>
      <c r="B3264" s="8" t="str">
        <f>CONCATENATE("351629_",Таблиця1[[#This Row],[ID активу в ЄОІС]])</f>
        <v>351629_11963977</v>
      </c>
      <c r="C3264" s="7" t="s">
        <v>17058</v>
      </c>
      <c r="D3264" s="9" t="s">
        <v>13706</v>
      </c>
      <c r="F3264" t="s">
        <v>7075</v>
      </c>
      <c r="G3264" s="3">
        <v>44757</v>
      </c>
      <c r="H3264" s="2" t="s">
        <v>11</v>
      </c>
      <c r="I3264">
        <v>467.3</v>
      </c>
      <c r="J3264">
        <v>1</v>
      </c>
      <c r="K3264" t="s">
        <v>2948</v>
      </c>
      <c r="L3264" s="2" t="s">
        <v>12</v>
      </c>
    </row>
    <row r="3265" spans="1:12" x14ac:dyDescent="0.25">
      <c r="A3265" s="2" t="s">
        <v>10</v>
      </c>
      <c r="B3265" s="8" t="str">
        <f>CONCATENATE("351629_",Таблиця1[[#This Row],[ID активу в ЄОІС]])</f>
        <v>351629_11963972</v>
      </c>
      <c r="C3265" s="7" t="s">
        <v>17058</v>
      </c>
      <c r="D3265" s="9" t="s">
        <v>13638</v>
      </c>
      <c r="F3265" t="s">
        <v>8545</v>
      </c>
      <c r="G3265" s="3">
        <v>43189</v>
      </c>
      <c r="H3265" s="2" t="s">
        <v>11</v>
      </c>
      <c r="I3265">
        <v>4784898.6900000004</v>
      </c>
      <c r="J3265">
        <v>1</v>
      </c>
      <c r="K3265" t="s">
        <v>2949</v>
      </c>
      <c r="L3265" s="2" t="s">
        <v>12</v>
      </c>
    </row>
    <row r="3266" spans="1:12" x14ac:dyDescent="0.25">
      <c r="A3266" s="2" t="s">
        <v>10</v>
      </c>
      <c r="B3266" s="8" t="str">
        <f>CONCATENATE("351629_",Таблиця1[[#This Row],[ID активу в ЄОІС]])</f>
        <v>351629_11960129</v>
      </c>
      <c r="C3266" s="7" t="s">
        <v>17057</v>
      </c>
      <c r="D3266" s="9" t="s">
        <v>11921</v>
      </c>
      <c r="F3266" t="s">
        <v>8546</v>
      </c>
      <c r="G3266" s="3">
        <v>44804</v>
      </c>
      <c r="H3266" t="s">
        <v>13</v>
      </c>
      <c r="I3266">
        <v>65311.519999999997</v>
      </c>
      <c r="J3266">
        <v>1</v>
      </c>
      <c r="K3266" t="s">
        <v>2950</v>
      </c>
      <c r="L3266" s="2" t="s">
        <v>12</v>
      </c>
    </row>
    <row r="3267" spans="1:12" x14ac:dyDescent="0.25">
      <c r="A3267" s="2" t="s">
        <v>10</v>
      </c>
      <c r="B3267" s="8" t="str">
        <f>CONCATENATE("351629_",Таблиця1[[#This Row],[ID активу в ЄОІС]])</f>
        <v>351629_11960130</v>
      </c>
      <c r="C3267" s="7" t="s">
        <v>17057</v>
      </c>
      <c r="D3267" s="9" t="s">
        <v>11921</v>
      </c>
      <c r="F3267" t="s">
        <v>8547</v>
      </c>
      <c r="G3267" s="3">
        <v>44804</v>
      </c>
      <c r="H3267" t="s">
        <v>166</v>
      </c>
      <c r="I3267">
        <v>159699.1</v>
      </c>
      <c r="J3267">
        <v>1</v>
      </c>
      <c r="K3267" t="s">
        <v>2951</v>
      </c>
      <c r="L3267" s="2" t="s">
        <v>12</v>
      </c>
    </row>
    <row r="3268" spans="1:12" x14ac:dyDescent="0.25">
      <c r="A3268" s="2" t="s">
        <v>10</v>
      </c>
      <c r="B3268" s="8" t="str">
        <f>CONCATENATE("351629_",Таблиця1[[#This Row],[ID активу в ЄОІС]])</f>
        <v>351629_11960131</v>
      </c>
      <c r="C3268" s="7" t="s">
        <v>17057</v>
      </c>
      <c r="D3268" s="9" t="s">
        <v>11921</v>
      </c>
      <c r="F3268" t="s">
        <v>8548</v>
      </c>
      <c r="G3268" s="3">
        <v>44804</v>
      </c>
      <c r="H3268" s="2" t="s">
        <v>11</v>
      </c>
      <c r="I3268">
        <v>30800</v>
      </c>
      <c r="J3268">
        <v>1</v>
      </c>
      <c r="K3268" t="s">
        <v>2952</v>
      </c>
      <c r="L3268" s="2" t="s">
        <v>12</v>
      </c>
    </row>
    <row r="3269" spans="1:12" x14ac:dyDescent="0.25">
      <c r="A3269" s="2" t="s">
        <v>10</v>
      </c>
      <c r="B3269" s="8" t="str">
        <f>CONCATENATE("351629_",Таблиця1[[#This Row],[ID активу в ЄОІС]])</f>
        <v>351629_11960132</v>
      </c>
      <c r="C3269" s="7" t="s">
        <v>17057</v>
      </c>
      <c r="D3269" s="9" t="s">
        <v>11921</v>
      </c>
      <c r="F3269" t="s">
        <v>8549</v>
      </c>
      <c r="G3269" s="3">
        <v>44804</v>
      </c>
      <c r="H3269" s="2" t="s">
        <v>11</v>
      </c>
      <c r="I3269">
        <v>12150</v>
      </c>
      <c r="J3269">
        <v>1</v>
      </c>
      <c r="K3269" t="s">
        <v>2953</v>
      </c>
      <c r="L3269" s="2" t="s">
        <v>12</v>
      </c>
    </row>
    <row r="3270" spans="1:12" x14ac:dyDescent="0.25">
      <c r="A3270" s="2" t="s">
        <v>10</v>
      </c>
      <c r="B3270" s="8" t="str">
        <f>CONCATENATE("351629_",Таблиця1[[#This Row],[ID активу в ЄОІС]])</f>
        <v>351629_11960133</v>
      </c>
      <c r="C3270" s="7" t="s">
        <v>17057</v>
      </c>
      <c r="D3270" s="9" t="s">
        <v>11921</v>
      </c>
      <c r="F3270" t="s">
        <v>8550</v>
      </c>
      <c r="G3270" s="3">
        <v>44804</v>
      </c>
      <c r="H3270" s="2" t="s">
        <v>11</v>
      </c>
      <c r="I3270">
        <v>16762.7</v>
      </c>
      <c r="J3270">
        <v>1</v>
      </c>
      <c r="K3270" t="s">
        <v>2954</v>
      </c>
      <c r="L3270" s="2" t="s">
        <v>12</v>
      </c>
    </row>
    <row r="3271" spans="1:12" x14ac:dyDescent="0.25">
      <c r="A3271" s="2" t="s">
        <v>10</v>
      </c>
      <c r="B3271" s="8" t="str">
        <f>CONCATENATE("351629_",Таблиця1[[#This Row],[ID активу в ЄОІС]])</f>
        <v>351629_11961118</v>
      </c>
      <c r="C3271" s="7" t="s">
        <v>17057</v>
      </c>
      <c r="D3271" s="9" t="s">
        <v>11921</v>
      </c>
      <c r="F3271" t="s">
        <v>8551</v>
      </c>
      <c r="G3271" s="3">
        <v>44804</v>
      </c>
      <c r="H3271" s="2" t="s">
        <v>11</v>
      </c>
      <c r="I3271">
        <v>19200</v>
      </c>
      <c r="J3271">
        <v>1</v>
      </c>
      <c r="K3271" t="s">
        <v>2955</v>
      </c>
      <c r="L3271" s="2" t="s">
        <v>12</v>
      </c>
    </row>
    <row r="3272" spans="1:12" x14ac:dyDescent="0.25">
      <c r="A3272" s="2" t="s">
        <v>10</v>
      </c>
      <c r="B3272" s="8" t="str">
        <f>CONCATENATE("351629_",Таблиця1[[#This Row],[ID активу в ЄОІС]])</f>
        <v>351629_11961119</v>
      </c>
      <c r="C3272" s="7" t="s">
        <v>17057</v>
      </c>
      <c r="D3272" s="9" t="s">
        <v>11921</v>
      </c>
      <c r="F3272" t="s">
        <v>8552</v>
      </c>
      <c r="G3272" s="3">
        <v>44804</v>
      </c>
      <c r="H3272" s="2" t="s">
        <v>11</v>
      </c>
      <c r="I3272">
        <v>800</v>
      </c>
      <c r="J3272">
        <v>1</v>
      </c>
      <c r="K3272" t="s">
        <v>2956</v>
      </c>
      <c r="L3272" s="2" t="s">
        <v>12</v>
      </c>
    </row>
    <row r="3273" spans="1:12" x14ac:dyDescent="0.25">
      <c r="A3273" s="2" t="s">
        <v>10</v>
      </c>
      <c r="B3273" s="8" t="str">
        <f>CONCATENATE("351629_",Таблиця1[[#This Row],[ID активу в ЄОІС]])</f>
        <v>351629_11961120</v>
      </c>
      <c r="C3273" s="7" t="s">
        <v>17057</v>
      </c>
      <c r="D3273" s="9" t="s">
        <v>11921</v>
      </c>
      <c r="F3273" t="s">
        <v>8553</v>
      </c>
      <c r="G3273" s="3">
        <v>44804</v>
      </c>
      <c r="H3273" s="2" t="s">
        <v>11</v>
      </c>
      <c r="I3273">
        <v>1060.5</v>
      </c>
      <c r="J3273">
        <v>1</v>
      </c>
      <c r="K3273" t="s">
        <v>2957</v>
      </c>
      <c r="L3273" s="2" t="s">
        <v>12</v>
      </c>
    </row>
    <row r="3274" spans="1:12" x14ac:dyDescent="0.25">
      <c r="A3274" s="2" t="s">
        <v>10</v>
      </c>
      <c r="B3274" s="8" t="str">
        <f>CONCATENATE("351629_",Таблиця1[[#This Row],[ID активу в ЄОІС]])</f>
        <v>351629_11961121</v>
      </c>
      <c r="C3274" s="7" t="s">
        <v>17057</v>
      </c>
      <c r="D3274" s="9" t="s">
        <v>11921</v>
      </c>
      <c r="F3274" t="s">
        <v>8554</v>
      </c>
      <c r="G3274" s="3">
        <v>44804</v>
      </c>
      <c r="H3274" t="s">
        <v>166</v>
      </c>
      <c r="I3274">
        <v>70737.350000000006</v>
      </c>
      <c r="J3274">
        <v>1</v>
      </c>
      <c r="K3274" t="s">
        <v>2958</v>
      </c>
      <c r="L3274" s="2" t="s">
        <v>12</v>
      </c>
    </row>
    <row r="3275" spans="1:12" x14ac:dyDescent="0.25">
      <c r="A3275" s="2" t="s">
        <v>10</v>
      </c>
      <c r="B3275" s="8" t="str">
        <f>CONCATENATE("351629_",Таблиця1[[#This Row],[ID активу в ЄОІС]])</f>
        <v>351629_11961122</v>
      </c>
      <c r="C3275" s="7" t="s">
        <v>17057</v>
      </c>
      <c r="D3275" s="9" t="s">
        <v>11921</v>
      </c>
      <c r="F3275" t="s">
        <v>8555</v>
      </c>
      <c r="G3275" s="3">
        <v>44804</v>
      </c>
      <c r="H3275" s="2" t="s">
        <v>11</v>
      </c>
      <c r="I3275">
        <v>7124.42</v>
      </c>
      <c r="J3275">
        <v>1</v>
      </c>
      <c r="K3275" t="s">
        <v>2959</v>
      </c>
      <c r="L3275" s="2" t="s">
        <v>12</v>
      </c>
    </row>
    <row r="3276" spans="1:12" x14ac:dyDescent="0.25">
      <c r="A3276" s="2" t="s">
        <v>10</v>
      </c>
      <c r="B3276" s="8" t="str">
        <f>CONCATENATE("351629_",Таблиця1[[#This Row],[ID активу в ЄОІС]])</f>
        <v>351629_11961123</v>
      </c>
      <c r="C3276" s="7" t="s">
        <v>17057</v>
      </c>
      <c r="D3276" s="9" t="s">
        <v>11921</v>
      </c>
      <c r="F3276" t="s">
        <v>8556</v>
      </c>
      <c r="G3276" s="3">
        <v>44804</v>
      </c>
      <c r="H3276" s="2" t="s">
        <v>11</v>
      </c>
      <c r="I3276">
        <v>37178.76</v>
      </c>
      <c r="J3276">
        <v>1</v>
      </c>
      <c r="K3276" t="s">
        <v>2960</v>
      </c>
      <c r="L3276" s="2" t="s">
        <v>12</v>
      </c>
    </row>
    <row r="3277" spans="1:12" x14ac:dyDescent="0.25">
      <c r="A3277" s="2" t="s">
        <v>10</v>
      </c>
      <c r="B3277" s="8" t="str">
        <f>CONCATENATE("351629_",Таблиця1[[#This Row],[ID активу в ЄОІС]])</f>
        <v>351629_11961124</v>
      </c>
      <c r="C3277" s="7" t="s">
        <v>17057</v>
      </c>
      <c r="D3277" s="9" t="s">
        <v>11921</v>
      </c>
      <c r="F3277" t="s">
        <v>8557</v>
      </c>
      <c r="G3277" s="3">
        <v>44804</v>
      </c>
      <c r="H3277" s="2" t="s">
        <v>11</v>
      </c>
      <c r="I3277">
        <v>183930.5</v>
      </c>
      <c r="J3277">
        <v>1</v>
      </c>
      <c r="K3277" t="s">
        <v>2961</v>
      </c>
      <c r="L3277" s="2" t="s">
        <v>12</v>
      </c>
    </row>
    <row r="3278" spans="1:12" x14ac:dyDescent="0.25">
      <c r="A3278" s="2" t="s">
        <v>10</v>
      </c>
      <c r="B3278" s="8" t="str">
        <f>CONCATENATE("351629_",Таблиця1[[#This Row],[ID активу в ЄОІС]])</f>
        <v>351629_11961125</v>
      </c>
      <c r="C3278" s="7" t="s">
        <v>17057</v>
      </c>
      <c r="D3278" s="9" t="s">
        <v>11921</v>
      </c>
      <c r="F3278" t="s">
        <v>8558</v>
      </c>
      <c r="G3278" s="3">
        <v>44804</v>
      </c>
      <c r="H3278" t="s">
        <v>17065</v>
      </c>
      <c r="I3278">
        <v>1014.16</v>
      </c>
      <c r="J3278">
        <v>1</v>
      </c>
      <c r="K3278" t="s">
        <v>2962</v>
      </c>
      <c r="L3278" s="2" t="s">
        <v>12</v>
      </c>
    </row>
    <row r="3279" spans="1:12" x14ac:dyDescent="0.25">
      <c r="A3279" s="2" t="s">
        <v>10</v>
      </c>
      <c r="B3279" s="8" t="str">
        <f>CONCATENATE("351629_",Таблиця1[[#This Row],[ID активу в ЄОІС]])</f>
        <v>351629_11961126</v>
      </c>
      <c r="C3279" s="7" t="s">
        <v>17057</v>
      </c>
      <c r="D3279" s="9" t="s">
        <v>11921</v>
      </c>
      <c r="F3279" t="s">
        <v>8559</v>
      </c>
      <c r="G3279" s="3">
        <v>44804</v>
      </c>
      <c r="H3279" t="s">
        <v>17066</v>
      </c>
      <c r="I3279">
        <v>142033.32</v>
      </c>
      <c r="J3279">
        <v>1</v>
      </c>
      <c r="K3279" t="s">
        <v>2963</v>
      </c>
      <c r="L3279" s="2" t="s">
        <v>12</v>
      </c>
    </row>
    <row r="3280" spans="1:12" x14ac:dyDescent="0.25">
      <c r="A3280" s="2" t="s">
        <v>10</v>
      </c>
      <c r="B3280" s="8" t="str">
        <f>CONCATENATE("351629_",Таблиця1[[#This Row],[ID активу в ЄОІС]])</f>
        <v>351629_11961127</v>
      </c>
      <c r="C3280" s="7" t="s">
        <v>17057</v>
      </c>
      <c r="D3280" s="9" t="s">
        <v>11921</v>
      </c>
      <c r="F3280" t="s">
        <v>8560</v>
      </c>
      <c r="G3280" s="3">
        <v>44804</v>
      </c>
      <c r="H3280" t="s">
        <v>17067</v>
      </c>
      <c r="I3280">
        <v>36083.94</v>
      </c>
      <c r="J3280">
        <v>1</v>
      </c>
      <c r="K3280" t="s">
        <v>2964</v>
      </c>
      <c r="L3280" s="2" t="s">
        <v>12</v>
      </c>
    </row>
    <row r="3281" spans="1:12" x14ac:dyDescent="0.25">
      <c r="A3281" s="2" t="s">
        <v>10</v>
      </c>
      <c r="B3281" s="8" t="str">
        <f>CONCATENATE("351629_",Таблиця1[[#This Row],[ID активу в ЄОІС]])</f>
        <v>351629_11961128</v>
      </c>
      <c r="C3281" s="7" t="s">
        <v>17057</v>
      </c>
      <c r="D3281" s="9" t="s">
        <v>11921</v>
      </c>
      <c r="F3281" t="s">
        <v>8561</v>
      </c>
      <c r="G3281" s="3">
        <v>44804</v>
      </c>
      <c r="H3281" t="s">
        <v>13</v>
      </c>
      <c r="I3281">
        <v>69480.34</v>
      </c>
      <c r="J3281">
        <v>1</v>
      </c>
      <c r="K3281" t="s">
        <v>2965</v>
      </c>
      <c r="L3281" s="2" t="s">
        <v>12</v>
      </c>
    </row>
    <row r="3282" spans="1:12" x14ac:dyDescent="0.25">
      <c r="A3282" s="2" t="s">
        <v>10</v>
      </c>
      <c r="B3282" s="8" t="str">
        <f>CONCATENATE("351629_",Таблиця1[[#This Row],[ID активу в ЄОІС]])</f>
        <v>351629_11961129</v>
      </c>
      <c r="C3282" s="7" t="s">
        <v>17057</v>
      </c>
      <c r="D3282" s="9" t="s">
        <v>11921</v>
      </c>
      <c r="F3282" t="s">
        <v>8562</v>
      </c>
      <c r="G3282" s="3">
        <v>44804</v>
      </c>
      <c r="H3282" t="s">
        <v>166</v>
      </c>
      <c r="I3282">
        <v>114710.7</v>
      </c>
      <c r="J3282">
        <v>1</v>
      </c>
      <c r="K3282" t="s">
        <v>2966</v>
      </c>
      <c r="L3282" s="2" t="s">
        <v>12</v>
      </c>
    </row>
    <row r="3283" spans="1:12" x14ac:dyDescent="0.25">
      <c r="A3283" s="2" t="s">
        <v>10</v>
      </c>
      <c r="B3283" s="8" t="str">
        <f>CONCATENATE("351629_",Таблиця1[[#This Row],[ID активу в ЄОІС]])</f>
        <v>351629_11961130</v>
      </c>
      <c r="C3283" s="7" t="s">
        <v>17057</v>
      </c>
      <c r="D3283" s="9" t="s">
        <v>11921</v>
      </c>
      <c r="F3283" t="s">
        <v>8563</v>
      </c>
      <c r="G3283" s="3">
        <v>44804</v>
      </c>
      <c r="H3283" t="s">
        <v>17068</v>
      </c>
      <c r="I3283">
        <v>12447.6</v>
      </c>
      <c r="J3283">
        <v>1</v>
      </c>
      <c r="K3283" t="s">
        <v>2967</v>
      </c>
      <c r="L3283" s="2" t="s">
        <v>12</v>
      </c>
    </row>
    <row r="3284" spans="1:12" x14ac:dyDescent="0.25">
      <c r="A3284" s="2" t="s">
        <v>10</v>
      </c>
      <c r="B3284" s="8" t="str">
        <f>CONCATENATE("351629_",Таблиця1[[#This Row],[ID активу в ЄОІС]])</f>
        <v>351629_11961131</v>
      </c>
      <c r="C3284" s="7" t="s">
        <v>17057</v>
      </c>
      <c r="D3284" s="9" t="s">
        <v>11921</v>
      </c>
      <c r="F3284" t="s">
        <v>8564</v>
      </c>
      <c r="G3284" s="3">
        <v>44804</v>
      </c>
      <c r="H3284" s="2" t="s">
        <v>11</v>
      </c>
      <c r="I3284">
        <v>78468.899999999994</v>
      </c>
      <c r="J3284">
        <v>1</v>
      </c>
      <c r="K3284" t="s">
        <v>2968</v>
      </c>
      <c r="L3284" s="2" t="s">
        <v>12</v>
      </c>
    </row>
    <row r="3285" spans="1:12" x14ac:dyDescent="0.25">
      <c r="A3285" s="2" t="s">
        <v>10</v>
      </c>
      <c r="B3285" s="8" t="str">
        <f>CONCATENATE("351629_",Таблиця1[[#This Row],[ID активу в ЄОІС]])</f>
        <v>351629_11961132</v>
      </c>
      <c r="C3285" s="7" t="s">
        <v>17057</v>
      </c>
      <c r="D3285" s="9" t="s">
        <v>11921</v>
      </c>
      <c r="F3285" t="s">
        <v>8565</v>
      </c>
      <c r="G3285" s="3">
        <v>44804</v>
      </c>
      <c r="H3285" s="2" t="s">
        <v>11</v>
      </c>
      <c r="I3285">
        <v>2200</v>
      </c>
      <c r="J3285">
        <v>1</v>
      </c>
      <c r="K3285" t="s">
        <v>2969</v>
      </c>
      <c r="L3285" s="2" t="s">
        <v>12</v>
      </c>
    </row>
    <row r="3286" spans="1:12" x14ac:dyDescent="0.25">
      <c r="A3286" s="2" t="s">
        <v>10</v>
      </c>
      <c r="B3286" s="8" t="str">
        <f>CONCATENATE("351629_",Таблиця1[[#This Row],[ID активу в ЄОІС]])</f>
        <v>351629_11961213</v>
      </c>
      <c r="C3286" s="7" t="s">
        <v>17057</v>
      </c>
      <c r="D3286" s="9" t="s">
        <v>11921</v>
      </c>
      <c r="F3286" t="s">
        <v>8566</v>
      </c>
      <c r="G3286" s="3">
        <v>44804</v>
      </c>
      <c r="H3286" s="2" t="s">
        <v>11</v>
      </c>
      <c r="I3286">
        <v>125000.9</v>
      </c>
      <c r="J3286">
        <v>1</v>
      </c>
      <c r="K3286" t="s">
        <v>2970</v>
      </c>
      <c r="L3286" s="2" t="s">
        <v>12</v>
      </c>
    </row>
    <row r="3287" spans="1:12" x14ac:dyDescent="0.25">
      <c r="A3287" s="2" t="s">
        <v>10</v>
      </c>
      <c r="B3287" s="8" t="str">
        <f>CONCATENATE("351629_",Таблиця1[[#This Row],[ID активу в ЄОІС]])</f>
        <v>351629_11961214</v>
      </c>
      <c r="C3287" s="7" t="s">
        <v>17057</v>
      </c>
      <c r="D3287" s="9" t="s">
        <v>11921</v>
      </c>
      <c r="F3287" t="s">
        <v>8567</v>
      </c>
      <c r="G3287" s="3">
        <v>44804</v>
      </c>
      <c r="H3287" s="2" t="s">
        <v>11</v>
      </c>
      <c r="I3287">
        <v>7205</v>
      </c>
      <c r="J3287">
        <v>1</v>
      </c>
      <c r="K3287" t="s">
        <v>2971</v>
      </c>
      <c r="L3287" s="2" t="s">
        <v>12</v>
      </c>
    </row>
    <row r="3288" spans="1:12" x14ac:dyDescent="0.25">
      <c r="A3288" s="2" t="s">
        <v>10</v>
      </c>
      <c r="B3288" s="8" t="str">
        <f>CONCATENATE("351629_",Таблиця1[[#This Row],[ID активу в ЄОІС]])</f>
        <v>351629_11961215</v>
      </c>
      <c r="C3288" s="7" t="s">
        <v>17057</v>
      </c>
      <c r="D3288" s="9" t="s">
        <v>11921</v>
      </c>
      <c r="F3288" t="s">
        <v>8568</v>
      </c>
      <c r="G3288" s="3">
        <v>44804</v>
      </c>
      <c r="H3288" t="s">
        <v>17065</v>
      </c>
      <c r="I3288">
        <v>27382.32</v>
      </c>
      <c r="J3288">
        <v>1</v>
      </c>
      <c r="K3288" t="s">
        <v>2972</v>
      </c>
      <c r="L3288" s="2" t="s">
        <v>12</v>
      </c>
    </row>
    <row r="3289" spans="1:12" x14ac:dyDescent="0.25">
      <c r="A3289" s="2" t="s">
        <v>10</v>
      </c>
      <c r="B3289" s="8" t="str">
        <f>CONCATENATE("351629_",Таблиця1[[#This Row],[ID активу в ЄОІС]])</f>
        <v>351629_11961216</v>
      </c>
      <c r="C3289" s="7" t="s">
        <v>17057</v>
      </c>
      <c r="D3289" s="9" t="s">
        <v>11921</v>
      </c>
      <c r="F3289" t="s">
        <v>8569</v>
      </c>
      <c r="G3289" s="3">
        <v>44804</v>
      </c>
      <c r="H3289" t="s">
        <v>13</v>
      </c>
      <c r="I3289">
        <v>73.14</v>
      </c>
      <c r="J3289">
        <v>1</v>
      </c>
      <c r="K3289" t="s">
        <v>2973</v>
      </c>
      <c r="L3289" s="2" t="s">
        <v>12</v>
      </c>
    </row>
    <row r="3290" spans="1:12" x14ac:dyDescent="0.25">
      <c r="A3290" s="2" t="s">
        <v>10</v>
      </c>
      <c r="B3290" s="8" t="str">
        <f>CONCATENATE("351629_",Таблиця1[[#This Row],[ID активу в ЄОІС]])</f>
        <v>351629_11961217</v>
      </c>
      <c r="C3290" s="7" t="s">
        <v>17057</v>
      </c>
      <c r="D3290" s="9" t="s">
        <v>11921</v>
      </c>
      <c r="F3290" t="s">
        <v>8570</v>
      </c>
      <c r="G3290" s="3">
        <v>44804</v>
      </c>
      <c r="H3290" t="s">
        <v>166</v>
      </c>
      <c r="I3290">
        <v>24928.639999999999</v>
      </c>
      <c r="J3290">
        <v>1</v>
      </c>
      <c r="K3290" t="s">
        <v>2974</v>
      </c>
      <c r="L3290" s="2" t="s">
        <v>12</v>
      </c>
    </row>
    <row r="3291" spans="1:12" x14ac:dyDescent="0.25">
      <c r="A3291" s="2" t="s">
        <v>10</v>
      </c>
      <c r="B3291" s="8" t="str">
        <f>CONCATENATE("351629_",Таблиця1[[#This Row],[ID активу в ЄОІС]])</f>
        <v>351629_11961225</v>
      </c>
      <c r="C3291" s="7" t="s">
        <v>17057</v>
      </c>
      <c r="D3291" s="9" t="s">
        <v>11921</v>
      </c>
      <c r="F3291" t="s">
        <v>8571</v>
      </c>
      <c r="G3291" s="3">
        <v>44804</v>
      </c>
      <c r="H3291" t="s">
        <v>17069</v>
      </c>
      <c r="I3291">
        <v>14021.28</v>
      </c>
      <c r="J3291">
        <v>1</v>
      </c>
      <c r="K3291" t="s">
        <v>2975</v>
      </c>
      <c r="L3291" s="2" t="s">
        <v>12</v>
      </c>
    </row>
    <row r="3292" spans="1:12" x14ac:dyDescent="0.25">
      <c r="A3292" s="2" t="s">
        <v>10</v>
      </c>
      <c r="B3292" s="8" t="str">
        <f>CONCATENATE("351629_",Таблиця1[[#This Row],[ID активу в ЄОІС]])</f>
        <v>351629_11961226</v>
      </c>
      <c r="C3292" s="7" t="s">
        <v>17057</v>
      </c>
      <c r="D3292" s="9" t="s">
        <v>11921</v>
      </c>
      <c r="F3292" t="s">
        <v>8572</v>
      </c>
      <c r="G3292" s="3">
        <v>44804</v>
      </c>
      <c r="H3292" s="2" t="s">
        <v>11</v>
      </c>
      <c r="I3292">
        <v>134.80000000000001</v>
      </c>
      <c r="J3292">
        <v>1</v>
      </c>
      <c r="K3292" t="s">
        <v>2976</v>
      </c>
      <c r="L3292" s="2" t="s">
        <v>12</v>
      </c>
    </row>
    <row r="3293" spans="1:12" x14ac:dyDescent="0.25">
      <c r="A3293" s="2" t="s">
        <v>10</v>
      </c>
      <c r="B3293" s="8" t="str">
        <f>CONCATENATE("351629_",Таблиця1[[#This Row],[ID активу в ЄОІС]])</f>
        <v>351629_11961227</v>
      </c>
      <c r="C3293" s="7" t="s">
        <v>17057</v>
      </c>
      <c r="D3293" s="9" t="s">
        <v>11921</v>
      </c>
      <c r="F3293" t="s">
        <v>8573</v>
      </c>
      <c r="G3293" s="3">
        <v>44804</v>
      </c>
      <c r="H3293" t="s">
        <v>17065</v>
      </c>
      <c r="I3293">
        <v>40160.74</v>
      </c>
      <c r="J3293">
        <v>1</v>
      </c>
      <c r="K3293" t="s">
        <v>2977</v>
      </c>
      <c r="L3293" s="2" t="s">
        <v>12</v>
      </c>
    </row>
    <row r="3294" spans="1:12" x14ac:dyDescent="0.25">
      <c r="A3294" s="2" t="s">
        <v>10</v>
      </c>
      <c r="B3294" s="8" t="str">
        <f>CONCATENATE("351629_",Таблиця1[[#This Row],[ID активу в ЄОІС]])</f>
        <v>351629_11961228</v>
      </c>
      <c r="C3294" s="7" t="s">
        <v>17057</v>
      </c>
      <c r="D3294" s="9" t="s">
        <v>11921</v>
      </c>
      <c r="F3294" t="s">
        <v>8574</v>
      </c>
      <c r="G3294" s="3">
        <v>44804</v>
      </c>
      <c r="H3294" t="s">
        <v>17068</v>
      </c>
      <c r="I3294">
        <v>165.97</v>
      </c>
      <c r="J3294">
        <v>1</v>
      </c>
      <c r="K3294" t="s">
        <v>2978</v>
      </c>
      <c r="L3294" s="2" t="s">
        <v>12</v>
      </c>
    </row>
    <row r="3295" spans="1:12" x14ac:dyDescent="0.25">
      <c r="A3295" s="2" t="s">
        <v>10</v>
      </c>
      <c r="B3295" s="8" t="str">
        <f>CONCATENATE("351629_",Таблиця1[[#This Row],[ID активу в ЄОІС]])</f>
        <v>351629_11960136</v>
      </c>
      <c r="C3295" s="7" t="s">
        <v>17060</v>
      </c>
      <c r="D3295" s="9"/>
      <c r="F3295" t="s">
        <v>8575</v>
      </c>
      <c r="G3295" s="3">
        <v>43098</v>
      </c>
      <c r="H3295" s="2" t="s">
        <v>11</v>
      </c>
      <c r="I3295">
        <v>250</v>
      </c>
      <c r="J3295">
        <v>1</v>
      </c>
      <c r="K3295" t="s">
        <v>2979</v>
      </c>
      <c r="L3295" s="2" t="s">
        <v>12</v>
      </c>
    </row>
    <row r="3296" spans="1:12" x14ac:dyDescent="0.25">
      <c r="A3296" s="2" t="s">
        <v>10</v>
      </c>
      <c r="B3296" s="8" t="str">
        <f>CONCATENATE("351629_",Таблиця1[[#This Row],[ID активу в ЄОІС]])</f>
        <v>351629_11960760</v>
      </c>
      <c r="C3296" s="7" t="s">
        <v>17060</v>
      </c>
      <c r="D3296" s="9" t="s">
        <v>13840</v>
      </c>
      <c r="F3296" t="s">
        <v>8576</v>
      </c>
      <c r="G3296" s="3">
        <v>43098</v>
      </c>
      <c r="H3296" s="2" t="s">
        <v>11</v>
      </c>
      <c r="I3296">
        <v>2621.65</v>
      </c>
      <c r="J3296">
        <v>1</v>
      </c>
      <c r="K3296" t="s">
        <v>2980</v>
      </c>
      <c r="L3296" s="2" t="s">
        <v>12</v>
      </c>
    </row>
    <row r="3297" spans="1:12" x14ac:dyDescent="0.25">
      <c r="A3297" s="2" t="s">
        <v>10</v>
      </c>
      <c r="B3297" s="8" t="str">
        <f>CONCATENATE("351629_",Таблиця1[[#This Row],[ID активу в ЄОІС]])</f>
        <v>351629_11960834</v>
      </c>
      <c r="C3297" s="7" t="s">
        <v>17060</v>
      </c>
      <c r="D3297" s="9" t="s">
        <v>13841</v>
      </c>
      <c r="F3297" t="s">
        <v>8577</v>
      </c>
      <c r="G3297" s="3">
        <v>42489</v>
      </c>
      <c r="H3297" s="2" t="s">
        <v>11</v>
      </c>
      <c r="I3297">
        <v>8309.91</v>
      </c>
      <c r="J3297">
        <v>1</v>
      </c>
      <c r="K3297" t="s">
        <v>2981</v>
      </c>
      <c r="L3297" s="2" t="s">
        <v>12</v>
      </c>
    </row>
    <row r="3298" spans="1:12" x14ac:dyDescent="0.25">
      <c r="A3298" s="2" t="s">
        <v>10</v>
      </c>
      <c r="B3298" s="8" t="str">
        <f>CONCATENATE("351629_",Таблиця1[[#This Row],[ID активу в ЄОІС]])</f>
        <v>351629_11960836</v>
      </c>
      <c r="C3298" s="7" t="s">
        <v>17060</v>
      </c>
      <c r="D3298" s="9" t="s">
        <v>13842</v>
      </c>
      <c r="F3298" t="s">
        <v>8578</v>
      </c>
      <c r="G3298" s="3">
        <v>43098</v>
      </c>
      <c r="H3298" s="2" t="s">
        <v>11</v>
      </c>
      <c r="I3298">
        <v>223.02</v>
      </c>
      <c r="J3298">
        <v>1</v>
      </c>
      <c r="K3298" t="s">
        <v>2982</v>
      </c>
      <c r="L3298" s="2" t="s">
        <v>12</v>
      </c>
    </row>
    <row r="3299" spans="1:12" x14ac:dyDescent="0.25">
      <c r="A3299" s="2" t="s">
        <v>10</v>
      </c>
      <c r="B3299" s="8" t="str">
        <f>CONCATENATE("351629_",Таблиця1[[#This Row],[ID активу в ЄОІС]])</f>
        <v>351629_11960840</v>
      </c>
      <c r="C3299" s="7" t="s">
        <v>17060</v>
      </c>
      <c r="D3299" s="9" t="s">
        <v>13843</v>
      </c>
      <c r="F3299" t="s">
        <v>8579</v>
      </c>
      <c r="G3299" s="3">
        <v>43098</v>
      </c>
      <c r="H3299" s="2" t="s">
        <v>11</v>
      </c>
      <c r="I3299">
        <v>57.61</v>
      </c>
      <c r="J3299">
        <v>1</v>
      </c>
      <c r="K3299" t="s">
        <v>2983</v>
      </c>
      <c r="L3299" s="2" t="s">
        <v>12</v>
      </c>
    </row>
    <row r="3300" spans="1:12" x14ac:dyDescent="0.25">
      <c r="A3300" s="2" t="s">
        <v>10</v>
      </c>
      <c r="B3300" s="8" t="str">
        <f>CONCATENATE("351629_",Таблиця1[[#This Row],[ID активу в ЄОІС]])</f>
        <v>351629_11960904</v>
      </c>
      <c r="C3300" s="7" t="s">
        <v>17060</v>
      </c>
      <c r="D3300" s="9" t="s">
        <v>13844</v>
      </c>
      <c r="F3300" t="s">
        <v>8580</v>
      </c>
      <c r="G3300" s="3">
        <v>43098</v>
      </c>
      <c r="H3300" s="2" t="s">
        <v>11</v>
      </c>
      <c r="I3300">
        <v>531.54</v>
      </c>
      <c r="J3300">
        <v>1</v>
      </c>
      <c r="K3300" t="s">
        <v>2984</v>
      </c>
      <c r="L3300" s="2" t="s">
        <v>12</v>
      </c>
    </row>
    <row r="3301" spans="1:12" x14ac:dyDescent="0.25">
      <c r="A3301" s="2" t="s">
        <v>10</v>
      </c>
      <c r="B3301" s="8" t="str">
        <f>CONCATENATE("351629_",Таблиця1[[#This Row],[ID активу в ЄОІС]])</f>
        <v>351629_11960905</v>
      </c>
      <c r="C3301" s="7" t="s">
        <v>17060</v>
      </c>
      <c r="D3301" s="9" t="s">
        <v>13845</v>
      </c>
      <c r="F3301" t="s">
        <v>8581</v>
      </c>
      <c r="G3301" s="3">
        <v>43098</v>
      </c>
      <c r="H3301" s="2" t="s">
        <v>11</v>
      </c>
      <c r="I3301">
        <v>25</v>
      </c>
      <c r="J3301">
        <v>1</v>
      </c>
      <c r="K3301" t="s">
        <v>2985</v>
      </c>
      <c r="L3301" s="2" t="s">
        <v>12</v>
      </c>
    </row>
    <row r="3302" spans="1:12" x14ac:dyDescent="0.25">
      <c r="A3302" s="2" t="s">
        <v>10</v>
      </c>
      <c r="B3302" s="8" t="str">
        <f>CONCATENATE("351629_",Таблиця1[[#This Row],[ID активу в ЄОІС]])</f>
        <v>351629_11960914</v>
      </c>
      <c r="C3302" s="7" t="s">
        <v>17060</v>
      </c>
      <c r="D3302" s="9" t="s">
        <v>13846</v>
      </c>
      <c r="F3302" t="s">
        <v>8582</v>
      </c>
      <c r="G3302" s="3">
        <v>43098</v>
      </c>
      <c r="H3302" s="2" t="s">
        <v>11</v>
      </c>
      <c r="I3302">
        <v>1389.25</v>
      </c>
      <c r="J3302">
        <v>1</v>
      </c>
      <c r="K3302" t="s">
        <v>2986</v>
      </c>
      <c r="L3302" s="2" t="s">
        <v>12</v>
      </c>
    </row>
    <row r="3303" spans="1:12" x14ac:dyDescent="0.25">
      <c r="A3303" s="2" t="s">
        <v>10</v>
      </c>
      <c r="B3303" s="8" t="str">
        <f>CONCATENATE("351629_",Таблиця1[[#This Row],[ID активу в ЄОІС]])</f>
        <v>351629_11960233</v>
      </c>
      <c r="C3303" s="7" t="s">
        <v>17060</v>
      </c>
      <c r="D3303" s="9" t="s">
        <v>13847</v>
      </c>
      <c r="F3303" t="s">
        <v>8583</v>
      </c>
      <c r="G3303" s="3">
        <v>43098</v>
      </c>
      <c r="H3303" s="2" t="s">
        <v>11</v>
      </c>
      <c r="I3303">
        <v>31</v>
      </c>
      <c r="J3303">
        <v>1</v>
      </c>
      <c r="K3303" t="s">
        <v>2987</v>
      </c>
      <c r="L3303" s="2" t="s">
        <v>12</v>
      </c>
    </row>
    <row r="3304" spans="1:12" x14ac:dyDescent="0.25">
      <c r="A3304" s="2" t="s">
        <v>10</v>
      </c>
      <c r="B3304" s="8" t="str">
        <f>CONCATENATE("351629_",Таблиця1[[#This Row],[ID активу в ЄОІС]])</f>
        <v>351629_11960237</v>
      </c>
      <c r="C3304" s="7" t="s">
        <v>17060</v>
      </c>
      <c r="D3304" s="9" t="s">
        <v>13848</v>
      </c>
      <c r="F3304" t="s">
        <v>8584</v>
      </c>
      <c r="G3304" s="3">
        <v>43098</v>
      </c>
      <c r="H3304" s="2" t="s">
        <v>11</v>
      </c>
      <c r="I3304">
        <v>26.11</v>
      </c>
      <c r="J3304">
        <v>1</v>
      </c>
      <c r="K3304" t="s">
        <v>2988</v>
      </c>
      <c r="L3304" s="2" t="s">
        <v>12</v>
      </c>
    </row>
    <row r="3305" spans="1:12" x14ac:dyDescent="0.25">
      <c r="A3305" s="2" t="s">
        <v>10</v>
      </c>
      <c r="B3305" s="8" t="str">
        <f>CONCATENATE("351629_",Таблиця1[[#This Row],[ID активу в ЄОІС]])</f>
        <v>351629_11960240</v>
      </c>
      <c r="C3305" s="7" t="s">
        <v>17060</v>
      </c>
      <c r="D3305" s="9" t="s">
        <v>16</v>
      </c>
      <c r="F3305" t="s">
        <v>8585</v>
      </c>
      <c r="G3305" s="3">
        <v>42489</v>
      </c>
      <c r="H3305" s="2" t="s">
        <v>11</v>
      </c>
      <c r="I3305">
        <v>40</v>
      </c>
      <c r="J3305">
        <v>1</v>
      </c>
      <c r="K3305" t="s">
        <v>2989</v>
      </c>
      <c r="L3305" s="2" t="s">
        <v>12</v>
      </c>
    </row>
    <row r="3306" spans="1:12" x14ac:dyDescent="0.25">
      <c r="A3306" s="2" t="s">
        <v>10</v>
      </c>
      <c r="B3306" s="8" t="str">
        <f>CONCATENATE("351629_",Таблиця1[[#This Row],[ID активу в ЄОІС]])</f>
        <v>351629_11960243</v>
      </c>
      <c r="C3306" s="7" t="s">
        <v>17060</v>
      </c>
      <c r="D3306" s="9" t="s">
        <v>129</v>
      </c>
      <c r="F3306" t="s">
        <v>8586</v>
      </c>
      <c r="G3306" s="3">
        <v>42489</v>
      </c>
      <c r="H3306" s="2" t="s">
        <v>11</v>
      </c>
      <c r="I3306">
        <v>40</v>
      </c>
      <c r="J3306">
        <v>1</v>
      </c>
      <c r="K3306" t="s">
        <v>2990</v>
      </c>
      <c r="L3306" s="2" t="s">
        <v>12</v>
      </c>
    </row>
    <row r="3307" spans="1:12" x14ac:dyDescent="0.25">
      <c r="A3307" s="2" t="s">
        <v>10</v>
      </c>
      <c r="B3307" s="8" t="str">
        <f>CONCATENATE("351629_",Таблиця1[[#This Row],[ID активу в ЄОІС]])</f>
        <v>351629_11960244</v>
      </c>
      <c r="C3307" s="7" t="s">
        <v>17060</v>
      </c>
      <c r="D3307" s="9" t="s">
        <v>13849</v>
      </c>
      <c r="F3307" t="s">
        <v>8587</v>
      </c>
      <c r="G3307" s="3">
        <v>43098</v>
      </c>
      <c r="H3307" s="2" t="s">
        <v>11</v>
      </c>
      <c r="I3307">
        <v>24.36</v>
      </c>
      <c r="J3307">
        <v>1</v>
      </c>
      <c r="K3307" t="s">
        <v>2991</v>
      </c>
      <c r="L3307" s="2" t="s">
        <v>12</v>
      </c>
    </row>
    <row r="3308" spans="1:12" x14ac:dyDescent="0.25">
      <c r="A3308" s="2" t="s">
        <v>10</v>
      </c>
      <c r="B3308" s="8" t="str">
        <f>CONCATENATE("351629_",Таблиця1[[#This Row],[ID активу в ЄОІС]])</f>
        <v>351629_11960251</v>
      </c>
      <c r="C3308" s="7" t="s">
        <v>17060</v>
      </c>
      <c r="D3308" s="9" t="s">
        <v>90</v>
      </c>
      <c r="F3308" t="s">
        <v>8588</v>
      </c>
      <c r="G3308" s="3">
        <v>42489</v>
      </c>
      <c r="H3308" s="2" t="s">
        <v>11</v>
      </c>
      <c r="I3308">
        <v>40</v>
      </c>
      <c r="J3308">
        <v>1</v>
      </c>
      <c r="K3308" t="s">
        <v>2992</v>
      </c>
      <c r="L3308" s="2" t="s">
        <v>12</v>
      </c>
    </row>
    <row r="3309" spans="1:12" x14ac:dyDescent="0.25">
      <c r="A3309" s="2" t="s">
        <v>10</v>
      </c>
      <c r="B3309" s="8" t="str">
        <f>CONCATENATE("351629_",Таблиця1[[#This Row],[ID активу в ЄОІС]])</f>
        <v>351629_11960615</v>
      </c>
      <c r="C3309" s="7" t="s">
        <v>17060</v>
      </c>
      <c r="D3309" s="9" t="s">
        <v>13850</v>
      </c>
      <c r="F3309" t="s">
        <v>8589</v>
      </c>
      <c r="G3309" s="3">
        <v>43098</v>
      </c>
      <c r="H3309" s="2" t="s">
        <v>11</v>
      </c>
      <c r="I3309">
        <v>140.04</v>
      </c>
      <c r="J3309">
        <v>1</v>
      </c>
      <c r="K3309" t="s">
        <v>2993</v>
      </c>
      <c r="L3309" s="2" t="s">
        <v>12</v>
      </c>
    </row>
    <row r="3310" spans="1:12" x14ac:dyDescent="0.25">
      <c r="A3310" s="2" t="s">
        <v>10</v>
      </c>
      <c r="B3310" s="8" t="str">
        <f>CONCATENATE("351629_",Таблиця1[[#This Row],[ID активу в ЄОІС]])</f>
        <v>351629_11960619</v>
      </c>
      <c r="C3310" s="7" t="s">
        <v>17060</v>
      </c>
      <c r="D3310" s="9" t="s">
        <v>13851</v>
      </c>
      <c r="F3310" t="s">
        <v>8590</v>
      </c>
      <c r="G3310" s="3">
        <v>43098</v>
      </c>
      <c r="H3310" s="2" t="s">
        <v>11</v>
      </c>
      <c r="I3310">
        <v>39.24</v>
      </c>
      <c r="J3310">
        <v>1</v>
      </c>
      <c r="K3310" t="s">
        <v>2994</v>
      </c>
      <c r="L3310" s="2" t="s">
        <v>12</v>
      </c>
    </row>
    <row r="3311" spans="1:12" x14ac:dyDescent="0.25">
      <c r="A3311" s="2" t="s">
        <v>10</v>
      </c>
      <c r="B3311" s="8" t="str">
        <f>CONCATENATE("351629_",Таблиця1[[#This Row],[ID активу в ЄОІС]])</f>
        <v>351629_11960622</v>
      </c>
      <c r="C3311" s="7" t="s">
        <v>17060</v>
      </c>
      <c r="D3311" s="9" t="s">
        <v>13852</v>
      </c>
      <c r="F3311" t="s">
        <v>8591</v>
      </c>
      <c r="G3311" s="3">
        <v>42489</v>
      </c>
      <c r="H3311" s="2" t="s">
        <v>11</v>
      </c>
      <c r="I3311">
        <v>200</v>
      </c>
      <c r="J3311">
        <v>1</v>
      </c>
      <c r="K3311" t="s">
        <v>2995</v>
      </c>
      <c r="L3311" s="2" t="s">
        <v>12</v>
      </c>
    </row>
    <row r="3312" spans="1:12" x14ac:dyDescent="0.25">
      <c r="A3312" s="2" t="s">
        <v>10</v>
      </c>
      <c r="B3312" s="8" t="str">
        <f>CONCATENATE("351629_",Таблиця1[[#This Row],[ID активу в ЄОІС]])</f>
        <v>351629_11960624</v>
      </c>
      <c r="C3312" s="7" t="s">
        <v>17060</v>
      </c>
      <c r="D3312" s="9" t="s">
        <v>13853</v>
      </c>
      <c r="F3312" t="s">
        <v>8592</v>
      </c>
      <c r="G3312" s="3">
        <v>43098</v>
      </c>
      <c r="H3312" s="2" t="s">
        <v>11</v>
      </c>
      <c r="I3312">
        <v>19.5</v>
      </c>
      <c r="J3312">
        <v>1</v>
      </c>
      <c r="K3312" t="s">
        <v>2996</v>
      </c>
      <c r="L3312" s="2" t="s">
        <v>12</v>
      </c>
    </row>
    <row r="3313" spans="1:12" x14ac:dyDescent="0.25">
      <c r="A3313" s="2" t="s">
        <v>10</v>
      </c>
      <c r="B3313" s="8" t="str">
        <f>CONCATENATE("351629_",Таблиця1[[#This Row],[ID активу в ЄОІС]])</f>
        <v>351629_11960142</v>
      </c>
      <c r="C3313" s="7" t="s">
        <v>17060</v>
      </c>
      <c r="D3313" s="9" t="s">
        <v>13854</v>
      </c>
      <c r="F3313" t="s">
        <v>8593</v>
      </c>
      <c r="G3313" s="3">
        <v>42520</v>
      </c>
      <c r="H3313" s="2" t="s">
        <v>11</v>
      </c>
      <c r="I3313">
        <v>280</v>
      </c>
      <c r="J3313">
        <v>1</v>
      </c>
      <c r="K3313" t="s">
        <v>2997</v>
      </c>
      <c r="L3313" s="2" t="s">
        <v>12</v>
      </c>
    </row>
    <row r="3314" spans="1:12" x14ac:dyDescent="0.25">
      <c r="A3314" s="2" t="s">
        <v>10</v>
      </c>
      <c r="B3314" s="8" t="str">
        <f>CONCATENATE("351629_",Таблиця1[[#This Row],[ID активу в ЄОІС]])</f>
        <v>351629_11960172</v>
      </c>
      <c r="C3314" s="7" t="s">
        <v>17060</v>
      </c>
      <c r="D3314" s="9" t="s">
        <v>13854</v>
      </c>
      <c r="F3314" t="s">
        <v>8594</v>
      </c>
      <c r="G3314" s="3">
        <v>42520</v>
      </c>
      <c r="H3314" s="2" t="s">
        <v>11</v>
      </c>
      <c r="I3314">
        <v>4.33</v>
      </c>
      <c r="J3314">
        <v>1</v>
      </c>
      <c r="K3314" t="s">
        <v>2998</v>
      </c>
      <c r="L3314" s="2" t="s">
        <v>12</v>
      </c>
    </row>
    <row r="3315" spans="1:12" x14ac:dyDescent="0.25">
      <c r="A3315" s="2" t="s">
        <v>10</v>
      </c>
      <c r="B3315" s="8" t="str">
        <f>CONCATENATE("351629_",Таблиця1[[#This Row],[ID активу в ЄОІС]])</f>
        <v>351629_11960215</v>
      </c>
      <c r="C3315" s="7" t="s">
        <v>17060</v>
      </c>
      <c r="D3315" s="9" t="s">
        <v>13854</v>
      </c>
      <c r="F3315" t="s">
        <v>8595</v>
      </c>
      <c r="G3315" s="3">
        <v>42520</v>
      </c>
      <c r="H3315" s="2" t="s">
        <v>11</v>
      </c>
      <c r="I3315">
        <v>330.96</v>
      </c>
      <c r="J3315">
        <v>1</v>
      </c>
      <c r="K3315" t="s">
        <v>2999</v>
      </c>
      <c r="L3315" s="2" t="s">
        <v>12</v>
      </c>
    </row>
    <row r="3316" spans="1:12" x14ac:dyDescent="0.25">
      <c r="A3316" s="2" t="s">
        <v>10</v>
      </c>
      <c r="B3316" s="8" t="str">
        <f>CONCATENATE("351629_",Таблиця1[[#This Row],[ID активу в ЄОІС]])</f>
        <v>351629_11960216</v>
      </c>
      <c r="C3316" s="7" t="s">
        <v>17060</v>
      </c>
      <c r="D3316" s="9" t="s">
        <v>13854</v>
      </c>
      <c r="F3316" t="s">
        <v>8596</v>
      </c>
      <c r="G3316" s="3">
        <v>42520</v>
      </c>
      <c r="H3316" s="2" t="s">
        <v>11</v>
      </c>
      <c r="I3316">
        <v>647.03</v>
      </c>
      <c r="J3316">
        <v>1</v>
      </c>
      <c r="K3316" t="s">
        <v>3000</v>
      </c>
      <c r="L3316" s="2" t="s">
        <v>12</v>
      </c>
    </row>
    <row r="3317" spans="1:12" x14ac:dyDescent="0.25">
      <c r="A3317" s="2" t="s">
        <v>10</v>
      </c>
      <c r="B3317" s="8" t="str">
        <f>CONCATENATE("351629_",Таблиця1[[#This Row],[ID активу в ЄОІС]])</f>
        <v>351629_11960217</v>
      </c>
      <c r="C3317" s="7" t="s">
        <v>17060</v>
      </c>
      <c r="D3317" s="9" t="s">
        <v>13854</v>
      </c>
      <c r="F3317" t="s">
        <v>8597</v>
      </c>
      <c r="G3317" s="3">
        <v>42520</v>
      </c>
      <c r="H3317" s="2" t="s">
        <v>11</v>
      </c>
      <c r="I3317">
        <v>497.16</v>
      </c>
      <c r="J3317">
        <v>1</v>
      </c>
      <c r="K3317" t="s">
        <v>3001</v>
      </c>
      <c r="L3317" s="2" t="s">
        <v>12</v>
      </c>
    </row>
    <row r="3318" spans="1:12" x14ac:dyDescent="0.25">
      <c r="A3318" s="2" t="s">
        <v>10</v>
      </c>
      <c r="B3318" s="8" t="str">
        <f>CONCATENATE("351629_",Таблиця1[[#This Row],[ID активу в ЄОІС]])</f>
        <v>351629_11960220</v>
      </c>
      <c r="C3318" s="7" t="s">
        <v>17060</v>
      </c>
      <c r="D3318" s="9" t="s">
        <v>13854</v>
      </c>
      <c r="F3318" t="s">
        <v>8598</v>
      </c>
      <c r="G3318" s="3">
        <v>42520</v>
      </c>
      <c r="H3318" s="2" t="s">
        <v>11</v>
      </c>
      <c r="I3318">
        <v>797.96</v>
      </c>
      <c r="J3318">
        <v>1</v>
      </c>
      <c r="K3318" t="s">
        <v>3002</v>
      </c>
      <c r="L3318" s="2" t="s">
        <v>12</v>
      </c>
    </row>
    <row r="3319" spans="1:12" x14ac:dyDescent="0.25">
      <c r="A3319" s="2" t="s">
        <v>10</v>
      </c>
      <c r="B3319" s="8" t="str">
        <f>CONCATENATE("351629_",Таблиця1[[#This Row],[ID активу в ЄОІС]])</f>
        <v>351629_11960225</v>
      </c>
      <c r="C3319" s="7" t="s">
        <v>17060</v>
      </c>
      <c r="D3319" s="9" t="s">
        <v>13854</v>
      </c>
      <c r="F3319" t="s">
        <v>8599</v>
      </c>
      <c r="G3319" s="3">
        <v>42520</v>
      </c>
      <c r="H3319" s="2" t="s">
        <v>11</v>
      </c>
      <c r="I3319">
        <v>144.99</v>
      </c>
      <c r="J3319">
        <v>1</v>
      </c>
      <c r="K3319" t="s">
        <v>3003</v>
      </c>
      <c r="L3319" s="2" t="s">
        <v>12</v>
      </c>
    </row>
    <row r="3320" spans="1:12" x14ac:dyDescent="0.25">
      <c r="A3320" s="2" t="s">
        <v>10</v>
      </c>
      <c r="B3320" s="8" t="str">
        <f>CONCATENATE("351629_",Таблиця1[[#This Row],[ID активу в ЄОІС]])</f>
        <v>351629_11960464</v>
      </c>
      <c r="C3320" s="7" t="s">
        <v>17060</v>
      </c>
      <c r="D3320" s="9" t="s">
        <v>13854</v>
      </c>
      <c r="F3320" t="s">
        <v>8600</v>
      </c>
      <c r="G3320" s="3">
        <v>42520</v>
      </c>
      <c r="H3320" s="2" t="s">
        <v>11</v>
      </c>
      <c r="I3320">
        <v>6.86</v>
      </c>
      <c r="J3320">
        <v>1</v>
      </c>
      <c r="K3320" t="s">
        <v>3004</v>
      </c>
      <c r="L3320" s="2" t="s">
        <v>12</v>
      </c>
    </row>
    <row r="3321" spans="1:12" x14ac:dyDescent="0.25">
      <c r="A3321" s="2" t="s">
        <v>10</v>
      </c>
      <c r="B3321" s="8" t="str">
        <f>CONCATENATE("351629_",Таблиця1[[#This Row],[ID активу в ЄОІС]])</f>
        <v>351629_11960483</v>
      </c>
      <c r="C3321" s="7" t="s">
        <v>17060</v>
      </c>
      <c r="D3321" s="9" t="s">
        <v>13854</v>
      </c>
      <c r="F3321" t="s">
        <v>8601</v>
      </c>
      <c r="G3321" s="3">
        <v>42520</v>
      </c>
      <c r="H3321" s="2" t="s">
        <v>11</v>
      </c>
      <c r="I3321">
        <v>1961.42</v>
      </c>
      <c r="J3321">
        <v>1</v>
      </c>
      <c r="K3321" t="s">
        <v>3005</v>
      </c>
      <c r="L3321" s="2" t="s">
        <v>12</v>
      </c>
    </row>
    <row r="3322" spans="1:12" x14ac:dyDescent="0.25">
      <c r="A3322" s="2" t="s">
        <v>10</v>
      </c>
      <c r="B3322" s="8" t="str">
        <f>CONCATENATE("351629_",Таблиця1[[#This Row],[ID активу в ЄОІС]])</f>
        <v>351629_11960616</v>
      </c>
      <c r="C3322" s="7" t="s">
        <v>17060</v>
      </c>
      <c r="D3322" s="9" t="s">
        <v>13854</v>
      </c>
      <c r="F3322" t="s">
        <v>8602</v>
      </c>
      <c r="G3322" s="3">
        <v>42520</v>
      </c>
      <c r="H3322" s="2" t="s">
        <v>11</v>
      </c>
      <c r="I3322">
        <v>119.14</v>
      </c>
      <c r="J3322">
        <v>1</v>
      </c>
      <c r="K3322" t="s">
        <v>3006</v>
      </c>
      <c r="L3322" s="2" t="s">
        <v>12</v>
      </c>
    </row>
    <row r="3323" spans="1:12" x14ac:dyDescent="0.25">
      <c r="A3323" s="2" t="s">
        <v>10</v>
      </c>
      <c r="B3323" s="8" t="str">
        <f>CONCATENATE("351629_",Таблиця1[[#This Row],[ID активу в ЄОІС]])</f>
        <v>351629_11960633</v>
      </c>
      <c r="C3323" s="7" t="s">
        <v>17060</v>
      </c>
      <c r="D3323" s="9" t="s">
        <v>13854</v>
      </c>
      <c r="F3323" t="s">
        <v>8603</v>
      </c>
      <c r="G3323" s="3">
        <v>42520</v>
      </c>
      <c r="H3323" s="2" t="s">
        <v>11</v>
      </c>
      <c r="I3323">
        <v>155.84</v>
      </c>
      <c r="J3323">
        <v>1</v>
      </c>
      <c r="K3323" t="s">
        <v>3007</v>
      </c>
      <c r="L3323" s="2" t="s">
        <v>12</v>
      </c>
    </row>
    <row r="3324" spans="1:12" x14ac:dyDescent="0.25">
      <c r="A3324" s="2" t="s">
        <v>10</v>
      </c>
      <c r="B3324" s="8" t="str">
        <f>CONCATENATE("351629_",Таблиця1[[#This Row],[ID активу в ЄОІС]])</f>
        <v>351629_11960755</v>
      </c>
      <c r="C3324" s="7" t="s">
        <v>17060</v>
      </c>
      <c r="D3324" s="9" t="s">
        <v>13854</v>
      </c>
      <c r="F3324" t="s">
        <v>8604</v>
      </c>
      <c r="G3324" s="3">
        <v>42520</v>
      </c>
      <c r="H3324" s="2" t="s">
        <v>11</v>
      </c>
      <c r="I3324">
        <v>146.16999999999999</v>
      </c>
      <c r="J3324">
        <v>1</v>
      </c>
      <c r="K3324" t="s">
        <v>3008</v>
      </c>
      <c r="L3324" s="2" t="s">
        <v>12</v>
      </c>
    </row>
    <row r="3325" spans="1:12" x14ac:dyDescent="0.25">
      <c r="A3325" s="2" t="s">
        <v>10</v>
      </c>
      <c r="B3325" s="8" t="str">
        <f>CONCATENATE("351629_",Таблиця1[[#This Row],[ID активу в ЄОІС]])</f>
        <v>351629_11960762</v>
      </c>
      <c r="C3325" s="7" t="s">
        <v>17060</v>
      </c>
      <c r="D3325" s="9" t="s">
        <v>13854</v>
      </c>
      <c r="F3325" t="s">
        <v>8605</v>
      </c>
      <c r="G3325" s="3">
        <v>42520</v>
      </c>
      <c r="H3325" s="2" t="s">
        <v>11</v>
      </c>
      <c r="I3325">
        <v>3699.18</v>
      </c>
      <c r="J3325">
        <v>1</v>
      </c>
      <c r="K3325" t="s">
        <v>3009</v>
      </c>
      <c r="L3325" s="2" t="s">
        <v>12</v>
      </c>
    </row>
    <row r="3326" spans="1:12" x14ac:dyDescent="0.25">
      <c r="A3326" s="2" t="s">
        <v>10</v>
      </c>
      <c r="B3326" s="8" t="str">
        <f>CONCATENATE("351629_",Таблиця1[[#This Row],[ID активу в ЄОІС]])</f>
        <v>351629_11960776</v>
      </c>
      <c r="C3326" s="7" t="s">
        <v>17060</v>
      </c>
      <c r="D3326" s="9" t="s">
        <v>13854</v>
      </c>
      <c r="F3326" t="s">
        <v>8606</v>
      </c>
      <c r="G3326" s="3">
        <v>42520</v>
      </c>
      <c r="H3326" s="2" t="s">
        <v>11</v>
      </c>
      <c r="I3326">
        <v>91.31</v>
      </c>
      <c r="J3326">
        <v>1</v>
      </c>
      <c r="K3326" t="s">
        <v>3010</v>
      </c>
      <c r="L3326" s="2" t="s">
        <v>12</v>
      </c>
    </row>
    <row r="3327" spans="1:12" x14ac:dyDescent="0.25">
      <c r="A3327" s="2" t="s">
        <v>10</v>
      </c>
      <c r="B3327" s="8" t="str">
        <f>CONCATENATE("351629_",Таблиця1[[#This Row],[ID активу в ЄОІС]])</f>
        <v>351629_11960819</v>
      </c>
      <c r="C3327" s="7" t="s">
        <v>17060</v>
      </c>
      <c r="D3327" s="9" t="s">
        <v>13854</v>
      </c>
      <c r="F3327" t="s">
        <v>8607</v>
      </c>
      <c r="G3327" s="3">
        <v>42520</v>
      </c>
      <c r="H3327" s="2" t="s">
        <v>11</v>
      </c>
      <c r="I3327">
        <v>24.41</v>
      </c>
      <c r="J3327">
        <v>1</v>
      </c>
      <c r="K3327" t="s">
        <v>3011</v>
      </c>
      <c r="L3327" s="2" t="s">
        <v>12</v>
      </c>
    </row>
    <row r="3328" spans="1:12" x14ac:dyDescent="0.25">
      <c r="A3328" s="2" t="s">
        <v>10</v>
      </c>
      <c r="B3328" s="8" t="str">
        <f>CONCATENATE("351629_",Таблиця1[[#This Row],[ID активу в ЄОІС]])</f>
        <v>351629_11960820</v>
      </c>
      <c r="C3328" s="7" t="s">
        <v>17060</v>
      </c>
      <c r="D3328" s="9" t="s">
        <v>13854</v>
      </c>
      <c r="F3328" t="s">
        <v>8608</v>
      </c>
      <c r="G3328" s="3">
        <v>42520</v>
      </c>
      <c r="H3328" s="2" t="s">
        <v>11</v>
      </c>
      <c r="I3328">
        <v>69.89</v>
      </c>
      <c r="J3328">
        <v>1</v>
      </c>
      <c r="K3328" t="s">
        <v>3012</v>
      </c>
      <c r="L3328" s="2" t="s">
        <v>12</v>
      </c>
    </row>
    <row r="3329" spans="1:12" x14ac:dyDescent="0.25">
      <c r="A3329" s="2" t="s">
        <v>10</v>
      </c>
      <c r="B3329" s="8" t="str">
        <f>CONCATENATE("351629_",Таблиця1[[#This Row],[ID активу в ЄОІС]])</f>
        <v>351629_11960821</v>
      </c>
      <c r="C3329" s="7" t="s">
        <v>17060</v>
      </c>
      <c r="D3329" s="9" t="s">
        <v>13854</v>
      </c>
      <c r="F3329" t="s">
        <v>8609</v>
      </c>
      <c r="G3329" s="3">
        <v>42520</v>
      </c>
      <c r="H3329" s="2" t="s">
        <v>11</v>
      </c>
      <c r="I3329">
        <v>344.19</v>
      </c>
      <c r="J3329">
        <v>1</v>
      </c>
      <c r="K3329" t="s">
        <v>3013</v>
      </c>
      <c r="L3329" s="2" t="s">
        <v>12</v>
      </c>
    </row>
    <row r="3330" spans="1:12" x14ac:dyDescent="0.25">
      <c r="A3330" s="2" t="s">
        <v>10</v>
      </c>
      <c r="B3330" s="8" t="str">
        <f>CONCATENATE("351629_",Таблиця1[[#This Row],[ID активу в ЄОІС]])</f>
        <v>351629_11960822</v>
      </c>
      <c r="C3330" s="7" t="s">
        <v>17060</v>
      </c>
      <c r="D3330" s="9" t="s">
        <v>13854</v>
      </c>
      <c r="F3330" t="s">
        <v>8610</v>
      </c>
      <c r="G3330" s="3">
        <v>42520</v>
      </c>
      <c r="H3330" s="2" t="s">
        <v>11</v>
      </c>
      <c r="I3330">
        <v>40.11</v>
      </c>
      <c r="J3330">
        <v>1</v>
      </c>
      <c r="K3330" t="s">
        <v>3014</v>
      </c>
      <c r="L3330" s="2" t="s">
        <v>12</v>
      </c>
    </row>
    <row r="3331" spans="1:12" x14ac:dyDescent="0.25">
      <c r="A3331" s="2" t="s">
        <v>10</v>
      </c>
      <c r="B3331" s="8" t="str">
        <f>CONCATENATE("351629_",Таблиця1[[#This Row],[ID активу в ЄОІС]])</f>
        <v>351629_11961148</v>
      </c>
      <c r="C3331" s="7" t="s">
        <v>17060</v>
      </c>
      <c r="D3331" s="9" t="s">
        <v>13854</v>
      </c>
      <c r="F3331" t="s">
        <v>8611</v>
      </c>
      <c r="G3331" s="3">
        <v>42520</v>
      </c>
      <c r="H3331" s="2" t="s">
        <v>11</v>
      </c>
      <c r="I3331">
        <v>2576.13</v>
      </c>
      <c r="J3331">
        <v>1</v>
      </c>
      <c r="K3331" t="s">
        <v>3015</v>
      </c>
      <c r="L3331" s="2" t="s">
        <v>12</v>
      </c>
    </row>
    <row r="3332" spans="1:12" x14ac:dyDescent="0.25">
      <c r="A3332" s="2" t="s">
        <v>10</v>
      </c>
      <c r="B3332" s="8" t="str">
        <f>CONCATENATE("351629_",Таблиця1[[#This Row],[ID активу в ЄОІС]])</f>
        <v>351629_11961170</v>
      </c>
      <c r="C3332" s="7" t="s">
        <v>17060</v>
      </c>
      <c r="D3332" s="9" t="s">
        <v>13854</v>
      </c>
      <c r="F3332" t="s">
        <v>8612</v>
      </c>
      <c r="G3332" s="3">
        <v>42520</v>
      </c>
      <c r="H3332" s="2" t="s">
        <v>11</v>
      </c>
      <c r="I3332">
        <v>0.05</v>
      </c>
      <c r="J3332">
        <v>1</v>
      </c>
      <c r="K3332" t="s">
        <v>3016</v>
      </c>
      <c r="L3332" s="2" t="s">
        <v>12</v>
      </c>
    </row>
    <row r="3333" spans="1:12" x14ac:dyDescent="0.25">
      <c r="A3333" s="2" t="s">
        <v>10</v>
      </c>
      <c r="B3333" s="8" t="str">
        <f>CONCATENATE("351629_",Таблиця1[[#This Row],[ID активу в ЄОІС]])</f>
        <v>351629_11960707</v>
      </c>
      <c r="C3333" s="7" t="s">
        <v>17060</v>
      </c>
      <c r="D3333" s="9" t="s">
        <v>13855</v>
      </c>
      <c r="F3333" t="s">
        <v>8613</v>
      </c>
      <c r="G3333" s="3">
        <v>43098</v>
      </c>
      <c r="H3333" s="2" t="s">
        <v>11</v>
      </c>
      <c r="I3333">
        <v>75</v>
      </c>
      <c r="J3333">
        <v>1</v>
      </c>
      <c r="K3333" t="s">
        <v>3017</v>
      </c>
      <c r="L3333" s="2" t="s">
        <v>12</v>
      </c>
    </row>
    <row r="3334" spans="1:12" x14ac:dyDescent="0.25">
      <c r="A3334" s="2" t="s">
        <v>10</v>
      </c>
      <c r="B3334" s="8" t="str">
        <f>CONCATENATE("351629_",Таблиця1[[#This Row],[ID активу в ЄОІС]])</f>
        <v>351629_11960708</v>
      </c>
      <c r="C3334" s="7" t="s">
        <v>17060</v>
      </c>
      <c r="D3334" s="9" t="s">
        <v>13856</v>
      </c>
      <c r="F3334" t="s">
        <v>8614</v>
      </c>
      <c r="G3334" s="3">
        <v>43098</v>
      </c>
      <c r="H3334" s="2" t="s">
        <v>11</v>
      </c>
      <c r="I3334">
        <v>19.920000000000002</v>
      </c>
      <c r="J3334">
        <v>1</v>
      </c>
      <c r="K3334" t="s">
        <v>3018</v>
      </c>
      <c r="L3334" s="2" t="s">
        <v>12</v>
      </c>
    </row>
    <row r="3335" spans="1:12" x14ac:dyDescent="0.25">
      <c r="A3335" s="2" t="s">
        <v>10</v>
      </c>
      <c r="B3335" s="8" t="str">
        <f>CONCATENATE("351629_",Таблиця1[[#This Row],[ID активу в ЄОІС]])</f>
        <v>351629_11960330</v>
      </c>
      <c r="C3335" s="7" t="s">
        <v>17060</v>
      </c>
      <c r="D3335" s="9" t="s">
        <v>13857</v>
      </c>
      <c r="F3335" t="s">
        <v>8615</v>
      </c>
      <c r="G3335" s="3">
        <v>43098</v>
      </c>
      <c r="H3335" s="2" t="s">
        <v>11</v>
      </c>
      <c r="I3335">
        <v>108</v>
      </c>
      <c r="J3335">
        <v>1</v>
      </c>
      <c r="K3335" t="s">
        <v>3019</v>
      </c>
      <c r="L3335" s="2" t="s">
        <v>12</v>
      </c>
    </row>
    <row r="3336" spans="1:12" x14ac:dyDescent="0.25">
      <c r="A3336" s="2" t="s">
        <v>10</v>
      </c>
      <c r="B3336" s="8" t="str">
        <f>CONCATENATE("351629_",Таблиця1[[#This Row],[ID активу в ЄОІС]])</f>
        <v>351629_11960331</v>
      </c>
      <c r="C3336" s="7" t="s">
        <v>17060</v>
      </c>
      <c r="D3336" s="9" t="s">
        <v>13858</v>
      </c>
      <c r="F3336" t="s">
        <v>8616</v>
      </c>
      <c r="G3336" s="3">
        <v>43098</v>
      </c>
      <c r="H3336" s="2" t="s">
        <v>11</v>
      </c>
      <c r="I3336">
        <v>90.47</v>
      </c>
      <c r="J3336">
        <v>1</v>
      </c>
      <c r="K3336" t="s">
        <v>3020</v>
      </c>
      <c r="L3336" s="2" t="s">
        <v>12</v>
      </c>
    </row>
    <row r="3337" spans="1:12" x14ac:dyDescent="0.25">
      <c r="A3337" s="2" t="s">
        <v>10</v>
      </c>
      <c r="B3337" s="8" t="str">
        <f>CONCATENATE("351629_",Таблиця1[[#This Row],[ID активу в ЄОІС]])</f>
        <v>351629_11960337</v>
      </c>
      <c r="C3337" s="7" t="s">
        <v>17060</v>
      </c>
      <c r="D3337" s="9" t="s">
        <v>12942</v>
      </c>
      <c r="F3337" t="s">
        <v>8617</v>
      </c>
      <c r="G3337" s="3">
        <v>43098</v>
      </c>
      <c r="H3337" s="2" t="s">
        <v>11</v>
      </c>
      <c r="I3337">
        <v>57.48</v>
      </c>
      <c r="J3337">
        <v>1</v>
      </c>
      <c r="K3337" t="s">
        <v>3021</v>
      </c>
      <c r="L3337" s="2" t="s">
        <v>12</v>
      </c>
    </row>
    <row r="3338" spans="1:12" x14ac:dyDescent="0.25">
      <c r="A3338" s="2" t="s">
        <v>10</v>
      </c>
      <c r="B3338" s="8" t="str">
        <f>CONCATENATE("351629_",Таблиця1[[#This Row],[ID активу в ЄОІС]])</f>
        <v>351629_11960339</v>
      </c>
      <c r="C3338" s="7" t="s">
        <v>17060</v>
      </c>
      <c r="D3338" s="9" t="s">
        <v>92</v>
      </c>
      <c r="F3338" t="s">
        <v>8618</v>
      </c>
      <c r="G3338" s="3">
        <v>42489</v>
      </c>
      <c r="H3338" s="2" t="s">
        <v>11</v>
      </c>
      <c r="I3338">
        <v>600</v>
      </c>
      <c r="J3338">
        <v>1</v>
      </c>
      <c r="K3338" t="s">
        <v>3022</v>
      </c>
      <c r="L3338" s="2" t="s">
        <v>12</v>
      </c>
    </row>
    <row r="3339" spans="1:12" x14ac:dyDescent="0.25">
      <c r="A3339" s="2" t="s">
        <v>10</v>
      </c>
      <c r="B3339" s="8" t="str">
        <f>CONCATENATE("351629_",Таблиця1[[#This Row],[ID активу в ЄОІС]])</f>
        <v>351629_11960418</v>
      </c>
      <c r="C3339" s="7" t="s">
        <v>17060</v>
      </c>
      <c r="D3339" s="9" t="s">
        <v>13859</v>
      </c>
      <c r="F3339" t="s">
        <v>8619</v>
      </c>
      <c r="G3339" s="3">
        <v>43098</v>
      </c>
      <c r="H3339" s="2" t="s">
        <v>11</v>
      </c>
      <c r="I3339">
        <v>250</v>
      </c>
      <c r="J3339">
        <v>1</v>
      </c>
      <c r="K3339" t="s">
        <v>3023</v>
      </c>
      <c r="L3339" s="2" t="s">
        <v>12</v>
      </c>
    </row>
    <row r="3340" spans="1:12" x14ac:dyDescent="0.25">
      <c r="A3340" s="2" t="s">
        <v>10</v>
      </c>
      <c r="B3340" s="8" t="str">
        <f>CONCATENATE("351629_",Таблиця1[[#This Row],[ID активу в ЄОІС]])</f>
        <v>351629_11960419</v>
      </c>
      <c r="C3340" s="7" t="s">
        <v>17060</v>
      </c>
      <c r="D3340" s="9" t="s">
        <v>13860</v>
      </c>
      <c r="F3340" t="s">
        <v>8620</v>
      </c>
      <c r="G3340" s="3">
        <v>43098</v>
      </c>
      <c r="H3340" s="2" t="s">
        <v>11</v>
      </c>
      <c r="I3340">
        <v>16</v>
      </c>
      <c r="J3340">
        <v>1</v>
      </c>
      <c r="K3340" t="s">
        <v>3024</v>
      </c>
      <c r="L3340" s="2" t="s">
        <v>12</v>
      </c>
    </row>
    <row r="3341" spans="1:12" x14ac:dyDescent="0.25">
      <c r="A3341" s="2" t="s">
        <v>10</v>
      </c>
      <c r="B3341" s="8" t="str">
        <f>CONCATENATE("351629_",Таблиця1[[#This Row],[ID активу в ЄОІС]])</f>
        <v>351629_11960459</v>
      </c>
      <c r="C3341" s="7" t="s">
        <v>17060</v>
      </c>
      <c r="D3341" s="9" t="s">
        <v>13861</v>
      </c>
      <c r="F3341" t="s">
        <v>8621</v>
      </c>
      <c r="G3341" s="3">
        <v>43098</v>
      </c>
      <c r="H3341" s="2" t="s">
        <v>11</v>
      </c>
      <c r="I3341">
        <v>65</v>
      </c>
      <c r="J3341">
        <v>1</v>
      </c>
      <c r="K3341" t="s">
        <v>3025</v>
      </c>
      <c r="L3341" s="2" t="s">
        <v>12</v>
      </c>
    </row>
    <row r="3342" spans="1:12" x14ac:dyDescent="0.25">
      <c r="A3342" s="2" t="s">
        <v>10</v>
      </c>
      <c r="B3342" s="8" t="str">
        <f>CONCATENATE("351629_",Таблиця1[[#This Row],[ID активу в ЄОІС]])</f>
        <v>351629_11960467</v>
      </c>
      <c r="C3342" s="7" t="s">
        <v>17060</v>
      </c>
      <c r="D3342" s="9" t="s">
        <v>13862</v>
      </c>
      <c r="F3342" t="s">
        <v>8622</v>
      </c>
      <c r="G3342" s="3">
        <v>43098</v>
      </c>
      <c r="H3342" s="2" t="s">
        <v>11</v>
      </c>
      <c r="I3342">
        <v>60</v>
      </c>
      <c r="J3342">
        <v>1</v>
      </c>
      <c r="K3342" t="s">
        <v>3026</v>
      </c>
      <c r="L3342" s="2" t="s">
        <v>12</v>
      </c>
    </row>
    <row r="3343" spans="1:12" x14ac:dyDescent="0.25">
      <c r="A3343" s="2" t="s">
        <v>10</v>
      </c>
      <c r="B3343" s="8" t="str">
        <f>CONCATENATE("351629_",Таблиця1[[#This Row],[ID активу в ЄОІС]])</f>
        <v>351629_11960475</v>
      </c>
      <c r="C3343" s="7" t="s">
        <v>17060</v>
      </c>
      <c r="D3343" s="9" t="s">
        <v>17</v>
      </c>
      <c r="F3343" t="s">
        <v>8623</v>
      </c>
      <c r="G3343" s="3">
        <v>42520</v>
      </c>
      <c r="H3343" s="2" t="s">
        <v>11</v>
      </c>
      <c r="I3343">
        <v>150</v>
      </c>
      <c r="J3343">
        <v>1</v>
      </c>
      <c r="K3343" t="s">
        <v>3027</v>
      </c>
      <c r="L3343" s="2" t="s">
        <v>12</v>
      </c>
    </row>
    <row r="3344" spans="1:12" x14ac:dyDescent="0.25">
      <c r="A3344" s="2" t="s">
        <v>10</v>
      </c>
      <c r="B3344" s="8" t="str">
        <f>CONCATENATE("351629_",Таблиця1[[#This Row],[ID активу в ЄОІС]])</f>
        <v>351629_11960479</v>
      </c>
      <c r="C3344" s="7" t="s">
        <v>17060</v>
      </c>
      <c r="D3344" s="9" t="s">
        <v>13863</v>
      </c>
      <c r="F3344" t="s">
        <v>8624</v>
      </c>
      <c r="G3344" s="3">
        <v>43098</v>
      </c>
      <c r="H3344" s="2" t="s">
        <v>11</v>
      </c>
      <c r="I3344">
        <v>151.93</v>
      </c>
      <c r="J3344">
        <v>1</v>
      </c>
      <c r="K3344" t="s">
        <v>3028</v>
      </c>
      <c r="L3344" s="2" t="s">
        <v>12</v>
      </c>
    </row>
    <row r="3345" spans="1:12" x14ac:dyDescent="0.25">
      <c r="A3345" s="2" t="s">
        <v>10</v>
      </c>
      <c r="B3345" s="8" t="str">
        <f>CONCATENATE("351629_",Таблиця1[[#This Row],[ID активу в ЄОІС]])</f>
        <v>351629_11960521</v>
      </c>
      <c r="C3345" s="7" t="s">
        <v>17060</v>
      </c>
      <c r="D3345" s="9" t="s">
        <v>13864</v>
      </c>
      <c r="F3345" t="s">
        <v>8625</v>
      </c>
      <c r="G3345" s="3">
        <v>43098</v>
      </c>
      <c r="H3345" s="2" t="s">
        <v>11</v>
      </c>
      <c r="I3345">
        <v>35</v>
      </c>
      <c r="J3345">
        <v>1</v>
      </c>
      <c r="K3345" t="s">
        <v>3029</v>
      </c>
      <c r="L3345" s="2" t="s">
        <v>12</v>
      </c>
    </row>
    <row r="3346" spans="1:12" x14ac:dyDescent="0.25">
      <c r="A3346" s="2" t="s">
        <v>10</v>
      </c>
      <c r="B3346" s="8" t="str">
        <f>CONCATENATE("351629_",Таблиця1[[#This Row],[ID активу в ЄОІС]])</f>
        <v>351629_11960522</v>
      </c>
      <c r="C3346" s="7" t="s">
        <v>17060</v>
      </c>
      <c r="D3346" s="9" t="s">
        <v>13865</v>
      </c>
      <c r="F3346" t="s">
        <v>8626</v>
      </c>
      <c r="G3346" s="3">
        <v>43098</v>
      </c>
      <c r="H3346" s="2" t="s">
        <v>11</v>
      </c>
      <c r="I3346">
        <v>97.24</v>
      </c>
      <c r="J3346">
        <v>1</v>
      </c>
      <c r="K3346" t="s">
        <v>3030</v>
      </c>
      <c r="L3346" s="2" t="s">
        <v>12</v>
      </c>
    </row>
    <row r="3347" spans="1:12" x14ac:dyDescent="0.25">
      <c r="A3347" s="2" t="s">
        <v>10</v>
      </c>
      <c r="B3347" s="8" t="str">
        <f>CONCATENATE("351629_",Таблиця1[[#This Row],[ID активу в ЄОІС]])</f>
        <v>351629_11960524</v>
      </c>
      <c r="C3347" s="7" t="s">
        <v>17060</v>
      </c>
      <c r="D3347" s="9" t="s">
        <v>13866</v>
      </c>
      <c r="F3347" t="s">
        <v>8627</v>
      </c>
      <c r="G3347" s="3">
        <v>43098</v>
      </c>
      <c r="H3347" s="2" t="s">
        <v>11</v>
      </c>
      <c r="I3347">
        <v>85.26</v>
      </c>
      <c r="J3347">
        <v>1</v>
      </c>
      <c r="K3347" t="s">
        <v>3031</v>
      </c>
      <c r="L3347" s="2" t="s">
        <v>12</v>
      </c>
    </row>
    <row r="3348" spans="1:12" x14ac:dyDescent="0.25">
      <c r="A3348" s="2" t="s">
        <v>10</v>
      </c>
      <c r="B3348" s="8" t="str">
        <f>CONCATENATE("351629_",Таблиця1[[#This Row],[ID активу в ЄОІС]])</f>
        <v>351629_11960551</v>
      </c>
      <c r="C3348" s="7" t="s">
        <v>17060</v>
      </c>
      <c r="D3348" s="9" t="s">
        <v>13867</v>
      </c>
      <c r="F3348" t="s">
        <v>8628</v>
      </c>
      <c r="G3348" s="3">
        <v>43098</v>
      </c>
      <c r="H3348" s="2" t="s">
        <v>11</v>
      </c>
      <c r="I3348">
        <v>811.91</v>
      </c>
      <c r="J3348">
        <v>1</v>
      </c>
      <c r="K3348" t="s">
        <v>3032</v>
      </c>
      <c r="L3348" s="2" t="s">
        <v>12</v>
      </c>
    </row>
    <row r="3349" spans="1:12" x14ac:dyDescent="0.25">
      <c r="A3349" s="2" t="s">
        <v>10</v>
      </c>
      <c r="B3349" s="8" t="str">
        <f>CONCATENATE("351629_",Таблиця1[[#This Row],[ID активу в ЄОІС]])</f>
        <v>351629_11960556</v>
      </c>
      <c r="C3349" s="7" t="s">
        <v>17060</v>
      </c>
      <c r="D3349" s="9" t="s">
        <v>13868</v>
      </c>
      <c r="F3349" t="s">
        <v>8629</v>
      </c>
      <c r="G3349" s="3">
        <v>43098</v>
      </c>
      <c r="H3349" s="2" t="s">
        <v>11</v>
      </c>
      <c r="I3349">
        <v>880</v>
      </c>
      <c r="J3349">
        <v>1</v>
      </c>
      <c r="K3349" t="s">
        <v>3033</v>
      </c>
      <c r="L3349" s="2" t="s">
        <v>12</v>
      </c>
    </row>
    <row r="3350" spans="1:12" x14ac:dyDescent="0.25">
      <c r="A3350" s="2" t="s">
        <v>10</v>
      </c>
      <c r="B3350" s="8" t="str">
        <f>CONCATENATE("351629_",Таблиця1[[#This Row],[ID активу в ЄОІС]])</f>
        <v>351629_11960557</v>
      </c>
      <c r="C3350" s="7" t="s">
        <v>17060</v>
      </c>
      <c r="D3350" s="9" t="s">
        <v>13869</v>
      </c>
      <c r="F3350" t="s">
        <v>8630</v>
      </c>
      <c r="G3350" s="3">
        <v>43098</v>
      </c>
      <c r="H3350" s="2" t="s">
        <v>11</v>
      </c>
      <c r="I3350">
        <v>320</v>
      </c>
      <c r="J3350">
        <v>1</v>
      </c>
      <c r="K3350" t="s">
        <v>3034</v>
      </c>
      <c r="L3350" s="2" t="s">
        <v>12</v>
      </c>
    </row>
    <row r="3351" spans="1:12" x14ac:dyDescent="0.25">
      <c r="A3351" s="2" t="s">
        <v>10</v>
      </c>
      <c r="B3351" s="8" t="str">
        <f>CONCATENATE("351629_",Таблиця1[[#This Row],[ID активу в ЄОІС]])</f>
        <v>351629_11960528</v>
      </c>
      <c r="C3351" s="7" t="s">
        <v>17060</v>
      </c>
      <c r="D3351" s="9" t="s">
        <v>93</v>
      </c>
      <c r="F3351" t="s">
        <v>8631</v>
      </c>
      <c r="G3351" s="3">
        <v>42489</v>
      </c>
      <c r="H3351" s="2" t="s">
        <v>11</v>
      </c>
      <c r="I3351">
        <v>43</v>
      </c>
      <c r="J3351">
        <v>1</v>
      </c>
      <c r="K3351" t="s">
        <v>3035</v>
      </c>
      <c r="L3351" s="2" t="s">
        <v>12</v>
      </c>
    </row>
    <row r="3352" spans="1:12" x14ac:dyDescent="0.25">
      <c r="A3352" s="2" t="s">
        <v>10</v>
      </c>
      <c r="B3352" s="8" t="str">
        <f>CONCATENATE("351629_",Таблиця1[[#This Row],[ID активу в ЄОІС]])</f>
        <v>351629_11960538</v>
      </c>
      <c r="C3352" s="7" t="s">
        <v>17060</v>
      </c>
      <c r="D3352" s="9" t="s">
        <v>13870</v>
      </c>
      <c r="F3352" t="s">
        <v>8632</v>
      </c>
      <c r="G3352" s="3">
        <v>43098</v>
      </c>
      <c r="H3352" s="2" t="s">
        <v>11</v>
      </c>
      <c r="I3352">
        <v>1240</v>
      </c>
      <c r="J3352">
        <v>1</v>
      </c>
      <c r="K3352" t="s">
        <v>3036</v>
      </c>
      <c r="L3352" s="2" t="s">
        <v>12</v>
      </c>
    </row>
    <row r="3353" spans="1:12" x14ac:dyDescent="0.25">
      <c r="A3353" s="2" t="s">
        <v>10</v>
      </c>
      <c r="B3353" s="8" t="str">
        <f>CONCATENATE("351629_",Таблиця1[[#This Row],[ID активу в ЄОІС]])</f>
        <v>351629_11960545</v>
      </c>
      <c r="C3353" s="7" t="s">
        <v>17060</v>
      </c>
      <c r="D3353" s="9" t="s">
        <v>13871</v>
      </c>
      <c r="F3353" t="s">
        <v>8633</v>
      </c>
      <c r="G3353" s="3">
        <v>43098</v>
      </c>
      <c r="H3353" s="2" t="s">
        <v>11</v>
      </c>
      <c r="I3353">
        <v>85</v>
      </c>
      <c r="J3353">
        <v>1</v>
      </c>
      <c r="K3353" t="s">
        <v>3037</v>
      </c>
      <c r="L3353" s="2" t="s">
        <v>12</v>
      </c>
    </row>
    <row r="3354" spans="1:12" x14ac:dyDescent="0.25">
      <c r="A3354" s="2" t="s">
        <v>10</v>
      </c>
      <c r="B3354" s="8" t="str">
        <f>CONCATENATE("351629_",Таблиця1[[#This Row],[ID активу в ЄОІС]])</f>
        <v>351629_11960546</v>
      </c>
      <c r="C3354" s="7" t="s">
        <v>17060</v>
      </c>
      <c r="D3354" s="9" t="s">
        <v>13872</v>
      </c>
      <c r="F3354" t="s">
        <v>8634</v>
      </c>
      <c r="G3354" s="3">
        <v>43098</v>
      </c>
      <c r="H3354" s="2" t="s">
        <v>11</v>
      </c>
      <c r="I3354">
        <v>53.27</v>
      </c>
      <c r="J3354">
        <v>1</v>
      </c>
      <c r="K3354" t="s">
        <v>3038</v>
      </c>
      <c r="L3354" s="2" t="s">
        <v>12</v>
      </c>
    </row>
    <row r="3355" spans="1:12" x14ac:dyDescent="0.25">
      <c r="A3355" s="2" t="s">
        <v>10</v>
      </c>
      <c r="B3355" s="8" t="str">
        <f>CONCATENATE("351629_",Таблиця1[[#This Row],[ID активу в ЄОІС]])</f>
        <v>351629_11960547</v>
      </c>
      <c r="C3355" s="7" t="s">
        <v>17060</v>
      </c>
      <c r="D3355" s="9" t="s">
        <v>13873</v>
      </c>
      <c r="F3355" t="s">
        <v>8635</v>
      </c>
      <c r="G3355" s="3">
        <v>43098</v>
      </c>
      <c r="H3355" s="2" t="s">
        <v>11</v>
      </c>
      <c r="I3355">
        <v>747.17</v>
      </c>
      <c r="J3355">
        <v>1</v>
      </c>
      <c r="K3355" t="s">
        <v>3039</v>
      </c>
      <c r="L3355" s="2" t="s">
        <v>12</v>
      </c>
    </row>
    <row r="3356" spans="1:12" x14ac:dyDescent="0.25">
      <c r="A3356" s="2" t="s">
        <v>10</v>
      </c>
      <c r="B3356" s="8" t="str">
        <f>CONCATENATE("351629_",Таблиця1[[#This Row],[ID активу в ЄОІС]])</f>
        <v>351629_11960580</v>
      </c>
      <c r="C3356" s="7" t="s">
        <v>17060</v>
      </c>
      <c r="D3356" s="9" t="s">
        <v>13874</v>
      </c>
      <c r="F3356" t="s">
        <v>8636</v>
      </c>
      <c r="G3356" s="3">
        <v>43098</v>
      </c>
      <c r="H3356" s="2" t="s">
        <v>11</v>
      </c>
      <c r="I3356">
        <v>40</v>
      </c>
      <c r="J3356">
        <v>1</v>
      </c>
      <c r="K3356" t="s">
        <v>3040</v>
      </c>
      <c r="L3356" s="2" t="s">
        <v>12</v>
      </c>
    </row>
    <row r="3357" spans="1:12" x14ac:dyDescent="0.25">
      <c r="A3357" s="2" t="s">
        <v>10</v>
      </c>
      <c r="B3357" s="8" t="str">
        <f>CONCATENATE("351629_",Таблиця1[[#This Row],[ID активу в ЄОІС]])</f>
        <v>351629_11960586</v>
      </c>
      <c r="C3357" s="7" t="s">
        <v>17060</v>
      </c>
      <c r="D3357" s="9" t="s">
        <v>13875</v>
      </c>
      <c r="F3357" t="s">
        <v>8637</v>
      </c>
      <c r="G3357" s="3">
        <v>43098</v>
      </c>
      <c r="H3357" s="2" t="s">
        <v>11</v>
      </c>
      <c r="I3357">
        <v>16.57</v>
      </c>
      <c r="J3357">
        <v>1</v>
      </c>
      <c r="K3357" t="s">
        <v>3041</v>
      </c>
      <c r="L3357" s="2" t="s">
        <v>12</v>
      </c>
    </row>
    <row r="3358" spans="1:12" x14ac:dyDescent="0.25">
      <c r="A3358" s="2" t="s">
        <v>10</v>
      </c>
      <c r="B3358" s="8" t="str">
        <f>CONCATENATE("351629_",Таблиця1[[#This Row],[ID активу в ЄОІС]])</f>
        <v>351629_11961068</v>
      </c>
      <c r="C3358" s="7" t="s">
        <v>17060</v>
      </c>
      <c r="D3358" s="9" t="s">
        <v>13876</v>
      </c>
      <c r="F3358" t="s">
        <v>8638</v>
      </c>
      <c r="G3358" s="3">
        <v>43098</v>
      </c>
      <c r="H3358" s="2" t="s">
        <v>11</v>
      </c>
      <c r="I3358">
        <v>175</v>
      </c>
      <c r="J3358">
        <v>1</v>
      </c>
      <c r="K3358" t="s">
        <v>3042</v>
      </c>
      <c r="L3358" s="2" t="s">
        <v>12</v>
      </c>
    </row>
    <row r="3359" spans="1:12" x14ac:dyDescent="0.25">
      <c r="A3359" s="2" t="s">
        <v>10</v>
      </c>
      <c r="B3359" s="8" t="str">
        <f>CONCATENATE("351629_",Таблиця1[[#This Row],[ID активу в ЄОІС]])</f>
        <v>351629_11961072</v>
      </c>
      <c r="C3359" s="7" t="s">
        <v>17060</v>
      </c>
      <c r="D3359" s="9" t="s">
        <v>13877</v>
      </c>
      <c r="F3359" t="s">
        <v>8639</v>
      </c>
      <c r="G3359" s="3">
        <v>43098</v>
      </c>
      <c r="H3359" s="2" t="s">
        <v>11</v>
      </c>
      <c r="I3359">
        <v>55</v>
      </c>
      <c r="J3359">
        <v>1</v>
      </c>
      <c r="K3359" t="s">
        <v>3043</v>
      </c>
      <c r="L3359" s="2" t="s">
        <v>12</v>
      </c>
    </row>
    <row r="3360" spans="1:12" x14ac:dyDescent="0.25">
      <c r="A3360" s="2" t="s">
        <v>10</v>
      </c>
      <c r="B3360" s="8" t="str">
        <f>CONCATENATE("351629_",Таблиця1[[#This Row],[ID активу в ЄОІС]])</f>
        <v>351629_11961073</v>
      </c>
      <c r="C3360" s="7" t="s">
        <v>17060</v>
      </c>
      <c r="D3360" s="9" t="s">
        <v>13878</v>
      </c>
      <c r="F3360" t="s">
        <v>8640</v>
      </c>
      <c r="G3360" s="3">
        <v>43098</v>
      </c>
      <c r="H3360" s="2" t="s">
        <v>11</v>
      </c>
      <c r="I3360">
        <v>510.61</v>
      </c>
      <c r="J3360">
        <v>1</v>
      </c>
      <c r="K3360" t="s">
        <v>3044</v>
      </c>
      <c r="L3360" s="2" t="s">
        <v>12</v>
      </c>
    </row>
    <row r="3361" spans="1:12" x14ac:dyDescent="0.25">
      <c r="A3361" s="2" t="s">
        <v>10</v>
      </c>
      <c r="B3361" s="8" t="str">
        <f>CONCATENATE("351629_",Таблиця1[[#This Row],[ID активу в ЄОІС]])</f>
        <v>351629_11961074</v>
      </c>
      <c r="C3361" s="7" t="s">
        <v>17060</v>
      </c>
      <c r="D3361" s="9" t="s">
        <v>13879</v>
      </c>
      <c r="F3361" t="s">
        <v>8641</v>
      </c>
      <c r="G3361" s="3">
        <v>43098</v>
      </c>
      <c r="H3361" s="2" t="s">
        <v>11</v>
      </c>
      <c r="I3361">
        <v>1043</v>
      </c>
      <c r="J3361">
        <v>1</v>
      </c>
      <c r="K3361" t="s">
        <v>3045</v>
      </c>
      <c r="L3361" s="2" t="s">
        <v>12</v>
      </c>
    </row>
    <row r="3362" spans="1:12" x14ac:dyDescent="0.25">
      <c r="A3362" s="2" t="s">
        <v>10</v>
      </c>
      <c r="B3362" s="8" t="str">
        <f>CONCATENATE("351629_",Таблиця1[[#This Row],[ID активу в ЄОІС]])</f>
        <v>351629_11961076</v>
      </c>
      <c r="C3362" s="7" t="s">
        <v>17060</v>
      </c>
      <c r="D3362" s="9" t="s">
        <v>13880</v>
      </c>
      <c r="F3362" t="s">
        <v>8642</v>
      </c>
      <c r="G3362" s="3">
        <v>43098</v>
      </c>
      <c r="H3362" s="2" t="s">
        <v>11</v>
      </c>
      <c r="I3362">
        <v>85</v>
      </c>
      <c r="J3362">
        <v>1</v>
      </c>
      <c r="K3362" t="s">
        <v>3046</v>
      </c>
      <c r="L3362" s="2" t="s">
        <v>12</v>
      </c>
    </row>
    <row r="3363" spans="1:12" x14ac:dyDescent="0.25">
      <c r="A3363" s="2" t="s">
        <v>10</v>
      </c>
      <c r="B3363" s="8" t="str">
        <f>CONCATENATE("351629_",Таблиця1[[#This Row],[ID активу в ЄОІС]])</f>
        <v>351629_11961151</v>
      </c>
      <c r="C3363" s="7" t="s">
        <v>17060</v>
      </c>
      <c r="D3363" s="9" t="s">
        <v>13881</v>
      </c>
      <c r="F3363" t="s">
        <v>8643</v>
      </c>
      <c r="G3363" s="3">
        <v>43098</v>
      </c>
      <c r="H3363" s="2" t="s">
        <v>11</v>
      </c>
      <c r="I3363">
        <v>81.22</v>
      </c>
      <c r="J3363">
        <v>1</v>
      </c>
      <c r="K3363" t="s">
        <v>3047</v>
      </c>
      <c r="L3363" s="2" t="s">
        <v>12</v>
      </c>
    </row>
    <row r="3364" spans="1:12" x14ac:dyDescent="0.25">
      <c r="A3364" s="2" t="s">
        <v>10</v>
      </c>
      <c r="B3364" s="8" t="str">
        <f>CONCATENATE("351629_",Таблиця1[[#This Row],[ID активу в ЄОІС]])</f>
        <v>351629_11961160</v>
      </c>
      <c r="C3364" s="7" t="s">
        <v>17060</v>
      </c>
      <c r="D3364" s="9" t="s">
        <v>13882</v>
      </c>
      <c r="F3364" t="s">
        <v>8644</v>
      </c>
      <c r="G3364" s="3">
        <v>43098</v>
      </c>
      <c r="H3364" s="2" t="s">
        <v>11</v>
      </c>
      <c r="I3364">
        <v>444.43</v>
      </c>
      <c r="J3364">
        <v>1</v>
      </c>
      <c r="K3364" t="s">
        <v>3048</v>
      </c>
      <c r="L3364" s="2" t="s">
        <v>12</v>
      </c>
    </row>
    <row r="3365" spans="1:12" x14ac:dyDescent="0.25">
      <c r="A3365" s="2" t="s">
        <v>10</v>
      </c>
      <c r="B3365" s="8" t="str">
        <f>CONCATENATE("351629_",Таблиця1[[#This Row],[ID активу в ЄОІС]])</f>
        <v>351629_11961162</v>
      </c>
      <c r="C3365" s="7" t="s">
        <v>17060</v>
      </c>
      <c r="D3365" s="9" t="s">
        <v>13883</v>
      </c>
      <c r="F3365" t="s">
        <v>8645</v>
      </c>
      <c r="G3365" s="3">
        <v>42520</v>
      </c>
      <c r="H3365" s="2" t="s">
        <v>11</v>
      </c>
      <c r="I3365">
        <v>123.21</v>
      </c>
      <c r="J3365">
        <v>1</v>
      </c>
      <c r="K3365" t="s">
        <v>3049</v>
      </c>
      <c r="L3365" s="2" t="s">
        <v>12</v>
      </c>
    </row>
    <row r="3366" spans="1:12" x14ac:dyDescent="0.25">
      <c r="A3366" s="2" t="s">
        <v>10</v>
      </c>
      <c r="B3366" s="8" t="str">
        <f>CONCATENATE("351629_",Таблиця1[[#This Row],[ID активу в ЄОІС]])</f>
        <v>351629_11960090</v>
      </c>
      <c r="C3366" s="7" t="s">
        <v>17060</v>
      </c>
      <c r="D3366" s="9" t="s">
        <v>13884</v>
      </c>
      <c r="F3366" t="s">
        <v>8646</v>
      </c>
      <c r="G3366" s="3">
        <v>43098</v>
      </c>
      <c r="H3366" s="2" t="s">
        <v>11</v>
      </c>
      <c r="I3366">
        <v>50.02</v>
      </c>
      <c r="J3366">
        <v>1</v>
      </c>
      <c r="K3366" t="s">
        <v>3050</v>
      </c>
      <c r="L3366" s="2" t="s">
        <v>12</v>
      </c>
    </row>
    <row r="3367" spans="1:12" x14ac:dyDescent="0.25">
      <c r="A3367" s="2" t="s">
        <v>10</v>
      </c>
      <c r="B3367" s="8" t="str">
        <f>CONCATENATE("351629_",Таблиця1[[#This Row],[ID активу в ЄОІС]])</f>
        <v>351629_11960154</v>
      </c>
      <c r="C3367" s="7" t="s">
        <v>17060</v>
      </c>
      <c r="D3367" s="9" t="s">
        <v>13885</v>
      </c>
      <c r="F3367" t="s">
        <v>8647</v>
      </c>
      <c r="G3367" s="3">
        <v>43098</v>
      </c>
      <c r="H3367" s="2" t="s">
        <v>11</v>
      </c>
      <c r="I3367">
        <v>48.11</v>
      </c>
      <c r="J3367">
        <v>1</v>
      </c>
      <c r="K3367" t="s">
        <v>3051</v>
      </c>
      <c r="L3367" s="2" t="s">
        <v>12</v>
      </c>
    </row>
    <row r="3368" spans="1:12" x14ac:dyDescent="0.25">
      <c r="A3368" s="2" t="s">
        <v>10</v>
      </c>
      <c r="B3368" s="8" t="str">
        <f>CONCATENATE("351629_",Таблиця1[[#This Row],[ID активу в ЄОІС]])</f>
        <v>351629_11960158</v>
      </c>
      <c r="C3368" s="7" t="s">
        <v>17060</v>
      </c>
      <c r="D3368" s="9" t="s">
        <v>13886</v>
      </c>
      <c r="F3368" t="s">
        <v>8648</v>
      </c>
      <c r="G3368" s="3">
        <v>43098</v>
      </c>
      <c r="H3368" s="2" t="s">
        <v>11</v>
      </c>
      <c r="I3368">
        <v>2352.3000000000002</v>
      </c>
      <c r="J3368">
        <v>1</v>
      </c>
      <c r="K3368" t="s">
        <v>3052</v>
      </c>
      <c r="L3368" s="2" t="s">
        <v>12</v>
      </c>
    </row>
    <row r="3369" spans="1:12" x14ac:dyDescent="0.25">
      <c r="A3369" s="2" t="s">
        <v>10</v>
      </c>
      <c r="B3369" s="8" t="str">
        <f>CONCATENATE("351629_",Таблиця1[[#This Row],[ID активу в ЄОІС]])</f>
        <v>351629_11960159</v>
      </c>
      <c r="C3369" s="7" t="s">
        <v>17060</v>
      </c>
      <c r="D3369" s="9" t="s">
        <v>13887</v>
      </c>
      <c r="F3369" t="s">
        <v>8649</v>
      </c>
      <c r="G3369" s="3">
        <v>43098</v>
      </c>
      <c r="H3369" s="2" t="s">
        <v>11</v>
      </c>
      <c r="I3369">
        <v>77.540000000000006</v>
      </c>
      <c r="J3369">
        <v>1</v>
      </c>
      <c r="K3369" t="s">
        <v>3053</v>
      </c>
      <c r="L3369" s="2" t="s">
        <v>12</v>
      </c>
    </row>
    <row r="3370" spans="1:12" x14ac:dyDescent="0.25">
      <c r="A3370" s="2" t="s">
        <v>10</v>
      </c>
      <c r="B3370" s="8" t="str">
        <f>CONCATENATE("351629_",Таблиця1[[#This Row],[ID активу в ЄОІС]])</f>
        <v>351629_11960161</v>
      </c>
      <c r="C3370" s="7" t="s">
        <v>17060</v>
      </c>
      <c r="D3370" s="9" t="s">
        <v>13888</v>
      </c>
      <c r="F3370" t="s">
        <v>8650</v>
      </c>
      <c r="G3370" s="3">
        <v>43098</v>
      </c>
      <c r="H3370" s="2" t="s">
        <v>11</v>
      </c>
      <c r="I3370">
        <v>166.84</v>
      </c>
      <c r="J3370">
        <v>1</v>
      </c>
      <c r="K3370" t="s">
        <v>3054</v>
      </c>
      <c r="L3370" s="2" t="s">
        <v>12</v>
      </c>
    </row>
    <row r="3371" spans="1:12" x14ac:dyDescent="0.25">
      <c r="A3371" s="2" t="s">
        <v>10</v>
      </c>
      <c r="B3371" s="8" t="str">
        <f>CONCATENATE("351629_",Таблиця1[[#This Row],[ID активу в ЄОІС]])</f>
        <v>351629_11960167</v>
      </c>
      <c r="C3371" s="7" t="s">
        <v>17060</v>
      </c>
      <c r="D3371" s="9" t="s">
        <v>13889</v>
      </c>
      <c r="F3371" t="s">
        <v>8651</v>
      </c>
      <c r="G3371" s="3">
        <v>43098</v>
      </c>
      <c r="H3371" s="2" t="s">
        <v>11</v>
      </c>
      <c r="I3371">
        <v>252.83</v>
      </c>
      <c r="J3371">
        <v>1</v>
      </c>
      <c r="K3371" t="s">
        <v>3055</v>
      </c>
      <c r="L3371" s="2" t="s">
        <v>12</v>
      </c>
    </row>
    <row r="3372" spans="1:12" x14ac:dyDescent="0.25">
      <c r="A3372" s="2" t="s">
        <v>10</v>
      </c>
      <c r="B3372" s="8" t="str">
        <f>CONCATENATE("351629_",Таблиця1[[#This Row],[ID активу в ЄОІС]])</f>
        <v>351629_11960774</v>
      </c>
      <c r="C3372" s="7" t="s">
        <v>17060</v>
      </c>
      <c r="D3372" s="9" t="s">
        <v>13890</v>
      </c>
      <c r="F3372" t="s">
        <v>8652</v>
      </c>
      <c r="G3372" s="3">
        <v>43098</v>
      </c>
      <c r="H3372" s="2" t="s">
        <v>11</v>
      </c>
      <c r="I3372">
        <v>155</v>
      </c>
      <c r="J3372">
        <v>1</v>
      </c>
      <c r="K3372" t="s">
        <v>3056</v>
      </c>
      <c r="L3372" s="2" t="s">
        <v>12</v>
      </c>
    </row>
    <row r="3373" spans="1:12" x14ac:dyDescent="0.25">
      <c r="A3373" s="2" t="s">
        <v>10</v>
      </c>
      <c r="B3373" s="8" t="str">
        <f>CONCATENATE("351629_",Таблиця1[[#This Row],[ID активу в ЄОІС]])</f>
        <v>351629_11960787</v>
      </c>
      <c r="C3373" s="7" t="s">
        <v>17060</v>
      </c>
      <c r="D3373" s="9" t="s">
        <v>13891</v>
      </c>
      <c r="F3373" t="s">
        <v>8653</v>
      </c>
      <c r="G3373" s="3">
        <v>43098</v>
      </c>
      <c r="H3373" s="2" t="s">
        <v>11</v>
      </c>
      <c r="I3373">
        <v>93.11</v>
      </c>
      <c r="J3373">
        <v>1</v>
      </c>
      <c r="K3373" t="s">
        <v>3057</v>
      </c>
      <c r="L3373" s="2" t="s">
        <v>12</v>
      </c>
    </row>
    <row r="3374" spans="1:12" x14ac:dyDescent="0.25">
      <c r="A3374" s="2" t="s">
        <v>10</v>
      </c>
      <c r="B3374" s="8" t="str">
        <f>CONCATENATE("351629_",Таблиця1[[#This Row],[ID активу в ЄОІС]])</f>
        <v>351629_11960789</v>
      </c>
      <c r="C3374" s="7" t="s">
        <v>17060</v>
      </c>
      <c r="D3374" s="9" t="s">
        <v>13892</v>
      </c>
      <c r="F3374" t="s">
        <v>8654</v>
      </c>
      <c r="G3374" s="3">
        <v>43098</v>
      </c>
      <c r="H3374" s="2" t="s">
        <v>11</v>
      </c>
      <c r="I3374">
        <v>111.85</v>
      </c>
      <c r="J3374">
        <v>1</v>
      </c>
      <c r="K3374" t="s">
        <v>3058</v>
      </c>
      <c r="L3374" s="2" t="s">
        <v>12</v>
      </c>
    </row>
    <row r="3375" spans="1:12" x14ac:dyDescent="0.25">
      <c r="A3375" s="2" t="s">
        <v>10</v>
      </c>
      <c r="B3375" s="8" t="str">
        <f>CONCATENATE("351629_",Таблиця1[[#This Row],[ID активу в ЄОІС]])</f>
        <v>351629_11960849</v>
      </c>
      <c r="C3375" s="7" t="s">
        <v>17060</v>
      </c>
      <c r="D3375" s="9" t="s">
        <v>13893</v>
      </c>
      <c r="F3375" t="s">
        <v>8655</v>
      </c>
      <c r="G3375" s="3">
        <v>43098</v>
      </c>
      <c r="H3375" s="2" t="s">
        <v>11</v>
      </c>
      <c r="I3375">
        <v>105</v>
      </c>
      <c r="J3375">
        <v>1</v>
      </c>
      <c r="K3375" t="s">
        <v>3059</v>
      </c>
      <c r="L3375" s="2" t="s">
        <v>12</v>
      </c>
    </row>
    <row r="3376" spans="1:12" x14ac:dyDescent="0.25">
      <c r="A3376" s="2" t="s">
        <v>10</v>
      </c>
      <c r="B3376" s="8" t="str">
        <f>CONCATENATE("351629_",Таблиця1[[#This Row],[ID активу в ЄОІС]])</f>
        <v>351629_11960863</v>
      </c>
      <c r="C3376" s="7" t="s">
        <v>17060</v>
      </c>
      <c r="D3376" s="9" t="s">
        <v>13894</v>
      </c>
      <c r="F3376" t="s">
        <v>8656</v>
      </c>
      <c r="G3376" s="3">
        <v>43098</v>
      </c>
      <c r="H3376" s="2" t="s">
        <v>11</v>
      </c>
      <c r="I3376">
        <v>100</v>
      </c>
      <c r="J3376">
        <v>1</v>
      </c>
      <c r="K3376" t="s">
        <v>3060</v>
      </c>
      <c r="L3376" s="2" t="s">
        <v>12</v>
      </c>
    </row>
    <row r="3377" spans="1:12" x14ac:dyDescent="0.25">
      <c r="A3377" s="2" t="s">
        <v>10</v>
      </c>
      <c r="B3377" s="8" t="str">
        <f>CONCATENATE("351629_",Таблиця1[[#This Row],[ID активу в ЄОІС]])</f>
        <v>351629_11960865</v>
      </c>
      <c r="C3377" s="7" t="s">
        <v>17060</v>
      </c>
      <c r="D3377" s="9" t="s">
        <v>13895</v>
      </c>
      <c r="F3377" t="s">
        <v>8657</v>
      </c>
      <c r="G3377" s="3">
        <v>43098</v>
      </c>
      <c r="H3377" s="2" t="s">
        <v>11</v>
      </c>
      <c r="I3377">
        <v>40.15</v>
      </c>
      <c r="J3377">
        <v>1</v>
      </c>
      <c r="K3377" t="s">
        <v>3061</v>
      </c>
      <c r="L3377" s="2" t="s">
        <v>12</v>
      </c>
    </row>
    <row r="3378" spans="1:12" x14ac:dyDescent="0.25">
      <c r="A3378" s="2" t="s">
        <v>10</v>
      </c>
      <c r="B3378" s="8" t="str">
        <f>CONCATENATE("351629_",Таблиця1[[#This Row],[ID активу в ЄОІС]])</f>
        <v>351629_11960134</v>
      </c>
      <c r="C3378" s="7" t="s">
        <v>17060</v>
      </c>
      <c r="D3378" s="9"/>
      <c r="F3378" t="s">
        <v>8658</v>
      </c>
      <c r="G3378" s="3">
        <v>44196</v>
      </c>
      <c r="H3378" s="2" t="s">
        <v>11</v>
      </c>
      <c r="I3378">
        <v>150</v>
      </c>
      <c r="J3378">
        <v>1</v>
      </c>
      <c r="K3378" t="s">
        <v>3062</v>
      </c>
      <c r="L3378" s="2" t="s">
        <v>12</v>
      </c>
    </row>
    <row r="3379" spans="1:12" x14ac:dyDescent="0.25">
      <c r="A3379" s="2" t="s">
        <v>10</v>
      </c>
      <c r="B3379" s="8" t="str">
        <f>CONCATENATE("351629_",Таблиця1[[#This Row],[ID активу в ЄОІС]])</f>
        <v>351629_11960135</v>
      </c>
      <c r="C3379" s="7" t="s">
        <v>17060</v>
      </c>
      <c r="D3379" s="9"/>
      <c r="F3379" t="s">
        <v>8659</v>
      </c>
      <c r="G3379" s="3">
        <v>44196</v>
      </c>
      <c r="H3379" s="2" t="s">
        <v>11</v>
      </c>
      <c r="I3379">
        <v>150</v>
      </c>
      <c r="J3379">
        <v>1</v>
      </c>
      <c r="K3379" t="s">
        <v>3063</v>
      </c>
      <c r="L3379" s="2" t="s">
        <v>12</v>
      </c>
    </row>
    <row r="3380" spans="1:12" x14ac:dyDescent="0.25">
      <c r="A3380" s="2" t="s">
        <v>10</v>
      </c>
      <c r="B3380" s="8" t="str">
        <f>CONCATENATE("351629_",Таблиця1[[#This Row],[ID активу в ЄОІС]])</f>
        <v>351629_11960137</v>
      </c>
      <c r="C3380" s="7" t="s">
        <v>17060</v>
      </c>
      <c r="D3380" s="9"/>
      <c r="F3380" t="s">
        <v>8660</v>
      </c>
      <c r="G3380" s="3">
        <v>44196</v>
      </c>
      <c r="H3380" s="2" t="s">
        <v>11</v>
      </c>
      <c r="I3380">
        <v>450</v>
      </c>
      <c r="J3380">
        <v>1</v>
      </c>
      <c r="K3380" t="s">
        <v>3064</v>
      </c>
      <c r="L3380" s="2" t="s">
        <v>12</v>
      </c>
    </row>
    <row r="3381" spans="1:12" x14ac:dyDescent="0.25">
      <c r="A3381" s="2" t="s">
        <v>10</v>
      </c>
      <c r="B3381" s="8" t="str">
        <f>CONCATENATE("351629_",Таблиця1[[#This Row],[ID активу в ЄОІС]])</f>
        <v>351629_11960140</v>
      </c>
      <c r="C3381" s="7" t="s">
        <v>17060</v>
      </c>
      <c r="D3381" s="9" t="s">
        <v>13896</v>
      </c>
      <c r="F3381" t="s">
        <v>8661</v>
      </c>
      <c r="G3381" s="3">
        <v>44196</v>
      </c>
      <c r="H3381" s="2" t="s">
        <v>11</v>
      </c>
      <c r="I3381">
        <v>121</v>
      </c>
      <c r="J3381">
        <v>1</v>
      </c>
      <c r="K3381" t="s">
        <v>3065</v>
      </c>
      <c r="L3381" s="2" t="s">
        <v>12</v>
      </c>
    </row>
    <row r="3382" spans="1:12" x14ac:dyDescent="0.25">
      <c r="A3382" s="2" t="s">
        <v>10</v>
      </c>
      <c r="B3382" s="8" t="str">
        <f>CONCATENATE("351629_",Таблиця1[[#This Row],[ID активу в ЄОІС]])</f>
        <v>351629_11960141</v>
      </c>
      <c r="C3382" s="7" t="s">
        <v>17060</v>
      </c>
      <c r="D3382" s="9" t="s">
        <v>13897</v>
      </c>
      <c r="F3382" t="s">
        <v>8662</v>
      </c>
      <c r="G3382" s="3">
        <v>44196</v>
      </c>
      <c r="H3382" s="2" t="s">
        <v>11</v>
      </c>
      <c r="I3382">
        <v>9.7899999999999991</v>
      </c>
      <c r="J3382">
        <v>1</v>
      </c>
      <c r="K3382" t="s">
        <v>3066</v>
      </c>
      <c r="L3382" s="2" t="s">
        <v>12</v>
      </c>
    </row>
    <row r="3383" spans="1:12" x14ac:dyDescent="0.25">
      <c r="A3383" s="2" t="s">
        <v>10</v>
      </c>
      <c r="B3383" s="8" t="str">
        <f>CONCATENATE("351629_",Таблиця1[[#This Row],[ID активу в ЄОІС]])</f>
        <v>351629_11960143</v>
      </c>
      <c r="C3383" s="7" t="s">
        <v>17060</v>
      </c>
      <c r="D3383" s="9" t="s">
        <v>13898</v>
      </c>
      <c r="F3383" t="s">
        <v>8663</v>
      </c>
      <c r="G3383" s="3">
        <v>44196</v>
      </c>
      <c r="H3383" s="2" t="s">
        <v>11</v>
      </c>
      <c r="I3383">
        <v>372.58</v>
      </c>
      <c r="J3383">
        <v>1</v>
      </c>
      <c r="K3383" t="s">
        <v>3067</v>
      </c>
      <c r="L3383" s="2" t="s">
        <v>12</v>
      </c>
    </row>
    <row r="3384" spans="1:12" x14ac:dyDescent="0.25">
      <c r="A3384" s="2" t="s">
        <v>10</v>
      </c>
      <c r="B3384" s="8" t="str">
        <f>CONCATENATE("351629_",Таблиця1[[#This Row],[ID активу в ЄОІС]])</f>
        <v>351629_11960144</v>
      </c>
      <c r="C3384" s="7" t="s">
        <v>17060</v>
      </c>
      <c r="D3384" s="9" t="s">
        <v>13899</v>
      </c>
      <c r="F3384" t="s">
        <v>8664</v>
      </c>
      <c r="G3384" s="3">
        <v>44196</v>
      </c>
      <c r="H3384" s="2" t="s">
        <v>11</v>
      </c>
      <c r="I3384">
        <v>800</v>
      </c>
      <c r="J3384">
        <v>1</v>
      </c>
      <c r="K3384" t="s">
        <v>3068</v>
      </c>
      <c r="L3384" s="2" t="s">
        <v>12</v>
      </c>
    </row>
    <row r="3385" spans="1:12" x14ac:dyDescent="0.25">
      <c r="A3385" s="2" t="s">
        <v>10</v>
      </c>
      <c r="B3385" s="8" t="str">
        <f>CONCATENATE("351629_",Таблиця1[[#This Row],[ID активу в ЄОІС]])</f>
        <v>351629_11960145</v>
      </c>
      <c r="C3385" s="7" t="s">
        <v>17060</v>
      </c>
      <c r="D3385" s="9" t="s">
        <v>13900</v>
      </c>
      <c r="F3385" t="s">
        <v>8665</v>
      </c>
      <c r="G3385" s="3">
        <v>44196</v>
      </c>
      <c r="H3385" s="2" t="s">
        <v>11</v>
      </c>
      <c r="I3385">
        <v>184.83</v>
      </c>
      <c r="J3385">
        <v>1</v>
      </c>
      <c r="K3385" t="s">
        <v>3069</v>
      </c>
      <c r="L3385" s="2" t="s">
        <v>12</v>
      </c>
    </row>
    <row r="3386" spans="1:12" x14ac:dyDescent="0.25">
      <c r="A3386" s="2" t="s">
        <v>10</v>
      </c>
      <c r="B3386" s="8" t="str">
        <f>CONCATENATE("351629_",Таблиця1[[#This Row],[ID активу в ЄОІС]])</f>
        <v>351629_11960146</v>
      </c>
      <c r="C3386" s="7" t="s">
        <v>17060</v>
      </c>
      <c r="D3386" s="9" t="s">
        <v>13901</v>
      </c>
      <c r="F3386" t="s">
        <v>8666</v>
      </c>
      <c r="G3386" s="3">
        <v>44196</v>
      </c>
      <c r="H3386" s="2" t="s">
        <v>11</v>
      </c>
      <c r="I3386">
        <v>220</v>
      </c>
      <c r="J3386">
        <v>1</v>
      </c>
      <c r="K3386" t="s">
        <v>3070</v>
      </c>
      <c r="L3386" s="2" t="s">
        <v>12</v>
      </c>
    </row>
    <row r="3387" spans="1:12" x14ac:dyDescent="0.25">
      <c r="A3387" s="2" t="s">
        <v>10</v>
      </c>
      <c r="B3387" s="8" t="str">
        <f>CONCATENATE("351629_",Таблиця1[[#This Row],[ID активу в ЄОІС]])</f>
        <v>351629_11960147</v>
      </c>
      <c r="C3387" s="7" t="s">
        <v>17060</v>
      </c>
      <c r="D3387" s="9" t="s">
        <v>13902</v>
      </c>
      <c r="F3387" t="s">
        <v>8667</v>
      </c>
      <c r="G3387" s="3">
        <v>44196</v>
      </c>
      <c r="H3387" s="2" t="s">
        <v>11</v>
      </c>
      <c r="I3387">
        <v>944.13</v>
      </c>
      <c r="J3387">
        <v>1</v>
      </c>
      <c r="K3387" t="s">
        <v>3071</v>
      </c>
      <c r="L3387" s="2" t="s">
        <v>12</v>
      </c>
    </row>
    <row r="3388" spans="1:12" x14ac:dyDescent="0.25">
      <c r="A3388" s="2" t="s">
        <v>10</v>
      </c>
      <c r="B3388" s="8" t="str">
        <f>CONCATENATE("351629_",Таблиця1[[#This Row],[ID активу в ЄОІС]])</f>
        <v>351629_11960148</v>
      </c>
      <c r="C3388" s="7" t="s">
        <v>17060</v>
      </c>
      <c r="D3388" s="9" t="s">
        <v>13833</v>
      </c>
      <c r="F3388" t="s">
        <v>8668</v>
      </c>
      <c r="G3388" s="3">
        <v>44196</v>
      </c>
      <c r="H3388" s="2" t="s">
        <v>11</v>
      </c>
      <c r="I3388">
        <v>52.34</v>
      </c>
      <c r="J3388">
        <v>1</v>
      </c>
      <c r="K3388" t="s">
        <v>3072</v>
      </c>
      <c r="L3388" s="2" t="s">
        <v>12</v>
      </c>
    </row>
    <row r="3389" spans="1:12" x14ac:dyDescent="0.25">
      <c r="A3389" s="2" t="s">
        <v>10</v>
      </c>
      <c r="B3389" s="8" t="str">
        <f>CONCATENATE("351629_",Таблиця1[[#This Row],[ID активу в ЄОІС]])</f>
        <v>351629_11960203</v>
      </c>
      <c r="C3389" s="7" t="s">
        <v>17060</v>
      </c>
      <c r="D3389" s="9" t="s">
        <v>13903</v>
      </c>
      <c r="F3389" t="s">
        <v>8669</v>
      </c>
      <c r="G3389" s="3">
        <v>44196</v>
      </c>
      <c r="H3389" s="2" t="s">
        <v>11</v>
      </c>
      <c r="I3389">
        <v>6612.24</v>
      </c>
      <c r="J3389">
        <v>1</v>
      </c>
      <c r="K3389" t="s">
        <v>3073</v>
      </c>
      <c r="L3389" s="2" t="s">
        <v>12</v>
      </c>
    </row>
    <row r="3390" spans="1:12" x14ac:dyDescent="0.25">
      <c r="A3390" s="2" t="s">
        <v>10</v>
      </c>
      <c r="B3390" s="8" t="str">
        <f>CONCATENATE("351629_",Таблиця1[[#This Row],[ID активу в ЄОІС]])</f>
        <v>351629_11960205</v>
      </c>
      <c r="C3390" s="7" t="s">
        <v>17060</v>
      </c>
      <c r="D3390" s="9" t="s">
        <v>13904</v>
      </c>
      <c r="F3390" t="s">
        <v>8670</v>
      </c>
      <c r="G3390" s="3">
        <v>44196</v>
      </c>
      <c r="H3390" s="2" t="s">
        <v>11</v>
      </c>
      <c r="I3390">
        <v>360</v>
      </c>
      <c r="J3390">
        <v>1</v>
      </c>
      <c r="K3390" t="s">
        <v>3074</v>
      </c>
      <c r="L3390" s="2" t="s">
        <v>12</v>
      </c>
    </row>
    <row r="3391" spans="1:12" x14ac:dyDescent="0.25">
      <c r="A3391" s="2" t="s">
        <v>10</v>
      </c>
      <c r="B3391" s="8" t="str">
        <f>CONCATENATE("351629_",Таблиця1[[#This Row],[ID активу в ЄОІС]])</f>
        <v>351629_11960206</v>
      </c>
      <c r="C3391" s="7" t="s">
        <v>17060</v>
      </c>
      <c r="D3391" s="9" t="s">
        <v>13905</v>
      </c>
      <c r="F3391" t="s">
        <v>8671</v>
      </c>
      <c r="G3391" s="3">
        <v>44196</v>
      </c>
      <c r="H3391" s="2" t="s">
        <v>11</v>
      </c>
      <c r="I3391">
        <v>100</v>
      </c>
      <c r="J3391">
        <v>1</v>
      </c>
      <c r="K3391" t="s">
        <v>3075</v>
      </c>
      <c r="L3391" s="2" t="s">
        <v>12</v>
      </c>
    </row>
    <row r="3392" spans="1:12" x14ac:dyDescent="0.25">
      <c r="A3392" s="2" t="s">
        <v>10</v>
      </c>
      <c r="B3392" s="8" t="str">
        <f>CONCATENATE("351629_",Таблиця1[[#This Row],[ID активу в ЄОІС]])</f>
        <v>351629_11960207</v>
      </c>
      <c r="C3392" s="7" t="s">
        <v>17060</v>
      </c>
      <c r="D3392" s="9" t="s">
        <v>13906</v>
      </c>
      <c r="F3392" t="s">
        <v>8672</v>
      </c>
      <c r="G3392" s="3">
        <v>44196</v>
      </c>
      <c r="H3392" s="2" t="s">
        <v>11</v>
      </c>
      <c r="I3392">
        <v>274.70999999999998</v>
      </c>
      <c r="J3392">
        <v>1</v>
      </c>
      <c r="K3392" t="s">
        <v>3076</v>
      </c>
      <c r="L3392" s="2" t="s">
        <v>12</v>
      </c>
    </row>
    <row r="3393" spans="1:12" x14ac:dyDescent="0.25">
      <c r="A3393" s="2" t="s">
        <v>10</v>
      </c>
      <c r="B3393" s="8" t="str">
        <f>CONCATENATE("351629_",Таблиця1[[#This Row],[ID активу в ЄОІС]])</f>
        <v>351629_11960210</v>
      </c>
      <c r="C3393" s="7" t="s">
        <v>17060</v>
      </c>
      <c r="D3393" s="9" t="s">
        <v>13907</v>
      </c>
      <c r="F3393" t="s">
        <v>8673</v>
      </c>
      <c r="G3393" s="3">
        <v>44196</v>
      </c>
      <c r="H3393" s="2" t="s">
        <v>11</v>
      </c>
      <c r="I3393">
        <v>30</v>
      </c>
      <c r="J3393">
        <v>1</v>
      </c>
      <c r="K3393" t="s">
        <v>3077</v>
      </c>
      <c r="L3393" s="2" t="s">
        <v>12</v>
      </c>
    </row>
    <row r="3394" spans="1:12" x14ac:dyDescent="0.25">
      <c r="A3394" s="2" t="s">
        <v>10</v>
      </c>
      <c r="B3394" s="8" t="str">
        <f>CONCATENATE("351629_",Таблиця1[[#This Row],[ID активу в ЄОІС]])</f>
        <v>351629_11960211</v>
      </c>
      <c r="C3394" s="7" t="s">
        <v>17060</v>
      </c>
      <c r="D3394" s="9" t="s">
        <v>13908</v>
      </c>
      <c r="F3394" t="s">
        <v>8674</v>
      </c>
      <c r="G3394" s="3">
        <v>44196</v>
      </c>
      <c r="H3394" s="2" t="s">
        <v>11</v>
      </c>
      <c r="I3394">
        <v>8.64</v>
      </c>
      <c r="J3394">
        <v>1</v>
      </c>
      <c r="K3394" t="s">
        <v>3078</v>
      </c>
      <c r="L3394" s="2" t="s">
        <v>12</v>
      </c>
    </row>
    <row r="3395" spans="1:12" x14ac:dyDescent="0.25">
      <c r="A3395" s="2" t="s">
        <v>10</v>
      </c>
      <c r="B3395" s="8" t="str">
        <f>CONCATENATE("351629_",Таблиця1[[#This Row],[ID активу в ЄОІС]])</f>
        <v>351629_11960212</v>
      </c>
      <c r="C3395" s="7" t="s">
        <v>17060</v>
      </c>
      <c r="D3395" s="9" t="s">
        <v>13909</v>
      </c>
      <c r="F3395" t="s">
        <v>8675</v>
      </c>
      <c r="G3395" s="3">
        <v>44196</v>
      </c>
      <c r="H3395" s="2" t="s">
        <v>11</v>
      </c>
      <c r="I3395">
        <v>50.58</v>
      </c>
      <c r="J3395">
        <v>1</v>
      </c>
      <c r="K3395" t="s">
        <v>3079</v>
      </c>
      <c r="L3395" s="2" t="s">
        <v>12</v>
      </c>
    </row>
    <row r="3396" spans="1:12" x14ac:dyDescent="0.25">
      <c r="A3396" s="2" t="s">
        <v>10</v>
      </c>
      <c r="B3396" s="8" t="str">
        <f>CONCATENATE("351629_",Таблиця1[[#This Row],[ID активу в ЄОІС]])</f>
        <v>351629_11960213</v>
      </c>
      <c r="C3396" s="7" t="s">
        <v>17060</v>
      </c>
      <c r="D3396" s="9" t="s">
        <v>13910</v>
      </c>
      <c r="F3396" t="s">
        <v>8676</v>
      </c>
      <c r="G3396" s="3">
        <v>44196</v>
      </c>
      <c r="H3396" s="2" t="s">
        <v>11</v>
      </c>
      <c r="I3396">
        <v>71.34</v>
      </c>
      <c r="J3396">
        <v>1</v>
      </c>
      <c r="K3396" t="s">
        <v>3080</v>
      </c>
      <c r="L3396" s="2" t="s">
        <v>12</v>
      </c>
    </row>
    <row r="3397" spans="1:12" x14ac:dyDescent="0.25">
      <c r="A3397" s="2" t="s">
        <v>10</v>
      </c>
      <c r="B3397" s="8" t="str">
        <f>CONCATENATE("351629_",Таблиця1[[#This Row],[ID активу в ЄОІС]])</f>
        <v>351629_11960214</v>
      </c>
      <c r="C3397" s="7" t="s">
        <v>17060</v>
      </c>
      <c r="D3397" s="9" t="s">
        <v>12548</v>
      </c>
      <c r="F3397" t="s">
        <v>8677</v>
      </c>
      <c r="G3397" s="3">
        <v>44196</v>
      </c>
      <c r="H3397" s="2" t="s">
        <v>11</v>
      </c>
      <c r="I3397">
        <v>3910.85</v>
      </c>
      <c r="J3397">
        <v>1</v>
      </c>
      <c r="K3397" t="s">
        <v>3081</v>
      </c>
      <c r="L3397" s="2" t="s">
        <v>12</v>
      </c>
    </row>
    <row r="3398" spans="1:12" x14ac:dyDescent="0.25">
      <c r="A3398" s="2" t="s">
        <v>10</v>
      </c>
      <c r="B3398" s="8" t="str">
        <f>CONCATENATE("351629_",Таблиця1[[#This Row],[ID активу в ЄОІС]])</f>
        <v>351629_11960218</v>
      </c>
      <c r="C3398" s="7" t="s">
        <v>17060</v>
      </c>
      <c r="D3398" s="9" t="s">
        <v>13911</v>
      </c>
      <c r="F3398" t="s">
        <v>8678</v>
      </c>
      <c r="G3398" s="3">
        <v>44196</v>
      </c>
      <c r="H3398" s="2" t="s">
        <v>11</v>
      </c>
      <c r="I3398">
        <v>247.78</v>
      </c>
      <c r="J3398">
        <v>1</v>
      </c>
      <c r="K3398" t="s">
        <v>3082</v>
      </c>
      <c r="L3398" s="2" t="s">
        <v>12</v>
      </c>
    </row>
    <row r="3399" spans="1:12" x14ac:dyDescent="0.25">
      <c r="A3399" s="2" t="s">
        <v>10</v>
      </c>
      <c r="B3399" s="8" t="str">
        <f>CONCATENATE("351629_",Таблиця1[[#This Row],[ID активу в ЄОІС]])</f>
        <v>351629_11960219</v>
      </c>
      <c r="C3399" s="7" t="s">
        <v>17060</v>
      </c>
      <c r="D3399" s="9" t="s">
        <v>13912</v>
      </c>
      <c r="F3399" t="s">
        <v>8679</v>
      </c>
      <c r="G3399" s="3">
        <v>44196</v>
      </c>
      <c r="H3399" s="2" t="s">
        <v>11</v>
      </c>
      <c r="I3399">
        <v>80.84</v>
      </c>
      <c r="J3399">
        <v>1</v>
      </c>
      <c r="K3399" t="s">
        <v>3083</v>
      </c>
      <c r="L3399" s="2" t="s">
        <v>12</v>
      </c>
    </row>
    <row r="3400" spans="1:12" x14ac:dyDescent="0.25">
      <c r="A3400" s="2" t="s">
        <v>10</v>
      </c>
      <c r="B3400" s="8" t="str">
        <f>CONCATENATE("351629_",Таблиця1[[#This Row],[ID активу в ЄОІС]])</f>
        <v>351629_11960756</v>
      </c>
      <c r="C3400" s="7" t="s">
        <v>17060</v>
      </c>
      <c r="D3400" s="9" t="s">
        <v>12049</v>
      </c>
      <c r="F3400" t="s">
        <v>8680</v>
      </c>
      <c r="G3400" s="3">
        <v>44196</v>
      </c>
      <c r="H3400" s="2" t="s">
        <v>11</v>
      </c>
      <c r="I3400">
        <v>3087.79</v>
      </c>
      <c r="J3400">
        <v>1</v>
      </c>
      <c r="K3400" t="s">
        <v>3084</v>
      </c>
      <c r="L3400" s="2" t="s">
        <v>12</v>
      </c>
    </row>
    <row r="3401" spans="1:12" x14ac:dyDescent="0.25">
      <c r="A3401" s="2" t="s">
        <v>10</v>
      </c>
      <c r="B3401" s="8" t="str">
        <f>CONCATENATE("351629_",Таблиця1[[#This Row],[ID активу в ЄОІС]])</f>
        <v>351629_11960757</v>
      </c>
      <c r="C3401" s="7" t="s">
        <v>17060</v>
      </c>
      <c r="D3401" s="9" t="s">
        <v>13913</v>
      </c>
      <c r="F3401" t="s">
        <v>8681</v>
      </c>
      <c r="G3401" s="3">
        <v>44196</v>
      </c>
      <c r="H3401" s="2" t="s">
        <v>11</v>
      </c>
      <c r="I3401">
        <v>177.98</v>
      </c>
      <c r="J3401">
        <v>1</v>
      </c>
      <c r="K3401" t="s">
        <v>3085</v>
      </c>
      <c r="L3401" s="2" t="s">
        <v>12</v>
      </c>
    </row>
    <row r="3402" spans="1:12" x14ac:dyDescent="0.25">
      <c r="A3402" s="2" t="s">
        <v>10</v>
      </c>
      <c r="B3402" s="8" t="str">
        <f>CONCATENATE("351629_",Таблиця1[[#This Row],[ID активу в ЄОІС]])</f>
        <v>351629_11960758</v>
      </c>
      <c r="C3402" s="7" t="s">
        <v>17060</v>
      </c>
      <c r="D3402" s="9" t="s">
        <v>13914</v>
      </c>
      <c r="F3402" t="s">
        <v>8682</v>
      </c>
      <c r="G3402" s="3">
        <v>44196</v>
      </c>
      <c r="H3402" s="2" t="s">
        <v>11</v>
      </c>
      <c r="I3402">
        <v>257.66000000000003</v>
      </c>
      <c r="J3402">
        <v>1</v>
      </c>
      <c r="K3402" t="s">
        <v>3086</v>
      </c>
      <c r="L3402" s="2" t="s">
        <v>12</v>
      </c>
    </row>
    <row r="3403" spans="1:12" x14ac:dyDescent="0.25">
      <c r="A3403" s="2" t="s">
        <v>10</v>
      </c>
      <c r="B3403" s="8" t="str">
        <f>CONCATENATE("351629_",Таблиця1[[#This Row],[ID активу в ЄОІС]])</f>
        <v>351629_11960759</v>
      </c>
      <c r="C3403" s="7" t="s">
        <v>17060</v>
      </c>
      <c r="D3403" s="9" t="s">
        <v>13915</v>
      </c>
      <c r="F3403" t="s">
        <v>8683</v>
      </c>
      <c r="G3403" s="3">
        <v>44196</v>
      </c>
      <c r="H3403" s="2" t="s">
        <v>11</v>
      </c>
      <c r="I3403">
        <v>1479.14</v>
      </c>
      <c r="J3403">
        <v>1</v>
      </c>
      <c r="K3403" t="s">
        <v>3087</v>
      </c>
      <c r="L3403" s="2" t="s">
        <v>12</v>
      </c>
    </row>
    <row r="3404" spans="1:12" x14ac:dyDescent="0.25">
      <c r="A3404" s="2" t="s">
        <v>10</v>
      </c>
      <c r="B3404" s="8" t="str">
        <f>CONCATENATE("351629_",Таблиця1[[#This Row],[ID активу в ЄОІС]])</f>
        <v>351629_11960761</v>
      </c>
      <c r="C3404" s="7" t="s">
        <v>17060</v>
      </c>
      <c r="D3404" s="9" t="s">
        <v>13916</v>
      </c>
      <c r="F3404" t="s">
        <v>8684</v>
      </c>
      <c r="G3404" s="3">
        <v>44196</v>
      </c>
      <c r="H3404" s="2" t="s">
        <v>11</v>
      </c>
      <c r="I3404">
        <v>75</v>
      </c>
      <c r="J3404">
        <v>1</v>
      </c>
      <c r="K3404" t="s">
        <v>3088</v>
      </c>
      <c r="L3404" s="2" t="s">
        <v>12</v>
      </c>
    </row>
    <row r="3405" spans="1:12" x14ac:dyDescent="0.25">
      <c r="A3405" s="2" t="s">
        <v>10</v>
      </c>
      <c r="B3405" s="8" t="str">
        <f>CONCATENATE("351629_",Таблиця1[[#This Row],[ID активу в ЄОІС]])</f>
        <v>351629_11960763</v>
      </c>
      <c r="C3405" s="7" t="s">
        <v>17060</v>
      </c>
      <c r="D3405" s="9" t="s">
        <v>13917</v>
      </c>
      <c r="F3405" t="s">
        <v>8685</v>
      </c>
      <c r="G3405" s="3">
        <v>44196</v>
      </c>
      <c r="H3405" s="2" t="s">
        <v>11</v>
      </c>
      <c r="I3405">
        <v>142.19999999999999</v>
      </c>
      <c r="J3405">
        <v>1</v>
      </c>
      <c r="K3405" t="s">
        <v>3089</v>
      </c>
      <c r="L3405" s="2" t="s">
        <v>12</v>
      </c>
    </row>
    <row r="3406" spans="1:12" x14ac:dyDescent="0.25">
      <c r="A3406" s="2" t="s">
        <v>10</v>
      </c>
      <c r="B3406" s="8" t="str">
        <f>CONCATENATE("351629_",Таблиця1[[#This Row],[ID активу в ЄОІС]])</f>
        <v>351629_11960764</v>
      </c>
      <c r="C3406" s="7" t="s">
        <v>17060</v>
      </c>
      <c r="D3406" s="9" t="s">
        <v>13918</v>
      </c>
      <c r="F3406" t="s">
        <v>8686</v>
      </c>
      <c r="G3406" s="3">
        <v>44196</v>
      </c>
      <c r="H3406" s="2" t="s">
        <v>11</v>
      </c>
      <c r="I3406">
        <v>25.04</v>
      </c>
      <c r="J3406">
        <v>1</v>
      </c>
      <c r="K3406" t="s">
        <v>3090</v>
      </c>
      <c r="L3406" s="2" t="s">
        <v>12</v>
      </c>
    </row>
    <row r="3407" spans="1:12" x14ac:dyDescent="0.25">
      <c r="A3407" s="2" t="s">
        <v>10</v>
      </c>
      <c r="B3407" s="8" t="str">
        <f>CONCATENATE("351629_",Таблиця1[[#This Row],[ID активу в ЄОІС]])</f>
        <v>351629_11960823</v>
      </c>
      <c r="C3407" s="7" t="s">
        <v>17060</v>
      </c>
      <c r="D3407" s="9" t="s">
        <v>13919</v>
      </c>
      <c r="F3407" t="s">
        <v>8687</v>
      </c>
      <c r="G3407" s="3">
        <v>44196</v>
      </c>
      <c r="H3407" s="2" t="s">
        <v>11</v>
      </c>
      <c r="I3407">
        <v>1.89</v>
      </c>
      <c r="J3407">
        <v>1</v>
      </c>
      <c r="K3407" t="s">
        <v>3091</v>
      </c>
      <c r="L3407" s="2" t="s">
        <v>12</v>
      </c>
    </row>
    <row r="3408" spans="1:12" x14ac:dyDescent="0.25">
      <c r="A3408" s="2" t="s">
        <v>10</v>
      </c>
      <c r="B3408" s="8" t="str">
        <f>CONCATENATE("351629_",Таблиця1[[#This Row],[ID активу в ЄОІС]])</f>
        <v>351629_11960824</v>
      </c>
      <c r="C3408" s="7" t="s">
        <v>17060</v>
      </c>
      <c r="D3408" s="9" t="s">
        <v>13920</v>
      </c>
      <c r="F3408" t="s">
        <v>8688</v>
      </c>
      <c r="G3408" s="3">
        <v>44196</v>
      </c>
      <c r="H3408" s="2" t="s">
        <v>11</v>
      </c>
      <c r="I3408">
        <v>300</v>
      </c>
      <c r="J3408">
        <v>1</v>
      </c>
      <c r="K3408" t="s">
        <v>3092</v>
      </c>
      <c r="L3408" s="2" t="s">
        <v>12</v>
      </c>
    </row>
    <row r="3409" spans="1:12" x14ac:dyDescent="0.25">
      <c r="A3409" s="2" t="s">
        <v>10</v>
      </c>
      <c r="B3409" s="8" t="str">
        <f>CONCATENATE("351629_",Таблиця1[[#This Row],[ID активу в ЄОІС]])</f>
        <v>351629_11960825</v>
      </c>
      <c r="C3409" s="7" t="s">
        <v>17060</v>
      </c>
      <c r="D3409" s="9" t="s">
        <v>12666</v>
      </c>
      <c r="F3409" t="s">
        <v>8689</v>
      </c>
      <c r="G3409" s="3">
        <v>44196</v>
      </c>
      <c r="H3409" s="2" t="s">
        <v>11</v>
      </c>
      <c r="I3409">
        <v>429.94</v>
      </c>
      <c r="J3409">
        <v>1</v>
      </c>
      <c r="K3409" t="s">
        <v>3093</v>
      </c>
      <c r="L3409" s="2" t="s">
        <v>12</v>
      </c>
    </row>
    <row r="3410" spans="1:12" x14ac:dyDescent="0.25">
      <c r="A3410" s="2" t="s">
        <v>10</v>
      </c>
      <c r="B3410" s="8" t="str">
        <f>CONCATENATE("351629_",Таблиця1[[#This Row],[ID активу в ЄОІС]])</f>
        <v>351629_11960826</v>
      </c>
      <c r="C3410" s="7" t="s">
        <v>17060</v>
      </c>
      <c r="D3410" s="9" t="s">
        <v>13921</v>
      </c>
      <c r="F3410" t="s">
        <v>8690</v>
      </c>
      <c r="G3410" s="3">
        <v>44196</v>
      </c>
      <c r="H3410" s="2" t="s">
        <v>11</v>
      </c>
      <c r="I3410">
        <v>110</v>
      </c>
      <c r="J3410">
        <v>1</v>
      </c>
      <c r="K3410" t="s">
        <v>3094</v>
      </c>
      <c r="L3410" s="2" t="s">
        <v>12</v>
      </c>
    </row>
    <row r="3411" spans="1:12" x14ac:dyDescent="0.25">
      <c r="A3411" s="2" t="s">
        <v>10</v>
      </c>
      <c r="B3411" s="8" t="str">
        <f>CONCATENATE("351629_",Таблиця1[[#This Row],[ID активу в ЄОІС]])</f>
        <v>351629_11960829</v>
      </c>
      <c r="C3411" s="7" t="s">
        <v>17060</v>
      </c>
      <c r="D3411" s="9" t="s">
        <v>13922</v>
      </c>
      <c r="F3411" t="s">
        <v>8691</v>
      </c>
      <c r="G3411" s="3">
        <v>44196</v>
      </c>
      <c r="H3411" s="2" t="s">
        <v>11</v>
      </c>
      <c r="I3411">
        <v>108.4</v>
      </c>
      <c r="J3411">
        <v>1</v>
      </c>
      <c r="K3411" t="s">
        <v>3095</v>
      </c>
      <c r="L3411" s="2" t="s">
        <v>12</v>
      </c>
    </row>
    <row r="3412" spans="1:12" x14ac:dyDescent="0.25">
      <c r="A3412" s="2" t="s">
        <v>10</v>
      </c>
      <c r="B3412" s="8" t="str">
        <f>CONCATENATE("351629_",Таблиця1[[#This Row],[ID активу в ЄОІС]])</f>
        <v>351629_11960830</v>
      </c>
      <c r="C3412" s="7" t="s">
        <v>17060</v>
      </c>
      <c r="D3412" s="9" t="s">
        <v>13923</v>
      </c>
      <c r="F3412" t="s">
        <v>8692</v>
      </c>
      <c r="G3412" s="3">
        <v>44196</v>
      </c>
      <c r="H3412" s="2" t="s">
        <v>11</v>
      </c>
      <c r="I3412">
        <v>449.87</v>
      </c>
      <c r="J3412">
        <v>1</v>
      </c>
      <c r="K3412" t="s">
        <v>3096</v>
      </c>
      <c r="L3412" s="2" t="s">
        <v>12</v>
      </c>
    </row>
    <row r="3413" spans="1:12" x14ac:dyDescent="0.25">
      <c r="A3413" s="2" t="s">
        <v>10</v>
      </c>
      <c r="B3413" s="8" t="str">
        <f>CONCATENATE("351629_",Таблиця1[[#This Row],[ID активу в ЄОІС]])</f>
        <v>351629_11960832</v>
      </c>
      <c r="C3413" s="7" t="s">
        <v>17060</v>
      </c>
      <c r="D3413" s="9" t="s">
        <v>13924</v>
      </c>
      <c r="F3413" t="s">
        <v>8693</v>
      </c>
      <c r="G3413" s="3">
        <v>44196</v>
      </c>
      <c r="H3413" s="2" t="s">
        <v>11</v>
      </c>
      <c r="I3413">
        <v>85</v>
      </c>
      <c r="J3413">
        <v>1</v>
      </c>
      <c r="K3413" t="s">
        <v>3097</v>
      </c>
      <c r="L3413" s="2" t="s">
        <v>12</v>
      </c>
    </row>
    <row r="3414" spans="1:12" x14ac:dyDescent="0.25">
      <c r="A3414" s="2" t="s">
        <v>10</v>
      </c>
      <c r="B3414" s="8" t="str">
        <f>CONCATENATE("351629_",Таблиця1[[#This Row],[ID активу в ЄОІС]])</f>
        <v>351629_11960833</v>
      </c>
      <c r="C3414" s="7" t="s">
        <v>17060</v>
      </c>
      <c r="D3414" s="9" t="s">
        <v>13925</v>
      </c>
      <c r="F3414" t="s">
        <v>8694</v>
      </c>
      <c r="G3414" s="3">
        <v>44196</v>
      </c>
      <c r="H3414" s="2" t="s">
        <v>11</v>
      </c>
      <c r="I3414">
        <v>35</v>
      </c>
      <c r="J3414">
        <v>1</v>
      </c>
      <c r="K3414" t="s">
        <v>3098</v>
      </c>
      <c r="L3414" s="2" t="s">
        <v>12</v>
      </c>
    </row>
    <row r="3415" spans="1:12" x14ac:dyDescent="0.25">
      <c r="A3415" s="2" t="s">
        <v>10</v>
      </c>
      <c r="B3415" s="8" t="str">
        <f>CONCATENATE("351629_",Таблиця1[[#This Row],[ID активу в ЄОІС]])</f>
        <v>351629_11960835</v>
      </c>
      <c r="C3415" s="7" t="s">
        <v>17060</v>
      </c>
      <c r="D3415" s="9" t="s">
        <v>13926</v>
      </c>
      <c r="F3415" t="s">
        <v>8695</v>
      </c>
      <c r="G3415" s="3">
        <v>44196</v>
      </c>
      <c r="H3415" s="2" t="s">
        <v>11</v>
      </c>
      <c r="I3415">
        <v>75</v>
      </c>
      <c r="J3415">
        <v>1</v>
      </c>
      <c r="K3415" t="s">
        <v>3099</v>
      </c>
      <c r="L3415" s="2" t="s">
        <v>12</v>
      </c>
    </row>
    <row r="3416" spans="1:12" x14ac:dyDescent="0.25">
      <c r="A3416" s="2" t="s">
        <v>10</v>
      </c>
      <c r="B3416" s="8" t="str">
        <f>CONCATENATE("351629_",Таблиця1[[#This Row],[ID активу в ЄОІС]])</f>
        <v>351629_11960837</v>
      </c>
      <c r="C3416" s="7" t="s">
        <v>17060</v>
      </c>
      <c r="D3416" s="9" t="s">
        <v>12794</v>
      </c>
      <c r="F3416" t="s">
        <v>8696</v>
      </c>
      <c r="G3416" s="3">
        <v>44196</v>
      </c>
      <c r="H3416" s="2" t="s">
        <v>11</v>
      </c>
      <c r="I3416">
        <v>125</v>
      </c>
      <c r="J3416">
        <v>1</v>
      </c>
      <c r="K3416" t="s">
        <v>3100</v>
      </c>
      <c r="L3416" s="2" t="s">
        <v>12</v>
      </c>
    </row>
    <row r="3417" spans="1:12" x14ac:dyDescent="0.25">
      <c r="A3417" s="2" t="s">
        <v>10</v>
      </c>
      <c r="B3417" s="8" t="str">
        <f>CONCATENATE("351629_",Таблиця1[[#This Row],[ID активу в ЄОІС]])</f>
        <v>351629_11960838</v>
      </c>
      <c r="C3417" s="7" t="s">
        <v>17060</v>
      </c>
      <c r="D3417" s="9" t="s">
        <v>13927</v>
      </c>
      <c r="F3417" t="s">
        <v>8697</v>
      </c>
      <c r="G3417" s="3">
        <v>44196</v>
      </c>
      <c r="H3417" s="2" t="s">
        <v>11</v>
      </c>
      <c r="I3417">
        <v>30</v>
      </c>
      <c r="J3417">
        <v>1</v>
      </c>
      <c r="K3417" t="s">
        <v>3101</v>
      </c>
      <c r="L3417" s="2" t="s">
        <v>12</v>
      </c>
    </row>
    <row r="3418" spans="1:12" x14ac:dyDescent="0.25">
      <c r="A3418" s="2" t="s">
        <v>10</v>
      </c>
      <c r="B3418" s="8" t="str">
        <f>CONCATENATE("351629_",Таблиця1[[#This Row],[ID активу в ЄОІС]])</f>
        <v>351629_11960839</v>
      </c>
      <c r="C3418" s="7" t="s">
        <v>17060</v>
      </c>
      <c r="D3418" s="9" t="s">
        <v>13928</v>
      </c>
      <c r="F3418" t="s">
        <v>8698</v>
      </c>
      <c r="G3418" s="3">
        <v>44196</v>
      </c>
      <c r="H3418" s="2" t="s">
        <v>11</v>
      </c>
      <c r="I3418">
        <v>350.01</v>
      </c>
      <c r="J3418">
        <v>1</v>
      </c>
      <c r="K3418" t="s">
        <v>3102</v>
      </c>
      <c r="L3418" s="2" t="s">
        <v>12</v>
      </c>
    </row>
    <row r="3419" spans="1:12" x14ac:dyDescent="0.25">
      <c r="A3419" s="2" t="s">
        <v>10</v>
      </c>
      <c r="B3419" s="8" t="str">
        <f>CONCATENATE("351629_",Таблиця1[[#This Row],[ID активу в ЄОІС]])</f>
        <v>351629_11960841</v>
      </c>
      <c r="C3419" s="7" t="s">
        <v>17060</v>
      </c>
      <c r="D3419" s="9" t="s">
        <v>13929</v>
      </c>
      <c r="F3419" t="s">
        <v>8699</v>
      </c>
      <c r="G3419" s="3">
        <v>44196</v>
      </c>
      <c r="H3419" s="2" t="s">
        <v>11</v>
      </c>
      <c r="I3419">
        <v>149.13</v>
      </c>
      <c r="J3419">
        <v>1</v>
      </c>
      <c r="K3419" t="s">
        <v>3103</v>
      </c>
      <c r="L3419" s="2" t="s">
        <v>12</v>
      </c>
    </row>
    <row r="3420" spans="1:12" x14ac:dyDescent="0.25">
      <c r="A3420" s="2" t="s">
        <v>10</v>
      </c>
      <c r="B3420" s="8" t="str">
        <f>CONCATENATE("351629_",Таблиця1[[#This Row],[ID активу в ЄОІС]])</f>
        <v>351629_11960842</v>
      </c>
      <c r="C3420" s="7" t="s">
        <v>17060</v>
      </c>
      <c r="D3420" s="9" t="s">
        <v>12068</v>
      </c>
      <c r="F3420" t="s">
        <v>8700</v>
      </c>
      <c r="G3420" s="3">
        <v>44196</v>
      </c>
      <c r="H3420" s="2" t="s">
        <v>11</v>
      </c>
      <c r="I3420">
        <v>950.55</v>
      </c>
      <c r="J3420">
        <v>1</v>
      </c>
      <c r="K3420" t="s">
        <v>3104</v>
      </c>
      <c r="L3420" s="2" t="s">
        <v>12</v>
      </c>
    </row>
    <row r="3421" spans="1:12" x14ac:dyDescent="0.25">
      <c r="A3421" s="2" t="s">
        <v>10</v>
      </c>
      <c r="B3421" s="8" t="str">
        <f>CONCATENATE("351629_",Таблиця1[[#This Row],[ID активу в ЄОІС]])</f>
        <v>351629_11960843</v>
      </c>
      <c r="C3421" s="7" t="s">
        <v>17060</v>
      </c>
      <c r="D3421" s="9" t="s">
        <v>13930</v>
      </c>
      <c r="F3421" t="s">
        <v>8701</v>
      </c>
      <c r="G3421" s="3">
        <v>44196</v>
      </c>
      <c r="H3421" s="2" t="s">
        <v>11</v>
      </c>
      <c r="I3421">
        <v>124.4</v>
      </c>
      <c r="J3421">
        <v>1</v>
      </c>
      <c r="K3421" t="s">
        <v>3105</v>
      </c>
      <c r="L3421" s="2" t="s">
        <v>12</v>
      </c>
    </row>
    <row r="3422" spans="1:12" x14ac:dyDescent="0.25">
      <c r="A3422" s="2" t="s">
        <v>10</v>
      </c>
      <c r="B3422" s="8" t="str">
        <f>CONCATENATE("351629_",Таблиця1[[#This Row],[ID активу в ЄОІС]])</f>
        <v>351629_11960844</v>
      </c>
      <c r="C3422" s="7" t="s">
        <v>17060</v>
      </c>
      <c r="D3422" s="9" t="s">
        <v>13931</v>
      </c>
      <c r="F3422" t="s">
        <v>8702</v>
      </c>
      <c r="G3422" s="3">
        <v>44196</v>
      </c>
      <c r="H3422" s="2" t="s">
        <v>11</v>
      </c>
      <c r="I3422">
        <v>130</v>
      </c>
      <c r="J3422">
        <v>1</v>
      </c>
      <c r="K3422" t="s">
        <v>3106</v>
      </c>
      <c r="L3422" s="2" t="s">
        <v>12</v>
      </c>
    </row>
    <row r="3423" spans="1:12" x14ac:dyDescent="0.25">
      <c r="A3423" s="2" t="s">
        <v>10</v>
      </c>
      <c r="B3423" s="8" t="str">
        <f>CONCATENATE("351629_",Таблиця1[[#This Row],[ID активу в ЄОІС]])</f>
        <v>351629_11960845</v>
      </c>
      <c r="C3423" s="7" t="s">
        <v>17060</v>
      </c>
      <c r="D3423" s="9" t="s">
        <v>13932</v>
      </c>
      <c r="F3423" t="s">
        <v>8703</v>
      </c>
      <c r="G3423" s="3">
        <v>44196</v>
      </c>
      <c r="H3423" s="2" t="s">
        <v>11</v>
      </c>
      <c r="I3423">
        <v>60.56</v>
      </c>
      <c r="J3423">
        <v>1</v>
      </c>
      <c r="K3423" t="s">
        <v>3107</v>
      </c>
      <c r="L3423" s="2" t="s">
        <v>12</v>
      </c>
    </row>
    <row r="3424" spans="1:12" x14ac:dyDescent="0.25">
      <c r="A3424" s="2" t="s">
        <v>10</v>
      </c>
      <c r="B3424" s="8" t="str">
        <f>CONCATENATE("351629_",Таблиця1[[#This Row],[ID активу в ЄОІС]])</f>
        <v>351629_11960900</v>
      </c>
      <c r="C3424" s="7" t="s">
        <v>17060</v>
      </c>
      <c r="D3424" s="9" t="s">
        <v>13933</v>
      </c>
      <c r="F3424" t="s">
        <v>8704</v>
      </c>
      <c r="G3424" s="3">
        <v>44196</v>
      </c>
      <c r="H3424" s="2" t="s">
        <v>11</v>
      </c>
      <c r="I3424">
        <v>205.89</v>
      </c>
      <c r="J3424">
        <v>1</v>
      </c>
      <c r="K3424" t="s">
        <v>3108</v>
      </c>
      <c r="L3424" s="2" t="s">
        <v>12</v>
      </c>
    </row>
    <row r="3425" spans="1:12" x14ac:dyDescent="0.25">
      <c r="A3425" s="2" t="s">
        <v>10</v>
      </c>
      <c r="B3425" s="8" t="str">
        <f>CONCATENATE("351629_",Таблиця1[[#This Row],[ID активу в ЄОІС]])</f>
        <v>351629_11960901</v>
      </c>
      <c r="C3425" s="7" t="s">
        <v>17060</v>
      </c>
      <c r="D3425" s="9" t="s">
        <v>18</v>
      </c>
      <c r="F3425" t="s">
        <v>8705</v>
      </c>
      <c r="G3425" s="3">
        <v>44196</v>
      </c>
      <c r="H3425" s="2" t="s">
        <v>11</v>
      </c>
      <c r="I3425">
        <v>1416.9</v>
      </c>
      <c r="J3425">
        <v>1</v>
      </c>
      <c r="K3425" t="s">
        <v>3109</v>
      </c>
      <c r="L3425" s="2" t="s">
        <v>12</v>
      </c>
    </row>
    <row r="3426" spans="1:12" x14ac:dyDescent="0.25">
      <c r="A3426" s="2" t="s">
        <v>10</v>
      </c>
      <c r="B3426" s="8" t="str">
        <f>CONCATENATE("351629_",Таблиця1[[#This Row],[ID активу в ЄОІС]])</f>
        <v>351629_11960902</v>
      </c>
      <c r="C3426" s="7" t="s">
        <v>17060</v>
      </c>
      <c r="D3426" s="9" t="s">
        <v>13934</v>
      </c>
      <c r="F3426" t="s">
        <v>8706</v>
      </c>
      <c r="G3426" s="3">
        <v>44196</v>
      </c>
      <c r="H3426" s="2" t="s">
        <v>11</v>
      </c>
      <c r="I3426">
        <v>75</v>
      </c>
      <c r="J3426">
        <v>1</v>
      </c>
      <c r="K3426" t="s">
        <v>3110</v>
      </c>
      <c r="L3426" s="2" t="s">
        <v>12</v>
      </c>
    </row>
    <row r="3427" spans="1:12" x14ac:dyDescent="0.25">
      <c r="A3427" s="2" t="s">
        <v>10</v>
      </c>
      <c r="B3427" s="8" t="str">
        <f>CONCATENATE("351629_",Таблиця1[[#This Row],[ID активу в ЄОІС]])</f>
        <v>351629_11960903</v>
      </c>
      <c r="C3427" s="7" t="s">
        <v>17060</v>
      </c>
      <c r="D3427" s="9" t="s">
        <v>13935</v>
      </c>
      <c r="F3427" t="s">
        <v>8707</v>
      </c>
      <c r="G3427" s="3">
        <v>44196</v>
      </c>
      <c r="H3427" s="2" t="s">
        <v>11</v>
      </c>
      <c r="I3427">
        <v>100</v>
      </c>
      <c r="J3427">
        <v>1</v>
      </c>
      <c r="K3427" t="s">
        <v>3111</v>
      </c>
      <c r="L3427" s="2" t="s">
        <v>12</v>
      </c>
    </row>
    <row r="3428" spans="1:12" x14ac:dyDescent="0.25">
      <c r="A3428" s="2" t="s">
        <v>10</v>
      </c>
      <c r="B3428" s="8" t="str">
        <f>CONCATENATE("351629_",Таблиця1[[#This Row],[ID активу в ЄОІС]])</f>
        <v>351629_11960906</v>
      </c>
      <c r="C3428" s="7" t="s">
        <v>17060</v>
      </c>
      <c r="D3428" s="9" t="s">
        <v>13936</v>
      </c>
      <c r="F3428" t="s">
        <v>8708</v>
      </c>
      <c r="G3428" s="3">
        <v>44196</v>
      </c>
      <c r="H3428" s="2" t="s">
        <v>11</v>
      </c>
      <c r="I3428">
        <v>50</v>
      </c>
      <c r="J3428">
        <v>1</v>
      </c>
      <c r="K3428" t="s">
        <v>3112</v>
      </c>
      <c r="L3428" s="2" t="s">
        <v>12</v>
      </c>
    </row>
    <row r="3429" spans="1:12" x14ac:dyDescent="0.25">
      <c r="A3429" s="2" t="s">
        <v>10</v>
      </c>
      <c r="B3429" s="8" t="str">
        <f>CONCATENATE("351629_",Таблиця1[[#This Row],[ID активу в ЄОІС]])</f>
        <v>351629_11960908</v>
      </c>
      <c r="C3429" s="7" t="s">
        <v>17060</v>
      </c>
      <c r="D3429" s="9" t="s">
        <v>13937</v>
      </c>
      <c r="F3429" t="s">
        <v>8709</v>
      </c>
      <c r="G3429" s="3">
        <v>44196</v>
      </c>
      <c r="H3429" s="2" t="s">
        <v>11</v>
      </c>
      <c r="I3429">
        <v>92.74</v>
      </c>
      <c r="J3429">
        <v>1</v>
      </c>
      <c r="K3429" t="s">
        <v>3113</v>
      </c>
      <c r="L3429" s="2" t="s">
        <v>12</v>
      </c>
    </row>
    <row r="3430" spans="1:12" x14ac:dyDescent="0.25">
      <c r="A3430" s="2" t="s">
        <v>10</v>
      </c>
      <c r="B3430" s="8" t="str">
        <f>CONCATENATE("351629_",Таблиця1[[#This Row],[ID активу в ЄОІС]])</f>
        <v>351629_11960909</v>
      </c>
      <c r="C3430" s="7" t="s">
        <v>17060</v>
      </c>
      <c r="D3430" s="9" t="s">
        <v>13938</v>
      </c>
      <c r="F3430" t="s">
        <v>8710</v>
      </c>
      <c r="G3430" s="3">
        <v>44196</v>
      </c>
      <c r="H3430" s="2" t="s">
        <v>11</v>
      </c>
      <c r="I3430">
        <v>10.4</v>
      </c>
      <c r="J3430">
        <v>1</v>
      </c>
      <c r="K3430" t="s">
        <v>3114</v>
      </c>
      <c r="L3430" s="2" t="s">
        <v>12</v>
      </c>
    </row>
    <row r="3431" spans="1:12" x14ac:dyDescent="0.25">
      <c r="A3431" s="2" t="s">
        <v>10</v>
      </c>
      <c r="B3431" s="8" t="str">
        <f>CONCATENATE("351629_",Таблиця1[[#This Row],[ID активу в ЄОІС]])</f>
        <v>351629_11960910</v>
      </c>
      <c r="C3431" s="7" t="s">
        <v>17060</v>
      </c>
      <c r="D3431" s="9" t="s">
        <v>13939</v>
      </c>
      <c r="F3431" t="s">
        <v>8711</v>
      </c>
      <c r="G3431" s="3">
        <v>44196</v>
      </c>
      <c r="H3431" s="2" t="s">
        <v>11</v>
      </c>
      <c r="I3431">
        <v>11.56</v>
      </c>
      <c r="J3431">
        <v>1</v>
      </c>
      <c r="K3431" t="s">
        <v>3115</v>
      </c>
      <c r="L3431" s="2" t="s">
        <v>12</v>
      </c>
    </row>
    <row r="3432" spans="1:12" x14ac:dyDescent="0.25">
      <c r="A3432" s="2" t="s">
        <v>10</v>
      </c>
      <c r="B3432" s="8" t="str">
        <f>CONCATENATE("351629_",Таблиця1[[#This Row],[ID активу в ЄОІС]])</f>
        <v>351629_11960911</v>
      </c>
      <c r="C3432" s="7" t="s">
        <v>17060</v>
      </c>
      <c r="D3432" s="9" t="s">
        <v>13940</v>
      </c>
      <c r="F3432" t="s">
        <v>8712</v>
      </c>
      <c r="G3432" s="3">
        <v>44196</v>
      </c>
      <c r="H3432" s="2" t="s">
        <v>11</v>
      </c>
      <c r="I3432">
        <v>34</v>
      </c>
      <c r="J3432">
        <v>1</v>
      </c>
      <c r="K3432" t="s">
        <v>3116</v>
      </c>
      <c r="L3432" s="2" t="s">
        <v>12</v>
      </c>
    </row>
    <row r="3433" spans="1:12" x14ac:dyDescent="0.25">
      <c r="A3433" s="2" t="s">
        <v>10</v>
      </c>
      <c r="B3433" s="8" t="str">
        <f>CONCATENATE("351629_",Таблиця1[[#This Row],[ID активу в ЄОІС]])</f>
        <v>351629_11960912</v>
      </c>
      <c r="C3433" s="7" t="s">
        <v>17060</v>
      </c>
      <c r="D3433" s="9" t="s">
        <v>13941</v>
      </c>
      <c r="F3433" t="s">
        <v>8713</v>
      </c>
      <c r="G3433" s="3">
        <v>44196</v>
      </c>
      <c r="H3433" s="2" t="s">
        <v>11</v>
      </c>
      <c r="I3433">
        <v>11.9</v>
      </c>
      <c r="J3433">
        <v>1</v>
      </c>
      <c r="K3433" t="s">
        <v>3117</v>
      </c>
      <c r="L3433" s="2" t="s">
        <v>12</v>
      </c>
    </row>
    <row r="3434" spans="1:12" x14ac:dyDescent="0.25">
      <c r="A3434" s="2" t="s">
        <v>10</v>
      </c>
      <c r="B3434" s="8" t="str">
        <f>CONCATENATE("351629_",Таблиця1[[#This Row],[ID активу в ЄОІС]])</f>
        <v>351629_11960913</v>
      </c>
      <c r="C3434" s="7" t="s">
        <v>17060</v>
      </c>
      <c r="D3434" s="9" t="s">
        <v>13942</v>
      </c>
      <c r="F3434" t="s">
        <v>8714</v>
      </c>
      <c r="G3434" s="3">
        <v>44196</v>
      </c>
      <c r="H3434" s="2" t="s">
        <v>11</v>
      </c>
      <c r="I3434">
        <v>19.57</v>
      </c>
      <c r="J3434">
        <v>1</v>
      </c>
      <c r="K3434" t="s">
        <v>3118</v>
      </c>
      <c r="L3434" s="2" t="s">
        <v>12</v>
      </c>
    </row>
    <row r="3435" spans="1:12" x14ac:dyDescent="0.25">
      <c r="A3435" s="2" t="s">
        <v>10</v>
      </c>
      <c r="B3435" s="8" t="str">
        <f>CONCATENATE("351629_",Таблиця1[[#This Row],[ID активу в ЄОІС]])</f>
        <v>351629_11960917</v>
      </c>
      <c r="C3435" s="7" t="s">
        <v>17060</v>
      </c>
      <c r="D3435" s="9" t="s">
        <v>13943</v>
      </c>
      <c r="F3435" t="s">
        <v>8715</v>
      </c>
      <c r="G3435" s="3">
        <v>44196</v>
      </c>
      <c r="H3435" s="2" t="s">
        <v>11</v>
      </c>
      <c r="I3435">
        <v>288.14</v>
      </c>
      <c r="J3435">
        <v>1</v>
      </c>
      <c r="K3435" t="s">
        <v>3119</v>
      </c>
      <c r="L3435" s="2" t="s">
        <v>12</v>
      </c>
    </row>
    <row r="3436" spans="1:12" x14ac:dyDescent="0.25">
      <c r="A3436" s="2" t="s">
        <v>10</v>
      </c>
      <c r="B3436" s="8" t="str">
        <f>CONCATENATE("351629_",Таблиця1[[#This Row],[ID активу в ЄОІС]])</f>
        <v>351629_11960918</v>
      </c>
      <c r="C3436" s="7" t="s">
        <v>17060</v>
      </c>
      <c r="D3436" s="9" t="s">
        <v>13944</v>
      </c>
      <c r="F3436" t="s">
        <v>8716</v>
      </c>
      <c r="G3436" s="3">
        <v>44196</v>
      </c>
      <c r="H3436" s="2" t="s">
        <v>11</v>
      </c>
      <c r="I3436">
        <v>48</v>
      </c>
      <c r="J3436">
        <v>1</v>
      </c>
      <c r="K3436" t="s">
        <v>3120</v>
      </c>
      <c r="L3436" s="2" t="s">
        <v>12</v>
      </c>
    </row>
    <row r="3437" spans="1:12" x14ac:dyDescent="0.25">
      <c r="A3437" s="2" t="s">
        <v>10</v>
      </c>
      <c r="B3437" s="8" t="str">
        <f>CONCATENATE("351629_",Таблиця1[[#This Row],[ID активу в ЄОІС]])</f>
        <v>351629_11960919</v>
      </c>
      <c r="C3437" s="7" t="s">
        <v>17060</v>
      </c>
      <c r="D3437" s="9" t="s">
        <v>13945</v>
      </c>
      <c r="F3437" t="s">
        <v>8717</v>
      </c>
      <c r="G3437" s="3">
        <v>44196</v>
      </c>
      <c r="H3437" s="2" t="s">
        <v>11</v>
      </c>
      <c r="I3437">
        <v>100</v>
      </c>
      <c r="J3437">
        <v>1</v>
      </c>
      <c r="K3437" t="s">
        <v>3121</v>
      </c>
      <c r="L3437" s="2" t="s">
        <v>12</v>
      </c>
    </row>
    <row r="3438" spans="1:12" x14ac:dyDescent="0.25">
      <c r="A3438" s="2" t="s">
        <v>10</v>
      </c>
      <c r="B3438" s="8" t="str">
        <f>CONCATENATE("351629_",Таблиця1[[#This Row],[ID активу в ЄОІС]])</f>
        <v>351629_11960920</v>
      </c>
      <c r="C3438" s="7" t="s">
        <v>17060</v>
      </c>
      <c r="D3438" s="9" t="s">
        <v>13946</v>
      </c>
      <c r="F3438" t="s">
        <v>8718</v>
      </c>
      <c r="G3438" s="3">
        <v>44196</v>
      </c>
      <c r="H3438" s="2" t="s">
        <v>11</v>
      </c>
      <c r="I3438">
        <v>19.440000000000001</v>
      </c>
      <c r="J3438">
        <v>1</v>
      </c>
      <c r="K3438" t="s">
        <v>3122</v>
      </c>
      <c r="L3438" s="2" t="s">
        <v>12</v>
      </c>
    </row>
    <row r="3439" spans="1:12" x14ac:dyDescent="0.25">
      <c r="A3439" s="2" t="s">
        <v>10</v>
      </c>
      <c r="B3439" s="8" t="str">
        <f>CONCATENATE("351629_",Таблиця1[[#This Row],[ID активу в ЄОІС]])</f>
        <v>351629_11960921</v>
      </c>
      <c r="C3439" s="7" t="s">
        <v>17060</v>
      </c>
      <c r="D3439" s="9" t="s">
        <v>13947</v>
      </c>
      <c r="F3439" t="s">
        <v>8719</v>
      </c>
      <c r="G3439" s="3">
        <v>44196</v>
      </c>
      <c r="H3439" s="2" t="s">
        <v>11</v>
      </c>
      <c r="I3439">
        <v>130</v>
      </c>
      <c r="J3439">
        <v>1</v>
      </c>
      <c r="K3439" t="s">
        <v>3123</v>
      </c>
      <c r="L3439" s="2" t="s">
        <v>12</v>
      </c>
    </row>
    <row r="3440" spans="1:12" x14ac:dyDescent="0.25">
      <c r="A3440" s="2" t="s">
        <v>10</v>
      </c>
      <c r="B3440" s="8" t="str">
        <f>CONCATENATE("351629_",Таблиця1[[#This Row],[ID активу в ЄОІС]])</f>
        <v>351629_11960922</v>
      </c>
      <c r="C3440" s="7" t="s">
        <v>17060</v>
      </c>
      <c r="D3440" s="9" t="s">
        <v>13948</v>
      </c>
      <c r="F3440" t="s">
        <v>8720</v>
      </c>
      <c r="G3440" s="3">
        <v>44196</v>
      </c>
      <c r="H3440" s="2" t="s">
        <v>11</v>
      </c>
      <c r="I3440">
        <v>53.51</v>
      </c>
      <c r="J3440">
        <v>1</v>
      </c>
      <c r="K3440" t="s">
        <v>3124</v>
      </c>
      <c r="L3440" s="2" t="s">
        <v>12</v>
      </c>
    </row>
    <row r="3441" spans="1:12" x14ac:dyDescent="0.25">
      <c r="A3441" s="2" t="s">
        <v>10</v>
      </c>
      <c r="B3441" s="8" t="str">
        <f>CONCATENATE("351629_",Таблиця1[[#This Row],[ID активу в ЄОІС]])</f>
        <v>351629_11960923</v>
      </c>
      <c r="C3441" s="7" t="s">
        <v>17060</v>
      </c>
      <c r="D3441" s="9" t="s">
        <v>13949</v>
      </c>
      <c r="F3441" t="s">
        <v>8721</v>
      </c>
      <c r="G3441" s="3">
        <v>44196</v>
      </c>
      <c r="H3441" s="2" t="s">
        <v>11</v>
      </c>
      <c r="I3441">
        <v>101</v>
      </c>
      <c r="J3441">
        <v>1</v>
      </c>
      <c r="K3441" t="s">
        <v>3125</v>
      </c>
      <c r="L3441" s="2" t="s">
        <v>12</v>
      </c>
    </row>
    <row r="3442" spans="1:12" x14ac:dyDescent="0.25">
      <c r="A3442" s="2" t="s">
        <v>10</v>
      </c>
      <c r="B3442" s="8" t="str">
        <f>CONCATENATE("351629_",Таблиця1[[#This Row],[ID активу в ЄОІС]])</f>
        <v>351629_11960924</v>
      </c>
      <c r="C3442" s="7" t="s">
        <v>17060</v>
      </c>
      <c r="D3442" s="9" t="s">
        <v>13950</v>
      </c>
      <c r="F3442" t="s">
        <v>8722</v>
      </c>
      <c r="G3442" s="3">
        <v>44196</v>
      </c>
      <c r="H3442" s="2" t="s">
        <v>11</v>
      </c>
      <c r="I3442">
        <v>29.97</v>
      </c>
      <c r="J3442">
        <v>1</v>
      </c>
      <c r="K3442" t="s">
        <v>3126</v>
      </c>
      <c r="L3442" s="2" t="s">
        <v>12</v>
      </c>
    </row>
    <row r="3443" spans="1:12" x14ac:dyDescent="0.25">
      <c r="A3443" s="2" t="s">
        <v>10</v>
      </c>
      <c r="B3443" s="8" t="str">
        <f>CONCATENATE("351629_",Таблиця1[[#This Row],[ID активу в ЄОІС]])</f>
        <v>351629_11960925</v>
      </c>
      <c r="C3443" s="7" t="s">
        <v>17060</v>
      </c>
      <c r="D3443" s="9" t="s">
        <v>13951</v>
      </c>
      <c r="F3443" t="s">
        <v>8723</v>
      </c>
      <c r="G3443" s="3">
        <v>44196</v>
      </c>
      <c r="H3443" s="2" t="s">
        <v>11</v>
      </c>
      <c r="I3443">
        <v>114.44</v>
      </c>
      <c r="J3443">
        <v>1</v>
      </c>
      <c r="K3443" t="s">
        <v>3127</v>
      </c>
      <c r="L3443" s="2" t="s">
        <v>12</v>
      </c>
    </row>
    <row r="3444" spans="1:12" x14ac:dyDescent="0.25">
      <c r="A3444" s="2" t="s">
        <v>10</v>
      </c>
      <c r="B3444" s="8" t="str">
        <f>CONCATENATE("351629_",Таблиця1[[#This Row],[ID активу в ЄОІС]])</f>
        <v>351629_11960982</v>
      </c>
      <c r="C3444" s="7" t="s">
        <v>17060</v>
      </c>
      <c r="D3444" s="9" t="s">
        <v>13952</v>
      </c>
      <c r="F3444" t="s">
        <v>8724</v>
      </c>
      <c r="G3444" s="3">
        <v>44196</v>
      </c>
      <c r="H3444" s="2" t="s">
        <v>11</v>
      </c>
      <c r="I3444">
        <v>117.55</v>
      </c>
      <c r="J3444">
        <v>1</v>
      </c>
      <c r="K3444" t="s">
        <v>3128</v>
      </c>
      <c r="L3444" s="2" t="s">
        <v>12</v>
      </c>
    </row>
    <row r="3445" spans="1:12" x14ac:dyDescent="0.25">
      <c r="A3445" s="2" t="s">
        <v>10</v>
      </c>
      <c r="B3445" s="8" t="str">
        <f>CONCATENATE("351629_",Таблиця1[[#This Row],[ID активу в ЄОІС]])</f>
        <v>351629_11960985</v>
      </c>
      <c r="C3445" s="7" t="s">
        <v>17060</v>
      </c>
      <c r="D3445" s="9" t="s">
        <v>13953</v>
      </c>
      <c r="F3445" t="s">
        <v>8725</v>
      </c>
      <c r="G3445" s="3">
        <v>44196</v>
      </c>
      <c r="H3445" s="2" t="s">
        <v>11</v>
      </c>
      <c r="I3445">
        <v>100</v>
      </c>
      <c r="J3445">
        <v>1</v>
      </c>
      <c r="K3445" t="s">
        <v>3129</v>
      </c>
      <c r="L3445" s="2" t="s">
        <v>12</v>
      </c>
    </row>
    <row r="3446" spans="1:12" x14ac:dyDescent="0.25">
      <c r="A3446" s="2" t="s">
        <v>10</v>
      </c>
      <c r="B3446" s="8" t="str">
        <f>CONCATENATE("351629_",Таблиця1[[#This Row],[ID активу в ЄОІС]])</f>
        <v>351629_11960986</v>
      </c>
      <c r="C3446" s="7" t="s">
        <v>17060</v>
      </c>
      <c r="D3446" s="9" t="s">
        <v>13954</v>
      </c>
      <c r="F3446" t="s">
        <v>8726</v>
      </c>
      <c r="G3446" s="3">
        <v>44196</v>
      </c>
      <c r="H3446" s="2" t="s">
        <v>11</v>
      </c>
      <c r="I3446">
        <v>150.4</v>
      </c>
      <c r="J3446">
        <v>1</v>
      </c>
      <c r="K3446" t="s">
        <v>3130</v>
      </c>
      <c r="L3446" s="2" t="s">
        <v>12</v>
      </c>
    </row>
    <row r="3447" spans="1:12" x14ac:dyDescent="0.25">
      <c r="A3447" s="2" t="s">
        <v>10</v>
      </c>
      <c r="B3447" s="8" t="str">
        <f>CONCATENATE("351629_",Таблиця1[[#This Row],[ID активу в ЄОІС]])</f>
        <v>351629_11960987</v>
      </c>
      <c r="C3447" s="7" t="s">
        <v>17060</v>
      </c>
      <c r="D3447" s="9" t="s">
        <v>13955</v>
      </c>
      <c r="F3447" t="s">
        <v>8727</v>
      </c>
      <c r="G3447" s="3">
        <v>44196</v>
      </c>
      <c r="H3447" s="2" t="s">
        <v>11</v>
      </c>
      <c r="I3447">
        <v>77</v>
      </c>
      <c r="J3447">
        <v>1</v>
      </c>
      <c r="K3447" t="s">
        <v>3131</v>
      </c>
      <c r="L3447" s="2" t="s">
        <v>12</v>
      </c>
    </row>
    <row r="3448" spans="1:12" x14ac:dyDescent="0.25">
      <c r="A3448" s="2" t="s">
        <v>10</v>
      </c>
      <c r="B3448" s="8" t="str">
        <f>CONCATENATE("351629_",Таблиця1[[#This Row],[ID активу в ЄОІС]])</f>
        <v>351629_11960988</v>
      </c>
      <c r="C3448" s="7" t="s">
        <v>17060</v>
      </c>
      <c r="D3448" s="9" t="s">
        <v>13956</v>
      </c>
      <c r="F3448" t="s">
        <v>8728</v>
      </c>
      <c r="G3448" s="3">
        <v>44196</v>
      </c>
      <c r="H3448" s="2" t="s">
        <v>11</v>
      </c>
      <c r="I3448">
        <v>100.84</v>
      </c>
      <c r="J3448">
        <v>1</v>
      </c>
      <c r="K3448" t="s">
        <v>3132</v>
      </c>
      <c r="L3448" s="2" t="s">
        <v>12</v>
      </c>
    </row>
    <row r="3449" spans="1:12" x14ac:dyDescent="0.25">
      <c r="A3449" s="2" t="s">
        <v>10</v>
      </c>
      <c r="B3449" s="8" t="str">
        <f>CONCATENATE("351629_",Таблиця1[[#This Row],[ID активу в ЄОІС]])</f>
        <v>351629_11960989</v>
      </c>
      <c r="C3449" s="7" t="s">
        <v>17060</v>
      </c>
      <c r="D3449" s="9" t="s">
        <v>13957</v>
      </c>
      <c r="F3449" t="s">
        <v>8729</v>
      </c>
      <c r="G3449" s="3">
        <v>44196</v>
      </c>
      <c r="H3449" s="2" t="s">
        <v>11</v>
      </c>
      <c r="I3449">
        <v>390</v>
      </c>
      <c r="J3449">
        <v>1</v>
      </c>
      <c r="K3449" t="s">
        <v>3133</v>
      </c>
      <c r="L3449" s="2" t="s">
        <v>12</v>
      </c>
    </row>
    <row r="3450" spans="1:12" x14ac:dyDescent="0.25">
      <c r="A3450" s="2" t="s">
        <v>10</v>
      </c>
      <c r="B3450" s="8" t="str">
        <f>CONCATENATE("351629_",Таблиця1[[#This Row],[ID активу в ЄОІС]])</f>
        <v>351629_11960990</v>
      </c>
      <c r="C3450" s="7" t="s">
        <v>17060</v>
      </c>
      <c r="D3450" s="9" t="s">
        <v>13958</v>
      </c>
      <c r="F3450" t="s">
        <v>8730</v>
      </c>
      <c r="G3450" s="3">
        <v>44196</v>
      </c>
      <c r="H3450" s="2" t="s">
        <v>11</v>
      </c>
      <c r="I3450">
        <v>100</v>
      </c>
      <c r="J3450">
        <v>1</v>
      </c>
      <c r="K3450" t="s">
        <v>3134</v>
      </c>
      <c r="L3450" s="2" t="s">
        <v>12</v>
      </c>
    </row>
    <row r="3451" spans="1:12" x14ac:dyDescent="0.25">
      <c r="A3451" s="2" t="s">
        <v>10</v>
      </c>
      <c r="B3451" s="8" t="str">
        <f>CONCATENATE("351629_",Таблиця1[[#This Row],[ID активу в ЄОІС]])</f>
        <v>351629_11960991</v>
      </c>
      <c r="C3451" s="7" t="s">
        <v>17060</v>
      </c>
      <c r="D3451" s="9" t="s">
        <v>13959</v>
      </c>
      <c r="F3451" t="s">
        <v>8731</v>
      </c>
      <c r="G3451" s="3">
        <v>44196</v>
      </c>
      <c r="H3451" s="2" t="s">
        <v>11</v>
      </c>
      <c r="I3451">
        <v>225</v>
      </c>
      <c r="J3451">
        <v>1</v>
      </c>
      <c r="K3451" t="s">
        <v>3135</v>
      </c>
      <c r="L3451" s="2" t="s">
        <v>12</v>
      </c>
    </row>
    <row r="3452" spans="1:12" x14ac:dyDescent="0.25">
      <c r="A3452" s="2" t="s">
        <v>10</v>
      </c>
      <c r="B3452" s="8" t="str">
        <f>CONCATENATE("351629_",Таблиця1[[#This Row],[ID активу в ЄОІС]])</f>
        <v>351629_11960992</v>
      </c>
      <c r="C3452" s="7" t="s">
        <v>17060</v>
      </c>
      <c r="D3452" s="9" t="s">
        <v>13960</v>
      </c>
      <c r="F3452" t="s">
        <v>8732</v>
      </c>
      <c r="G3452" s="3">
        <v>44196</v>
      </c>
      <c r="H3452" s="2" t="s">
        <v>11</v>
      </c>
      <c r="I3452">
        <v>21.58</v>
      </c>
      <c r="J3452">
        <v>1</v>
      </c>
      <c r="K3452" t="s">
        <v>3136</v>
      </c>
      <c r="L3452" s="2" t="s">
        <v>12</v>
      </c>
    </row>
    <row r="3453" spans="1:12" x14ac:dyDescent="0.25">
      <c r="A3453" s="2" t="s">
        <v>10</v>
      </c>
      <c r="B3453" s="8" t="str">
        <f>CONCATENATE("351629_",Таблиця1[[#This Row],[ID активу в ЄОІС]])</f>
        <v>351629_11960998</v>
      </c>
      <c r="C3453" s="7" t="s">
        <v>17060</v>
      </c>
      <c r="D3453" s="9" t="s">
        <v>13961</v>
      </c>
      <c r="F3453" t="s">
        <v>8733</v>
      </c>
      <c r="G3453" s="3">
        <v>44196</v>
      </c>
      <c r="H3453" s="2" t="s">
        <v>11</v>
      </c>
      <c r="I3453">
        <v>51</v>
      </c>
      <c r="J3453">
        <v>1</v>
      </c>
      <c r="K3453" t="s">
        <v>3137</v>
      </c>
      <c r="L3453" s="2" t="s">
        <v>12</v>
      </c>
    </row>
    <row r="3454" spans="1:12" x14ac:dyDescent="0.25">
      <c r="A3454" s="2" t="s">
        <v>10</v>
      </c>
      <c r="B3454" s="8" t="str">
        <f>CONCATENATE("351629_",Таблиця1[[#This Row],[ID активу в ЄОІС]])</f>
        <v>351629_11960999</v>
      </c>
      <c r="C3454" s="7" t="s">
        <v>17060</v>
      </c>
      <c r="D3454" s="9" t="s">
        <v>13962</v>
      </c>
      <c r="F3454" t="s">
        <v>8734</v>
      </c>
      <c r="G3454" s="3">
        <v>44196</v>
      </c>
      <c r="H3454" s="2" t="s">
        <v>11</v>
      </c>
      <c r="I3454">
        <v>1.1299999999999999</v>
      </c>
      <c r="J3454">
        <v>1</v>
      </c>
      <c r="K3454" t="s">
        <v>3138</v>
      </c>
      <c r="L3454" s="2" t="s">
        <v>12</v>
      </c>
    </row>
    <row r="3455" spans="1:12" x14ac:dyDescent="0.25">
      <c r="A3455" s="2" t="s">
        <v>10</v>
      </c>
      <c r="B3455" s="8" t="str">
        <f>CONCATENATE("351629_",Таблиця1[[#This Row],[ID активу в ЄОІС]])</f>
        <v>351629_11961000</v>
      </c>
      <c r="C3455" s="7" t="s">
        <v>17060</v>
      </c>
      <c r="D3455" s="9" t="s">
        <v>13963</v>
      </c>
      <c r="F3455" t="s">
        <v>8735</v>
      </c>
      <c r="G3455" s="3">
        <v>44196</v>
      </c>
      <c r="H3455" s="2" t="s">
        <v>11</v>
      </c>
      <c r="I3455">
        <v>100</v>
      </c>
      <c r="J3455">
        <v>1</v>
      </c>
      <c r="K3455" t="s">
        <v>3139</v>
      </c>
      <c r="L3455" s="2" t="s">
        <v>12</v>
      </c>
    </row>
    <row r="3456" spans="1:12" x14ac:dyDescent="0.25">
      <c r="A3456" s="2" t="s">
        <v>10</v>
      </c>
      <c r="B3456" s="8" t="str">
        <f>CONCATENATE("351629_",Таблиця1[[#This Row],[ID активу в ЄОІС]])</f>
        <v>351629_11961001</v>
      </c>
      <c r="C3456" s="7" t="s">
        <v>17060</v>
      </c>
      <c r="D3456" s="9" t="s">
        <v>13964</v>
      </c>
      <c r="F3456" t="s">
        <v>8736</v>
      </c>
      <c r="G3456" s="3">
        <v>44196</v>
      </c>
      <c r="H3456" s="2" t="s">
        <v>11</v>
      </c>
      <c r="I3456">
        <v>76.41</v>
      </c>
      <c r="J3456">
        <v>1</v>
      </c>
      <c r="K3456" t="s">
        <v>3140</v>
      </c>
      <c r="L3456" s="2" t="s">
        <v>12</v>
      </c>
    </row>
    <row r="3457" spans="1:12" x14ac:dyDescent="0.25">
      <c r="A3457" s="2" t="s">
        <v>10</v>
      </c>
      <c r="B3457" s="8" t="str">
        <f>CONCATENATE("351629_",Таблиця1[[#This Row],[ID активу в ЄОІС]])</f>
        <v>351629_11961002</v>
      </c>
      <c r="C3457" s="7" t="s">
        <v>17060</v>
      </c>
      <c r="D3457" s="9" t="s">
        <v>13965</v>
      </c>
      <c r="F3457" t="s">
        <v>8737</v>
      </c>
      <c r="G3457" s="3">
        <v>44196</v>
      </c>
      <c r="H3457" s="2" t="s">
        <v>11</v>
      </c>
      <c r="I3457">
        <v>10.09</v>
      </c>
      <c r="J3457">
        <v>1</v>
      </c>
      <c r="K3457" t="s">
        <v>3141</v>
      </c>
      <c r="L3457" s="2" t="s">
        <v>12</v>
      </c>
    </row>
    <row r="3458" spans="1:12" x14ac:dyDescent="0.25">
      <c r="A3458" s="2" t="s">
        <v>10</v>
      </c>
      <c r="B3458" s="8" t="str">
        <f>CONCATENATE("351629_",Таблиця1[[#This Row],[ID активу в ЄОІС]])</f>
        <v>351629_11961003</v>
      </c>
      <c r="C3458" s="7" t="s">
        <v>17060</v>
      </c>
      <c r="D3458" s="9" t="s">
        <v>13966</v>
      </c>
      <c r="F3458" t="s">
        <v>8738</v>
      </c>
      <c r="G3458" s="3">
        <v>44196</v>
      </c>
      <c r="H3458" s="2" t="s">
        <v>11</v>
      </c>
      <c r="I3458">
        <v>31</v>
      </c>
      <c r="J3458">
        <v>1</v>
      </c>
      <c r="K3458" t="s">
        <v>3142</v>
      </c>
      <c r="L3458" s="2" t="s">
        <v>12</v>
      </c>
    </row>
    <row r="3459" spans="1:12" x14ac:dyDescent="0.25">
      <c r="A3459" s="2" t="s">
        <v>10</v>
      </c>
      <c r="B3459" s="8" t="str">
        <f>CONCATENATE("351629_",Таблиця1[[#This Row],[ID активу в ЄОІС]])</f>
        <v>351629_11961004</v>
      </c>
      <c r="C3459" s="7" t="s">
        <v>17060</v>
      </c>
      <c r="D3459" s="9" t="s">
        <v>13967</v>
      </c>
      <c r="F3459" t="s">
        <v>8739</v>
      </c>
      <c r="G3459" s="3">
        <v>44196</v>
      </c>
      <c r="H3459" s="2" t="s">
        <v>11</v>
      </c>
      <c r="I3459">
        <v>72.56</v>
      </c>
      <c r="J3459">
        <v>1</v>
      </c>
      <c r="K3459" t="s">
        <v>3143</v>
      </c>
      <c r="L3459" s="2" t="s">
        <v>12</v>
      </c>
    </row>
    <row r="3460" spans="1:12" x14ac:dyDescent="0.25">
      <c r="A3460" s="2" t="s">
        <v>10</v>
      </c>
      <c r="B3460" s="8" t="str">
        <f>CONCATENATE("351629_",Таблиця1[[#This Row],[ID активу в ЄОІС]])</f>
        <v>351629_11961005</v>
      </c>
      <c r="C3460" s="7" t="s">
        <v>17060</v>
      </c>
      <c r="D3460" s="9" t="s">
        <v>13968</v>
      </c>
      <c r="F3460" t="s">
        <v>8740</v>
      </c>
      <c r="G3460" s="3">
        <v>44196</v>
      </c>
      <c r="H3460" s="2" t="s">
        <v>11</v>
      </c>
      <c r="I3460">
        <v>25</v>
      </c>
      <c r="J3460">
        <v>1</v>
      </c>
      <c r="K3460" t="s">
        <v>3144</v>
      </c>
      <c r="L3460" s="2" t="s">
        <v>12</v>
      </c>
    </row>
    <row r="3461" spans="1:12" x14ac:dyDescent="0.25">
      <c r="A3461" s="2" t="s">
        <v>10</v>
      </c>
      <c r="B3461" s="8" t="str">
        <f>CONCATENATE("351629_",Таблиця1[[#This Row],[ID активу в ЄОІС]])</f>
        <v>351629_11961006</v>
      </c>
      <c r="C3461" s="7" t="s">
        <v>17060</v>
      </c>
      <c r="D3461" s="9" t="s">
        <v>13969</v>
      </c>
      <c r="F3461" t="s">
        <v>8741</v>
      </c>
      <c r="G3461" s="3">
        <v>44196</v>
      </c>
      <c r="H3461" s="2" t="s">
        <v>11</v>
      </c>
      <c r="I3461">
        <v>7.4</v>
      </c>
      <c r="J3461">
        <v>1</v>
      </c>
      <c r="K3461" t="s">
        <v>3145</v>
      </c>
      <c r="L3461" s="2" t="s">
        <v>12</v>
      </c>
    </row>
    <row r="3462" spans="1:12" x14ac:dyDescent="0.25">
      <c r="A3462" s="2" t="s">
        <v>10</v>
      </c>
      <c r="B3462" s="8" t="str">
        <f>CONCATENATE("351629_",Таблиця1[[#This Row],[ID активу в ЄОІС]])</f>
        <v>351629_11961007</v>
      </c>
      <c r="C3462" s="7" t="s">
        <v>17060</v>
      </c>
      <c r="D3462" s="9" t="s">
        <v>13970</v>
      </c>
      <c r="F3462" t="s">
        <v>8742</v>
      </c>
      <c r="G3462" s="3">
        <v>44196</v>
      </c>
      <c r="H3462" s="2" t="s">
        <v>11</v>
      </c>
      <c r="I3462">
        <v>106</v>
      </c>
      <c r="J3462">
        <v>1</v>
      </c>
      <c r="K3462" t="s">
        <v>3146</v>
      </c>
      <c r="L3462" s="2" t="s">
        <v>12</v>
      </c>
    </row>
    <row r="3463" spans="1:12" x14ac:dyDescent="0.25">
      <c r="A3463" s="2" t="s">
        <v>10</v>
      </c>
      <c r="B3463" s="8" t="str">
        <f>CONCATENATE("351629_",Таблиця1[[#This Row],[ID активу в ЄОІС]])</f>
        <v>351629_11960224</v>
      </c>
      <c r="C3463" s="7" t="s">
        <v>17060</v>
      </c>
      <c r="D3463" s="9" t="s">
        <v>13971</v>
      </c>
      <c r="F3463" t="s">
        <v>8743</v>
      </c>
      <c r="G3463" s="3">
        <v>44196</v>
      </c>
      <c r="H3463" s="2" t="s">
        <v>11</v>
      </c>
      <c r="I3463">
        <v>12.51</v>
      </c>
      <c r="J3463">
        <v>1</v>
      </c>
      <c r="K3463" t="s">
        <v>3147</v>
      </c>
      <c r="L3463" s="2" t="s">
        <v>12</v>
      </c>
    </row>
    <row r="3464" spans="1:12" x14ac:dyDescent="0.25">
      <c r="A3464" s="2" t="s">
        <v>10</v>
      </c>
      <c r="B3464" s="8" t="str">
        <f>CONCATENATE("351629_",Таблиця1[[#This Row],[ID активу в ЄОІС]])</f>
        <v>351629_11960226</v>
      </c>
      <c r="C3464" s="7" t="s">
        <v>17060</v>
      </c>
      <c r="D3464" s="9" t="s">
        <v>13972</v>
      </c>
      <c r="F3464" t="s">
        <v>8744</v>
      </c>
      <c r="G3464" s="3">
        <v>44196</v>
      </c>
      <c r="H3464" s="2" t="s">
        <v>11</v>
      </c>
      <c r="I3464">
        <v>350</v>
      </c>
      <c r="J3464">
        <v>1</v>
      </c>
      <c r="K3464" t="s">
        <v>3148</v>
      </c>
      <c r="L3464" s="2" t="s">
        <v>12</v>
      </c>
    </row>
    <row r="3465" spans="1:12" x14ac:dyDescent="0.25">
      <c r="A3465" s="2" t="s">
        <v>10</v>
      </c>
      <c r="B3465" s="8" t="str">
        <f>CONCATENATE("351629_",Таблиця1[[#This Row],[ID активу в ЄОІС]])</f>
        <v>351629_11960227</v>
      </c>
      <c r="C3465" s="7" t="s">
        <v>17060</v>
      </c>
      <c r="D3465" s="9" t="s">
        <v>13973</v>
      </c>
      <c r="F3465" t="s">
        <v>8745</v>
      </c>
      <c r="G3465" s="3">
        <v>44196</v>
      </c>
      <c r="H3465" s="2" t="s">
        <v>11</v>
      </c>
      <c r="I3465">
        <v>175</v>
      </c>
      <c r="J3465">
        <v>1</v>
      </c>
      <c r="K3465" t="s">
        <v>3149</v>
      </c>
      <c r="L3465" s="2" t="s">
        <v>12</v>
      </c>
    </row>
    <row r="3466" spans="1:12" x14ac:dyDescent="0.25">
      <c r="A3466" s="2" t="s">
        <v>10</v>
      </c>
      <c r="B3466" s="8" t="str">
        <f>CONCATENATE("351629_",Таблиця1[[#This Row],[ID активу в ЄОІС]])</f>
        <v>351629_11960228</v>
      </c>
      <c r="C3466" s="7" t="s">
        <v>17060</v>
      </c>
      <c r="D3466" s="9" t="s">
        <v>13974</v>
      </c>
      <c r="F3466" t="s">
        <v>8746</v>
      </c>
      <c r="G3466" s="3">
        <v>44196</v>
      </c>
      <c r="H3466" s="2" t="s">
        <v>11</v>
      </c>
      <c r="I3466">
        <v>3084.76</v>
      </c>
      <c r="J3466">
        <v>1</v>
      </c>
      <c r="K3466" t="s">
        <v>3150</v>
      </c>
      <c r="L3466" s="2" t="s">
        <v>12</v>
      </c>
    </row>
    <row r="3467" spans="1:12" x14ac:dyDescent="0.25">
      <c r="A3467" s="2" t="s">
        <v>10</v>
      </c>
      <c r="B3467" s="8" t="str">
        <f>CONCATENATE("351629_",Таблиця1[[#This Row],[ID активу в ЄОІС]])</f>
        <v>351629_11960229</v>
      </c>
      <c r="C3467" s="7" t="s">
        <v>17060</v>
      </c>
      <c r="D3467" s="9" t="s">
        <v>13975</v>
      </c>
      <c r="F3467" t="s">
        <v>8747</v>
      </c>
      <c r="G3467" s="3">
        <v>44196</v>
      </c>
      <c r="H3467" s="2" t="s">
        <v>11</v>
      </c>
      <c r="I3467">
        <v>75.09</v>
      </c>
      <c r="J3467">
        <v>1</v>
      </c>
      <c r="K3467" t="s">
        <v>3151</v>
      </c>
      <c r="L3467" s="2" t="s">
        <v>12</v>
      </c>
    </row>
    <row r="3468" spans="1:12" x14ac:dyDescent="0.25">
      <c r="A3468" s="2" t="s">
        <v>10</v>
      </c>
      <c r="B3468" s="8" t="str">
        <f>CONCATENATE("351629_",Таблиця1[[#This Row],[ID активу в ЄОІС]])</f>
        <v>351629_11960230</v>
      </c>
      <c r="C3468" s="7" t="s">
        <v>17060</v>
      </c>
      <c r="D3468" s="9" t="s">
        <v>13976</v>
      </c>
      <c r="F3468" t="s">
        <v>8748</v>
      </c>
      <c r="G3468" s="3">
        <v>44196</v>
      </c>
      <c r="H3468" s="2" t="s">
        <v>11</v>
      </c>
      <c r="I3468">
        <v>25.1</v>
      </c>
      <c r="J3468">
        <v>1</v>
      </c>
      <c r="K3468" t="s">
        <v>3152</v>
      </c>
      <c r="L3468" s="2" t="s">
        <v>12</v>
      </c>
    </row>
    <row r="3469" spans="1:12" x14ac:dyDescent="0.25">
      <c r="A3469" s="2" t="s">
        <v>10</v>
      </c>
      <c r="B3469" s="8" t="str">
        <f>CONCATENATE("351629_",Таблиця1[[#This Row],[ID активу в ЄОІС]])</f>
        <v>351629_11960231</v>
      </c>
      <c r="C3469" s="7" t="s">
        <v>17060</v>
      </c>
      <c r="D3469" s="9" t="s">
        <v>13977</v>
      </c>
      <c r="F3469" t="s">
        <v>8749</v>
      </c>
      <c r="G3469" s="3">
        <v>44196</v>
      </c>
      <c r="H3469" s="2" t="s">
        <v>11</v>
      </c>
      <c r="I3469">
        <v>23.45</v>
      </c>
      <c r="J3469">
        <v>1</v>
      </c>
      <c r="K3469" t="s">
        <v>3153</v>
      </c>
      <c r="L3469" s="2" t="s">
        <v>12</v>
      </c>
    </row>
    <row r="3470" spans="1:12" x14ac:dyDescent="0.25">
      <c r="A3470" s="2" t="s">
        <v>10</v>
      </c>
      <c r="B3470" s="8" t="str">
        <f>CONCATENATE("351629_",Таблиця1[[#This Row],[ID активу в ЄОІС]])</f>
        <v>351629_11960232</v>
      </c>
      <c r="C3470" s="7" t="s">
        <v>17060</v>
      </c>
      <c r="D3470" s="9" t="s">
        <v>13978</v>
      </c>
      <c r="F3470" t="s">
        <v>8750</v>
      </c>
      <c r="G3470" s="3">
        <v>44196</v>
      </c>
      <c r="H3470" s="2" t="s">
        <v>11</v>
      </c>
      <c r="I3470">
        <v>102.5</v>
      </c>
      <c r="J3470">
        <v>1</v>
      </c>
      <c r="K3470" t="s">
        <v>3154</v>
      </c>
      <c r="L3470" s="2" t="s">
        <v>12</v>
      </c>
    </row>
    <row r="3471" spans="1:12" x14ac:dyDescent="0.25">
      <c r="A3471" s="2" t="s">
        <v>10</v>
      </c>
      <c r="B3471" s="8" t="str">
        <f>CONCATENATE("351629_",Таблиця1[[#This Row],[ID активу в ЄОІС]])</f>
        <v>351629_11960234</v>
      </c>
      <c r="C3471" s="7" t="s">
        <v>17060</v>
      </c>
      <c r="D3471" s="9" t="s">
        <v>13979</v>
      </c>
      <c r="F3471" t="s">
        <v>8751</v>
      </c>
      <c r="G3471" s="3">
        <v>44196</v>
      </c>
      <c r="H3471" s="2" t="s">
        <v>11</v>
      </c>
      <c r="I3471">
        <v>80</v>
      </c>
      <c r="J3471">
        <v>1</v>
      </c>
      <c r="K3471" t="s">
        <v>3155</v>
      </c>
      <c r="L3471" s="2" t="s">
        <v>12</v>
      </c>
    </row>
    <row r="3472" spans="1:12" x14ac:dyDescent="0.25">
      <c r="A3472" s="2" t="s">
        <v>10</v>
      </c>
      <c r="B3472" s="8" t="str">
        <f>CONCATENATE("351629_",Таблиця1[[#This Row],[ID активу в ЄОІС]])</f>
        <v>351629_11960235</v>
      </c>
      <c r="C3472" s="7" t="s">
        <v>17060</v>
      </c>
      <c r="D3472" s="9" t="s">
        <v>13980</v>
      </c>
      <c r="F3472" t="s">
        <v>8752</v>
      </c>
      <c r="G3472" s="3">
        <v>44196</v>
      </c>
      <c r="H3472" s="2" t="s">
        <v>11</v>
      </c>
      <c r="I3472">
        <v>14.82</v>
      </c>
      <c r="J3472">
        <v>1</v>
      </c>
      <c r="K3472" t="s">
        <v>3156</v>
      </c>
      <c r="L3472" s="2" t="s">
        <v>12</v>
      </c>
    </row>
    <row r="3473" spans="1:12" x14ac:dyDescent="0.25">
      <c r="A3473" s="2" t="s">
        <v>10</v>
      </c>
      <c r="B3473" s="8" t="str">
        <f>CONCATENATE("351629_",Таблиця1[[#This Row],[ID активу в ЄОІС]])</f>
        <v>351629_11960236</v>
      </c>
      <c r="C3473" s="7" t="s">
        <v>17060</v>
      </c>
      <c r="D3473" s="9" t="s">
        <v>13981</v>
      </c>
      <c r="F3473" t="s">
        <v>8753</v>
      </c>
      <c r="G3473" s="3">
        <v>44196</v>
      </c>
      <c r="H3473" s="2" t="s">
        <v>11</v>
      </c>
      <c r="I3473">
        <v>102.84</v>
      </c>
      <c r="J3473">
        <v>1</v>
      </c>
      <c r="K3473" t="s">
        <v>3157</v>
      </c>
      <c r="L3473" s="2" t="s">
        <v>12</v>
      </c>
    </row>
    <row r="3474" spans="1:12" x14ac:dyDescent="0.25">
      <c r="A3474" s="2" t="s">
        <v>10</v>
      </c>
      <c r="B3474" s="8" t="str">
        <f>CONCATENATE("351629_",Таблиця1[[#This Row],[ID активу в ЄОІС]])</f>
        <v>351629_11960238</v>
      </c>
      <c r="C3474" s="7" t="s">
        <v>17060</v>
      </c>
      <c r="D3474" s="9" t="s">
        <v>13982</v>
      </c>
      <c r="F3474" t="s">
        <v>8754</v>
      </c>
      <c r="G3474" s="3">
        <v>44196</v>
      </c>
      <c r="H3474" s="2" t="s">
        <v>11</v>
      </c>
      <c r="I3474">
        <v>50</v>
      </c>
      <c r="J3474">
        <v>1</v>
      </c>
      <c r="K3474" t="s">
        <v>3158</v>
      </c>
      <c r="L3474" s="2" t="s">
        <v>12</v>
      </c>
    </row>
    <row r="3475" spans="1:12" x14ac:dyDescent="0.25">
      <c r="A3475" s="2" t="s">
        <v>10</v>
      </c>
      <c r="B3475" s="8" t="str">
        <f>CONCATENATE("351629_",Таблиця1[[#This Row],[ID активу в ЄОІС]])</f>
        <v>351629_11960239</v>
      </c>
      <c r="C3475" s="7" t="s">
        <v>17060</v>
      </c>
      <c r="D3475" s="9" t="s">
        <v>13983</v>
      </c>
      <c r="F3475" t="s">
        <v>8755</v>
      </c>
      <c r="G3475" s="3">
        <v>44196</v>
      </c>
      <c r="H3475" s="2" t="s">
        <v>11</v>
      </c>
      <c r="I3475">
        <v>163</v>
      </c>
      <c r="J3475">
        <v>1</v>
      </c>
      <c r="K3475" t="s">
        <v>3159</v>
      </c>
      <c r="L3475" s="2" t="s">
        <v>12</v>
      </c>
    </row>
    <row r="3476" spans="1:12" x14ac:dyDescent="0.25">
      <c r="A3476" s="2" t="s">
        <v>10</v>
      </c>
      <c r="B3476" s="8" t="str">
        <f>CONCATENATE("351629_",Таблиця1[[#This Row],[ID активу в ЄОІС]])</f>
        <v>351629_11960242</v>
      </c>
      <c r="C3476" s="7" t="s">
        <v>17060</v>
      </c>
      <c r="D3476" s="9" t="s">
        <v>13984</v>
      </c>
      <c r="F3476" t="s">
        <v>8756</v>
      </c>
      <c r="G3476" s="3">
        <v>44196</v>
      </c>
      <c r="H3476" s="2" t="s">
        <v>11</v>
      </c>
      <c r="I3476">
        <v>386.49</v>
      </c>
      <c r="J3476">
        <v>1</v>
      </c>
      <c r="K3476" t="s">
        <v>3160</v>
      </c>
      <c r="L3476" s="2" t="s">
        <v>12</v>
      </c>
    </row>
    <row r="3477" spans="1:12" x14ac:dyDescent="0.25">
      <c r="A3477" s="2" t="s">
        <v>10</v>
      </c>
      <c r="B3477" s="8" t="str">
        <f>CONCATENATE("351629_",Таблиця1[[#This Row],[ID активу в ЄОІС]])</f>
        <v>351629_11960245</v>
      </c>
      <c r="C3477" s="7" t="s">
        <v>17060</v>
      </c>
      <c r="D3477" s="9" t="s">
        <v>13985</v>
      </c>
      <c r="F3477" t="s">
        <v>8757</v>
      </c>
      <c r="G3477" s="3">
        <v>44196</v>
      </c>
      <c r="H3477" s="2" t="s">
        <v>11</v>
      </c>
      <c r="I3477">
        <v>200</v>
      </c>
      <c r="J3477">
        <v>1</v>
      </c>
      <c r="K3477" t="s">
        <v>3161</v>
      </c>
      <c r="L3477" s="2" t="s">
        <v>12</v>
      </c>
    </row>
    <row r="3478" spans="1:12" x14ac:dyDescent="0.25">
      <c r="A3478" s="2" t="s">
        <v>10</v>
      </c>
      <c r="B3478" s="8" t="str">
        <f>CONCATENATE("351629_",Таблиця1[[#This Row],[ID активу в ЄОІС]])</f>
        <v>351629_11960246</v>
      </c>
      <c r="C3478" s="7" t="s">
        <v>17060</v>
      </c>
      <c r="D3478" s="9" t="s">
        <v>13986</v>
      </c>
      <c r="F3478" t="s">
        <v>8758</v>
      </c>
      <c r="G3478" s="3">
        <v>44196</v>
      </c>
      <c r="H3478" s="2" t="s">
        <v>11</v>
      </c>
      <c r="I3478">
        <v>180</v>
      </c>
      <c r="J3478">
        <v>1</v>
      </c>
      <c r="K3478" t="s">
        <v>3162</v>
      </c>
      <c r="L3478" s="2" t="s">
        <v>12</v>
      </c>
    </row>
    <row r="3479" spans="1:12" x14ac:dyDescent="0.25">
      <c r="A3479" s="2" t="s">
        <v>10</v>
      </c>
      <c r="B3479" s="8" t="str">
        <f>CONCATENATE("351629_",Таблиця1[[#This Row],[ID активу в ЄОІС]])</f>
        <v>351629_11960248</v>
      </c>
      <c r="C3479" s="7" t="s">
        <v>17060</v>
      </c>
      <c r="D3479" s="9" t="s">
        <v>13987</v>
      </c>
      <c r="F3479" t="s">
        <v>8759</v>
      </c>
      <c r="G3479" s="3">
        <v>44196</v>
      </c>
      <c r="H3479" s="2" t="s">
        <v>11</v>
      </c>
      <c r="I3479">
        <v>279.94</v>
      </c>
      <c r="J3479">
        <v>1</v>
      </c>
      <c r="K3479" t="s">
        <v>3163</v>
      </c>
      <c r="L3479" s="2" t="s">
        <v>12</v>
      </c>
    </row>
    <row r="3480" spans="1:12" x14ac:dyDescent="0.25">
      <c r="A3480" s="2" t="s">
        <v>10</v>
      </c>
      <c r="B3480" s="8" t="str">
        <f>CONCATENATE("351629_",Таблиця1[[#This Row],[ID активу в ЄОІС]])</f>
        <v>351629_11960249</v>
      </c>
      <c r="C3480" s="7" t="s">
        <v>17060</v>
      </c>
      <c r="D3480" s="9" t="s">
        <v>13988</v>
      </c>
      <c r="F3480" t="s">
        <v>8760</v>
      </c>
      <c r="G3480" s="3">
        <v>44196</v>
      </c>
      <c r="H3480" s="2" t="s">
        <v>11</v>
      </c>
      <c r="I3480">
        <v>83.21</v>
      </c>
      <c r="J3480">
        <v>1</v>
      </c>
      <c r="K3480" t="s">
        <v>3164</v>
      </c>
      <c r="L3480" s="2" t="s">
        <v>12</v>
      </c>
    </row>
    <row r="3481" spans="1:12" x14ac:dyDescent="0.25">
      <c r="A3481" s="2" t="s">
        <v>10</v>
      </c>
      <c r="B3481" s="8" t="str">
        <f>CONCATENATE("351629_",Таблиця1[[#This Row],[ID активу в ЄОІС]])</f>
        <v>351629_11960250</v>
      </c>
      <c r="C3481" s="7" t="s">
        <v>17060</v>
      </c>
      <c r="D3481" s="9" t="s">
        <v>12104</v>
      </c>
      <c r="F3481" t="s">
        <v>8761</v>
      </c>
      <c r="G3481" s="3">
        <v>44196</v>
      </c>
      <c r="H3481" s="2" t="s">
        <v>11</v>
      </c>
      <c r="I3481">
        <v>262.88</v>
      </c>
      <c r="J3481">
        <v>1</v>
      </c>
      <c r="K3481" t="s">
        <v>3165</v>
      </c>
      <c r="L3481" s="2" t="s">
        <v>12</v>
      </c>
    </row>
    <row r="3482" spans="1:12" x14ac:dyDescent="0.25">
      <c r="A3482" s="2" t="s">
        <v>10</v>
      </c>
      <c r="B3482" s="8" t="str">
        <f>CONCATENATE("351629_",Таблиця1[[#This Row],[ID активу в ЄОІС]])</f>
        <v>351629_11960614</v>
      </c>
      <c r="C3482" s="7" t="s">
        <v>17060</v>
      </c>
      <c r="D3482" s="9" t="s">
        <v>13989</v>
      </c>
      <c r="F3482" t="s">
        <v>8762</v>
      </c>
      <c r="G3482" s="3">
        <v>44196</v>
      </c>
      <c r="H3482" s="2" t="s">
        <v>11</v>
      </c>
      <c r="I3482">
        <v>27.02</v>
      </c>
      <c r="J3482">
        <v>1</v>
      </c>
      <c r="K3482" t="s">
        <v>3166</v>
      </c>
      <c r="L3482" s="2" t="s">
        <v>12</v>
      </c>
    </row>
    <row r="3483" spans="1:12" x14ac:dyDescent="0.25">
      <c r="A3483" s="2" t="s">
        <v>10</v>
      </c>
      <c r="B3483" s="8" t="str">
        <f>CONCATENATE("351629_",Таблиця1[[#This Row],[ID активу в ЄОІС]])</f>
        <v>351629_11960617</v>
      </c>
      <c r="C3483" s="7" t="s">
        <v>17060</v>
      </c>
      <c r="D3483" s="9" t="s">
        <v>13990</v>
      </c>
      <c r="F3483" t="s">
        <v>8763</v>
      </c>
      <c r="G3483" s="3">
        <v>44196</v>
      </c>
      <c r="H3483" s="2" t="s">
        <v>11</v>
      </c>
      <c r="I3483">
        <v>45.79</v>
      </c>
      <c r="J3483">
        <v>1</v>
      </c>
      <c r="K3483" t="s">
        <v>3167</v>
      </c>
      <c r="L3483" s="2" t="s">
        <v>12</v>
      </c>
    </row>
    <row r="3484" spans="1:12" x14ac:dyDescent="0.25">
      <c r="A3484" s="2" t="s">
        <v>10</v>
      </c>
      <c r="B3484" s="8" t="str">
        <f>CONCATENATE("351629_",Таблиця1[[#This Row],[ID активу в ЄОІС]])</f>
        <v>351629_11960620</v>
      </c>
      <c r="C3484" s="7" t="s">
        <v>17060</v>
      </c>
      <c r="D3484" s="9" t="s">
        <v>13991</v>
      </c>
      <c r="F3484" t="s">
        <v>8764</v>
      </c>
      <c r="G3484" s="3">
        <v>44196</v>
      </c>
      <c r="H3484" s="2" t="s">
        <v>11</v>
      </c>
      <c r="I3484">
        <v>23.18</v>
      </c>
      <c r="J3484">
        <v>1</v>
      </c>
      <c r="K3484" t="s">
        <v>3168</v>
      </c>
      <c r="L3484" s="2" t="s">
        <v>12</v>
      </c>
    </row>
    <row r="3485" spans="1:12" x14ac:dyDescent="0.25">
      <c r="A3485" s="2" t="s">
        <v>10</v>
      </c>
      <c r="B3485" s="8" t="str">
        <f>CONCATENATE("351629_",Таблиця1[[#This Row],[ID активу в ЄОІС]])</f>
        <v>351629_11960621</v>
      </c>
      <c r="C3485" s="7" t="s">
        <v>17060</v>
      </c>
      <c r="D3485" s="9" t="s">
        <v>13992</v>
      </c>
      <c r="F3485" t="s">
        <v>8765</v>
      </c>
      <c r="G3485" s="3">
        <v>44196</v>
      </c>
      <c r="H3485" s="2" t="s">
        <v>11</v>
      </c>
      <c r="I3485">
        <v>200</v>
      </c>
      <c r="J3485">
        <v>1</v>
      </c>
      <c r="K3485" t="s">
        <v>3169</v>
      </c>
      <c r="L3485" s="2" t="s">
        <v>12</v>
      </c>
    </row>
    <row r="3486" spans="1:12" x14ac:dyDescent="0.25">
      <c r="A3486" s="2" t="s">
        <v>10</v>
      </c>
      <c r="B3486" s="8" t="str">
        <f>CONCATENATE("351629_",Таблиця1[[#This Row],[ID активу в ЄОІС]])</f>
        <v>351629_11960623</v>
      </c>
      <c r="C3486" s="7" t="s">
        <v>17060</v>
      </c>
      <c r="D3486" s="9" t="s">
        <v>13993</v>
      </c>
      <c r="F3486" t="s">
        <v>8766</v>
      </c>
      <c r="G3486" s="3">
        <v>44196</v>
      </c>
      <c r="H3486" s="2" t="s">
        <v>11</v>
      </c>
      <c r="I3486">
        <v>195</v>
      </c>
      <c r="J3486">
        <v>1</v>
      </c>
      <c r="K3486" t="s">
        <v>3170</v>
      </c>
      <c r="L3486" s="2" t="s">
        <v>12</v>
      </c>
    </row>
    <row r="3487" spans="1:12" x14ac:dyDescent="0.25">
      <c r="A3487" s="2" t="s">
        <v>10</v>
      </c>
      <c r="B3487" s="8" t="str">
        <f>CONCATENATE("351629_",Таблиця1[[#This Row],[ID активу в ЄОІС]])</f>
        <v>351629_11960625</v>
      </c>
      <c r="C3487" s="7" t="s">
        <v>17060</v>
      </c>
      <c r="D3487" s="9" t="s">
        <v>13994</v>
      </c>
      <c r="F3487" t="s">
        <v>8767</v>
      </c>
      <c r="G3487" s="3">
        <v>44196</v>
      </c>
      <c r="H3487" s="2" t="s">
        <v>11</v>
      </c>
      <c r="I3487">
        <v>466.43</v>
      </c>
      <c r="J3487">
        <v>1</v>
      </c>
      <c r="K3487" t="s">
        <v>3171</v>
      </c>
      <c r="L3487" s="2" t="s">
        <v>12</v>
      </c>
    </row>
    <row r="3488" spans="1:12" x14ac:dyDescent="0.25">
      <c r="A3488" s="2" t="s">
        <v>10</v>
      </c>
      <c r="B3488" s="8" t="str">
        <f>CONCATENATE("351629_",Таблиця1[[#This Row],[ID активу в ЄОІС]])</f>
        <v>351629_11960626</v>
      </c>
      <c r="C3488" s="7" t="s">
        <v>17060</v>
      </c>
      <c r="D3488" s="9" t="s">
        <v>13995</v>
      </c>
      <c r="F3488" t="s">
        <v>8768</v>
      </c>
      <c r="G3488" s="3">
        <v>44196</v>
      </c>
      <c r="H3488" s="2" t="s">
        <v>11</v>
      </c>
      <c r="I3488">
        <v>7.0000000000000007E-2</v>
      </c>
      <c r="J3488">
        <v>1</v>
      </c>
      <c r="K3488" t="s">
        <v>3172</v>
      </c>
      <c r="L3488" s="2" t="s">
        <v>12</v>
      </c>
    </row>
    <row r="3489" spans="1:12" x14ac:dyDescent="0.25">
      <c r="A3489" s="2" t="s">
        <v>10</v>
      </c>
      <c r="B3489" s="8" t="str">
        <f>CONCATENATE("351629_",Таблиця1[[#This Row],[ID активу в ЄОІС]])</f>
        <v>351629_11960627</v>
      </c>
      <c r="C3489" s="7" t="s">
        <v>17060</v>
      </c>
      <c r="D3489" s="9" t="s">
        <v>13996</v>
      </c>
      <c r="F3489" t="s">
        <v>8769</v>
      </c>
      <c r="G3489" s="3">
        <v>44196</v>
      </c>
      <c r="H3489" s="2" t="s">
        <v>11</v>
      </c>
      <c r="I3489">
        <v>21.95</v>
      </c>
      <c r="J3489">
        <v>1</v>
      </c>
      <c r="K3489" t="s">
        <v>3173</v>
      </c>
      <c r="L3489" s="2" t="s">
        <v>12</v>
      </c>
    </row>
    <row r="3490" spans="1:12" x14ac:dyDescent="0.25">
      <c r="A3490" s="2" t="s">
        <v>10</v>
      </c>
      <c r="B3490" s="8" t="str">
        <f>CONCATENATE("351629_",Таблиця1[[#This Row],[ID активу в ЄОІС]])</f>
        <v>351629_11960629</v>
      </c>
      <c r="C3490" s="7" t="s">
        <v>17060</v>
      </c>
      <c r="D3490" s="9" t="s">
        <v>13997</v>
      </c>
      <c r="F3490" t="s">
        <v>8770</v>
      </c>
      <c r="G3490" s="3">
        <v>44196</v>
      </c>
      <c r="H3490" s="2" t="s">
        <v>11</v>
      </c>
      <c r="I3490">
        <v>100</v>
      </c>
      <c r="J3490">
        <v>1</v>
      </c>
      <c r="K3490" t="s">
        <v>3174</v>
      </c>
      <c r="L3490" s="2" t="s">
        <v>12</v>
      </c>
    </row>
    <row r="3491" spans="1:12" x14ac:dyDescent="0.25">
      <c r="A3491" s="2" t="s">
        <v>10</v>
      </c>
      <c r="B3491" s="8" t="str">
        <f>CONCATENATE("351629_",Таблиця1[[#This Row],[ID активу в ЄОІС]])</f>
        <v>351629_11960630</v>
      </c>
      <c r="C3491" s="7" t="s">
        <v>17060</v>
      </c>
      <c r="D3491" s="9" t="s">
        <v>13998</v>
      </c>
      <c r="F3491" t="s">
        <v>8771</v>
      </c>
      <c r="G3491" s="3">
        <v>44196</v>
      </c>
      <c r="H3491" s="2" t="s">
        <v>11</v>
      </c>
      <c r="I3491">
        <v>299.92</v>
      </c>
      <c r="J3491">
        <v>1</v>
      </c>
      <c r="K3491" t="s">
        <v>3175</v>
      </c>
      <c r="L3491" s="2" t="s">
        <v>12</v>
      </c>
    </row>
    <row r="3492" spans="1:12" x14ac:dyDescent="0.25">
      <c r="A3492" s="2" t="s">
        <v>10</v>
      </c>
      <c r="B3492" s="8" t="str">
        <f>CONCATENATE("351629_",Таблиця1[[#This Row],[ID активу в ЄОІС]])</f>
        <v>351629_11960631</v>
      </c>
      <c r="C3492" s="7" t="s">
        <v>17060</v>
      </c>
      <c r="D3492" s="9" t="s">
        <v>13999</v>
      </c>
      <c r="F3492" t="s">
        <v>8772</v>
      </c>
      <c r="G3492" s="3">
        <v>44196</v>
      </c>
      <c r="H3492" s="2" t="s">
        <v>11</v>
      </c>
      <c r="I3492">
        <v>85</v>
      </c>
      <c r="J3492">
        <v>1</v>
      </c>
      <c r="K3492" t="s">
        <v>3176</v>
      </c>
      <c r="L3492" s="2" t="s">
        <v>12</v>
      </c>
    </row>
    <row r="3493" spans="1:12" x14ac:dyDescent="0.25">
      <c r="A3493" s="2" t="s">
        <v>10</v>
      </c>
      <c r="B3493" s="8" t="str">
        <f>CONCATENATE("351629_",Таблиця1[[#This Row],[ID активу в ЄОІС]])</f>
        <v>351629_11960632</v>
      </c>
      <c r="C3493" s="7" t="s">
        <v>17060</v>
      </c>
      <c r="D3493" s="9" t="s">
        <v>14000</v>
      </c>
      <c r="F3493" t="s">
        <v>8773</v>
      </c>
      <c r="G3493" s="3">
        <v>44196</v>
      </c>
      <c r="H3493" s="2" t="s">
        <v>11</v>
      </c>
      <c r="I3493">
        <v>1466.03</v>
      </c>
      <c r="J3493">
        <v>1</v>
      </c>
      <c r="K3493" t="s">
        <v>3177</v>
      </c>
      <c r="L3493" s="2" t="s">
        <v>12</v>
      </c>
    </row>
    <row r="3494" spans="1:12" x14ac:dyDescent="0.25">
      <c r="A3494" s="2" t="s">
        <v>10</v>
      </c>
      <c r="B3494" s="8" t="str">
        <f>CONCATENATE("351629_",Таблиця1[[#This Row],[ID активу в ЄОІС]])</f>
        <v>351629_11960634</v>
      </c>
      <c r="C3494" s="7" t="s">
        <v>17060</v>
      </c>
      <c r="D3494" s="9" t="s">
        <v>14001</v>
      </c>
      <c r="F3494" t="s">
        <v>8774</v>
      </c>
      <c r="G3494" s="3">
        <v>44196</v>
      </c>
      <c r="H3494" s="2" t="s">
        <v>11</v>
      </c>
      <c r="I3494">
        <v>21.64</v>
      </c>
      <c r="J3494">
        <v>1</v>
      </c>
      <c r="K3494" t="s">
        <v>3178</v>
      </c>
      <c r="L3494" s="2" t="s">
        <v>12</v>
      </c>
    </row>
    <row r="3495" spans="1:12" x14ac:dyDescent="0.25">
      <c r="A3495" s="2" t="s">
        <v>10</v>
      </c>
      <c r="B3495" s="8" t="str">
        <f>CONCATENATE("351629_",Таблиця1[[#This Row],[ID активу в ЄОІС]])</f>
        <v>351629_11960635</v>
      </c>
      <c r="C3495" s="7" t="s">
        <v>17060</v>
      </c>
      <c r="D3495" s="9" t="s">
        <v>14002</v>
      </c>
      <c r="F3495" t="s">
        <v>8775</v>
      </c>
      <c r="G3495" s="3">
        <v>44196</v>
      </c>
      <c r="H3495" s="2" t="s">
        <v>11</v>
      </c>
      <c r="I3495">
        <v>52.46</v>
      </c>
      <c r="J3495">
        <v>1</v>
      </c>
      <c r="K3495" t="s">
        <v>3179</v>
      </c>
      <c r="L3495" s="2" t="s">
        <v>12</v>
      </c>
    </row>
    <row r="3496" spans="1:12" x14ac:dyDescent="0.25">
      <c r="A3496" s="2" t="s">
        <v>10</v>
      </c>
      <c r="B3496" s="8" t="str">
        <f>CONCATENATE("351629_",Таблиця1[[#This Row],[ID активу в ЄОІС]])</f>
        <v>351629_11960636</v>
      </c>
      <c r="C3496" s="7" t="s">
        <v>17060</v>
      </c>
      <c r="D3496" s="9" t="s">
        <v>14003</v>
      </c>
      <c r="F3496" t="s">
        <v>8776</v>
      </c>
      <c r="G3496" s="3">
        <v>44196</v>
      </c>
      <c r="H3496" s="2" t="s">
        <v>11</v>
      </c>
      <c r="I3496">
        <v>78.17</v>
      </c>
      <c r="J3496">
        <v>1</v>
      </c>
      <c r="K3496" t="s">
        <v>3180</v>
      </c>
      <c r="L3496" s="2" t="s">
        <v>12</v>
      </c>
    </row>
    <row r="3497" spans="1:12" x14ac:dyDescent="0.25">
      <c r="A3497" s="2" t="s">
        <v>10</v>
      </c>
      <c r="B3497" s="8" t="str">
        <f>CONCATENATE("351629_",Таблиця1[[#This Row],[ID активу в ЄОІС]])</f>
        <v>351629_11960638</v>
      </c>
      <c r="C3497" s="7" t="s">
        <v>17060</v>
      </c>
      <c r="D3497" s="9" t="s">
        <v>14004</v>
      </c>
      <c r="F3497" t="s">
        <v>8777</v>
      </c>
      <c r="G3497" s="3">
        <v>44196</v>
      </c>
      <c r="H3497" s="2" t="s">
        <v>11</v>
      </c>
      <c r="I3497">
        <v>331.57</v>
      </c>
      <c r="J3497">
        <v>1</v>
      </c>
      <c r="K3497" t="s">
        <v>3181</v>
      </c>
      <c r="L3497" s="2" t="s">
        <v>12</v>
      </c>
    </row>
    <row r="3498" spans="1:12" x14ac:dyDescent="0.25">
      <c r="A3498" s="2" t="s">
        <v>10</v>
      </c>
      <c r="B3498" s="8" t="str">
        <f>CONCATENATE("351629_",Таблиця1[[#This Row],[ID активу в ЄОІС]])</f>
        <v>351629_11960639</v>
      </c>
      <c r="C3498" s="7" t="s">
        <v>17060</v>
      </c>
      <c r="D3498" s="9" t="s">
        <v>14005</v>
      </c>
      <c r="F3498" t="s">
        <v>8778</v>
      </c>
      <c r="G3498" s="3">
        <v>44196</v>
      </c>
      <c r="H3498" s="2" t="s">
        <v>11</v>
      </c>
      <c r="I3498">
        <v>0.02</v>
      </c>
      <c r="J3498">
        <v>1</v>
      </c>
      <c r="K3498" t="s">
        <v>3182</v>
      </c>
      <c r="L3498" s="2" t="s">
        <v>12</v>
      </c>
    </row>
    <row r="3499" spans="1:12" x14ac:dyDescent="0.25">
      <c r="A3499" s="2" t="s">
        <v>10</v>
      </c>
      <c r="B3499" s="8" t="str">
        <f>CONCATENATE("351629_",Таблиця1[[#This Row],[ID активу в ЄОІС]])</f>
        <v>351629_11960695</v>
      </c>
      <c r="C3499" s="7" t="s">
        <v>17060</v>
      </c>
      <c r="D3499" s="9" t="s">
        <v>14006</v>
      </c>
      <c r="F3499" t="s">
        <v>8779</v>
      </c>
      <c r="G3499" s="3">
        <v>44196</v>
      </c>
      <c r="H3499" s="2" t="s">
        <v>11</v>
      </c>
      <c r="I3499">
        <v>99.42</v>
      </c>
      <c r="J3499">
        <v>1</v>
      </c>
      <c r="K3499" t="s">
        <v>3183</v>
      </c>
      <c r="L3499" s="2" t="s">
        <v>12</v>
      </c>
    </row>
    <row r="3500" spans="1:12" x14ac:dyDescent="0.25">
      <c r="A3500" s="2" t="s">
        <v>10</v>
      </c>
      <c r="B3500" s="8" t="str">
        <f>CONCATENATE("351629_",Таблиця1[[#This Row],[ID активу в ЄОІС]])</f>
        <v>351629_11960696</v>
      </c>
      <c r="C3500" s="7" t="s">
        <v>17060</v>
      </c>
      <c r="D3500" s="9" t="s">
        <v>14007</v>
      </c>
      <c r="F3500" t="s">
        <v>8780</v>
      </c>
      <c r="G3500" s="3">
        <v>44196</v>
      </c>
      <c r="H3500" s="2" t="s">
        <v>11</v>
      </c>
      <c r="I3500">
        <v>91.36</v>
      </c>
      <c r="J3500">
        <v>1</v>
      </c>
      <c r="K3500" t="s">
        <v>3184</v>
      </c>
      <c r="L3500" s="2" t="s">
        <v>12</v>
      </c>
    </row>
    <row r="3501" spans="1:12" x14ac:dyDescent="0.25">
      <c r="A3501" s="2" t="s">
        <v>10</v>
      </c>
      <c r="B3501" s="8" t="str">
        <f>CONCATENATE("351629_",Таблиця1[[#This Row],[ID активу в ЄОІС]])</f>
        <v>351629_11960697</v>
      </c>
      <c r="C3501" s="7" t="s">
        <v>17060</v>
      </c>
      <c r="D3501" s="9" t="s">
        <v>14008</v>
      </c>
      <c r="F3501" t="s">
        <v>8781</v>
      </c>
      <c r="G3501" s="3">
        <v>44196</v>
      </c>
      <c r="H3501" s="2" t="s">
        <v>11</v>
      </c>
      <c r="I3501">
        <v>24.31</v>
      </c>
      <c r="J3501">
        <v>1</v>
      </c>
      <c r="K3501" t="s">
        <v>3185</v>
      </c>
      <c r="L3501" s="2" t="s">
        <v>12</v>
      </c>
    </row>
    <row r="3502" spans="1:12" x14ac:dyDescent="0.25">
      <c r="A3502" s="2" t="s">
        <v>10</v>
      </c>
      <c r="B3502" s="8" t="str">
        <f>CONCATENATE("351629_",Таблиця1[[#This Row],[ID активу в ЄОІС]])</f>
        <v>351629_11960698</v>
      </c>
      <c r="C3502" s="7" t="s">
        <v>17060</v>
      </c>
      <c r="D3502" s="9" t="s">
        <v>14009</v>
      </c>
      <c r="F3502" t="s">
        <v>8782</v>
      </c>
      <c r="G3502" s="3">
        <v>44196</v>
      </c>
      <c r="H3502" s="2" t="s">
        <v>11</v>
      </c>
      <c r="I3502">
        <v>51.54</v>
      </c>
      <c r="J3502">
        <v>1</v>
      </c>
      <c r="K3502" t="s">
        <v>3186</v>
      </c>
      <c r="L3502" s="2" t="s">
        <v>12</v>
      </c>
    </row>
    <row r="3503" spans="1:12" x14ac:dyDescent="0.25">
      <c r="A3503" s="2" t="s">
        <v>10</v>
      </c>
      <c r="B3503" s="8" t="str">
        <f>CONCATENATE("351629_",Таблиця1[[#This Row],[ID активу в ЄОІС]])</f>
        <v>351629_11960699</v>
      </c>
      <c r="C3503" s="7" t="s">
        <v>17060</v>
      </c>
      <c r="D3503" s="9" t="s">
        <v>14010</v>
      </c>
      <c r="F3503" t="s">
        <v>8783</v>
      </c>
      <c r="G3503" s="3">
        <v>44196</v>
      </c>
      <c r="H3503" s="2" t="s">
        <v>11</v>
      </c>
      <c r="I3503">
        <v>98.7</v>
      </c>
      <c r="J3503">
        <v>1</v>
      </c>
      <c r="K3503" t="s">
        <v>3187</v>
      </c>
      <c r="L3503" s="2" t="s">
        <v>12</v>
      </c>
    </row>
    <row r="3504" spans="1:12" x14ac:dyDescent="0.25">
      <c r="A3504" s="2" t="s">
        <v>10</v>
      </c>
      <c r="B3504" s="8" t="str">
        <f>CONCATENATE("351629_",Таблиця1[[#This Row],[ID активу в ЄОІС]])</f>
        <v>351629_11960700</v>
      </c>
      <c r="C3504" s="7" t="s">
        <v>17060</v>
      </c>
      <c r="D3504" s="9" t="s">
        <v>14011</v>
      </c>
      <c r="F3504" t="s">
        <v>8784</v>
      </c>
      <c r="G3504" s="3">
        <v>44196</v>
      </c>
      <c r="H3504" s="2" t="s">
        <v>11</v>
      </c>
      <c r="I3504">
        <v>113.56</v>
      </c>
      <c r="J3504">
        <v>1</v>
      </c>
      <c r="K3504" t="s">
        <v>3188</v>
      </c>
      <c r="L3504" s="2" t="s">
        <v>12</v>
      </c>
    </row>
    <row r="3505" spans="1:12" x14ac:dyDescent="0.25">
      <c r="A3505" s="2" t="s">
        <v>10</v>
      </c>
      <c r="B3505" s="8" t="str">
        <f>CONCATENATE("351629_",Таблиця1[[#This Row],[ID активу в ЄОІС]])</f>
        <v>351629_11960701</v>
      </c>
      <c r="C3505" s="7" t="s">
        <v>17060</v>
      </c>
      <c r="D3505" s="9" t="s">
        <v>14012</v>
      </c>
      <c r="F3505" t="s">
        <v>8785</v>
      </c>
      <c r="G3505" s="3">
        <v>44196</v>
      </c>
      <c r="H3505" s="2" t="s">
        <v>11</v>
      </c>
      <c r="I3505">
        <v>50</v>
      </c>
      <c r="J3505">
        <v>1</v>
      </c>
      <c r="K3505" t="s">
        <v>3189</v>
      </c>
      <c r="L3505" s="2" t="s">
        <v>12</v>
      </c>
    </row>
    <row r="3506" spans="1:12" x14ac:dyDescent="0.25">
      <c r="A3506" s="2" t="s">
        <v>10</v>
      </c>
      <c r="B3506" s="8" t="str">
        <f>CONCATENATE("351629_",Таблиця1[[#This Row],[ID активу в ЄОІС]])</f>
        <v>351629_11960703</v>
      </c>
      <c r="C3506" s="7" t="s">
        <v>17060</v>
      </c>
      <c r="D3506" s="9" t="s">
        <v>14013</v>
      </c>
      <c r="F3506" t="s">
        <v>8786</v>
      </c>
      <c r="G3506" s="3">
        <v>44196</v>
      </c>
      <c r="H3506" s="2" t="s">
        <v>11</v>
      </c>
      <c r="I3506">
        <v>17.89</v>
      </c>
      <c r="J3506">
        <v>1</v>
      </c>
      <c r="K3506" t="s">
        <v>3190</v>
      </c>
      <c r="L3506" s="2" t="s">
        <v>12</v>
      </c>
    </row>
    <row r="3507" spans="1:12" x14ac:dyDescent="0.25">
      <c r="A3507" s="2" t="s">
        <v>10</v>
      </c>
      <c r="B3507" s="8" t="str">
        <f>CONCATENATE("351629_",Таблиця1[[#This Row],[ID активу в ЄОІС]])</f>
        <v>351629_11960704</v>
      </c>
      <c r="C3507" s="7" t="s">
        <v>17060</v>
      </c>
      <c r="D3507" s="9" t="s">
        <v>14014</v>
      </c>
      <c r="F3507" t="s">
        <v>8787</v>
      </c>
      <c r="G3507" s="3">
        <v>44196</v>
      </c>
      <c r="H3507" s="2" t="s">
        <v>11</v>
      </c>
      <c r="I3507">
        <v>60</v>
      </c>
      <c r="J3507">
        <v>1</v>
      </c>
      <c r="K3507" t="s">
        <v>3191</v>
      </c>
      <c r="L3507" s="2" t="s">
        <v>12</v>
      </c>
    </row>
    <row r="3508" spans="1:12" x14ac:dyDescent="0.25">
      <c r="A3508" s="2" t="s">
        <v>10</v>
      </c>
      <c r="B3508" s="8" t="str">
        <f>CONCATENATE("351629_",Таблиця1[[#This Row],[ID активу в ЄОІС]])</f>
        <v>351629_11960706</v>
      </c>
      <c r="C3508" s="7" t="s">
        <v>17060</v>
      </c>
      <c r="D3508" s="9" t="s">
        <v>14015</v>
      </c>
      <c r="F3508" t="s">
        <v>8788</v>
      </c>
      <c r="G3508" s="3">
        <v>44196</v>
      </c>
      <c r="H3508" s="2" t="s">
        <v>11</v>
      </c>
      <c r="I3508">
        <v>45.69</v>
      </c>
      <c r="J3508">
        <v>1</v>
      </c>
      <c r="K3508" t="s">
        <v>3192</v>
      </c>
      <c r="L3508" s="2" t="s">
        <v>12</v>
      </c>
    </row>
    <row r="3509" spans="1:12" x14ac:dyDescent="0.25">
      <c r="A3509" s="2" t="s">
        <v>10</v>
      </c>
      <c r="B3509" s="8" t="str">
        <f>CONCATENATE("351629_",Таблиця1[[#This Row],[ID активу в ЄОІС]])</f>
        <v>351629_11960709</v>
      </c>
      <c r="C3509" s="7" t="s">
        <v>17060</v>
      </c>
      <c r="D3509" s="9" t="s">
        <v>14016</v>
      </c>
      <c r="F3509" t="s">
        <v>8789</v>
      </c>
      <c r="G3509" s="3">
        <v>44196</v>
      </c>
      <c r="H3509" s="2" t="s">
        <v>11</v>
      </c>
      <c r="I3509">
        <v>45.63</v>
      </c>
      <c r="J3509">
        <v>1</v>
      </c>
      <c r="K3509" t="s">
        <v>3193</v>
      </c>
      <c r="L3509" s="2" t="s">
        <v>12</v>
      </c>
    </row>
    <row r="3510" spans="1:12" x14ac:dyDescent="0.25">
      <c r="A3510" s="2" t="s">
        <v>10</v>
      </c>
      <c r="B3510" s="8" t="str">
        <f>CONCATENATE("351629_",Таблиця1[[#This Row],[ID активу в ЄОІС]])</f>
        <v>351629_11960710</v>
      </c>
      <c r="C3510" s="7" t="s">
        <v>17060</v>
      </c>
      <c r="D3510" s="9" t="s">
        <v>14017</v>
      </c>
      <c r="F3510" t="s">
        <v>8790</v>
      </c>
      <c r="G3510" s="3">
        <v>44196</v>
      </c>
      <c r="H3510" s="2" t="s">
        <v>11</v>
      </c>
      <c r="I3510">
        <v>160.05000000000001</v>
      </c>
      <c r="J3510">
        <v>1</v>
      </c>
      <c r="K3510" t="s">
        <v>3194</v>
      </c>
      <c r="L3510" s="2" t="s">
        <v>12</v>
      </c>
    </row>
    <row r="3511" spans="1:12" x14ac:dyDescent="0.25">
      <c r="A3511" s="2" t="s">
        <v>10</v>
      </c>
      <c r="B3511" s="8" t="str">
        <f>CONCATENATE("351629_",Таблиця1[[#This Row],[ID активу в ЄОІС]])</f>
        <v>351629_11960711</v>
      </c>
      <c r="C3511" s="7" t="s">
        <v>17060</v>
      </c>
      <c r="D3511" s="9" t="s">
        <v>14018</v>
      </c>
      <c r="F3511" t="s">
        <v>8791</v>
      </c>
      <c r="G3511" s="3">
        <v>44196</v>
      </c>
      <c r="H3511" s="2" t="s">
        <v>11</v>
      </c>
      <c r="I3511">
        <v>288.77999999999997</v>
      </c>
      <c r="J3511">
        <v>1</v>
      </c>
      <c r="K3511" t="s">
        <v>3195</v>
      </c>
      <c r="L3511" s="2" t="s">
        <v>12</v>
      </c>
    </row>
    <row r="3512" spans="1:12" x14ac:dyDescent="0.25">
      <c r="A3512" s="2" t="s">
        <v>10</v>
      </c>
      <c r="B3512" s="8" t="str">
        <f>CONCATENATE("351629_",Таблиця1[[#This Row],[ID активу в ЄОІС]])</f>
        <v>351629_11960712</v>
      </c>
      <c r="C3512" s="7" t="s">
        <v>17060</v>
      </c>
      <c r="D3512" s="9" t="s">
        <v>14019</v>
      </c>
      <c r="F3512" t="s">
        <v>8792</v>
      </c>
      <c r="G3512" s="3">
        <v>44196</v>
      </c>
      <c r="H3512" s="2" t="s">
        <v>11</v>
      </c>
      <c r="I3512">
        <v>100</v>
      </c>
      <c r="J3512">
        <v>1</v>
      </c>
      <c r="K3512" t="s">
        <v>3196</v>
      </c>
      <c r="L3512" s="2" t="s">
        <v>12</v>
      </c>
    </row>
    <row r="3513" spans="1:12" x14ac:dyDescent="0.25">
      <c r="A3513" s="2" t="s">
        <v>10</v>
      </c>
      <c r="B3513" s="8" t="str">
        <f>CONCATENATE("351629_",Таблиця1[[#This Row],[ID активу в ЄОІС]])</f>
        <v>351629_11960713</v>
      </c>
      <c r="C3513" s="7" t="s">
        <v>17060</v>
      </c>
      <c r="D3513" s="9" t="s">
        <v>14020</v>
      </c>
      <c r="F3513" t="s">
        <v>8793</v>
      </c>
      <c r="G3513" s="3">
        <v>44196</v>
      </c>
      <c r="H3513" s="2" t="s">
        <v>11</v>
      </c>
      <c r="I3513">
        <v>5.45</v>
      </c>
      <c r="J3513">
        <v>1</v>
      </c>
      <c r="K3513" t="s">
        <v>3197</v>
      </c>
      <c r="L3513" s="2" t="s">
        <v>12</v>
      </c>
    </row>
    <row r="3514" spans="1:12" x14ac:dyDescent="0.25">
      <c r="A3514" s="2" t="s">
        <v>10</v>
      </c>
      <c r="B3514" s="8" t="str">
        <f>CONCATENATE("351629_",Таблиця1[[#This Row],[ID активу в ЄОІС]])</f>
        <v>351629_11960714</v>
      </c>
      <c r="C3514" s="7" t="s">
        <v>17060</v>
      </c>
      <c r="D3514" s="9" t="s">
        <v>14021</v>
      </c>
      <c r="F3514" t="s">
        <v>8794</v>
      </c>
      <c r="G3514" s="3">
        <v>44196</v>
      </c>
      <c r="H3514" s="2" t="s">
        <v>11</v>
      </c>
      <c r="I3514">
        <v>15</v>
      </c>
      <c r="J3514">
        <v>1</v>
      </c>
      <c r="K3514" t="s">
        <v>3198</v>
      </c>
      <c r="L3514" s="2" t="s">
        <v>12</v>
      </c>
    </row>
    <row r="3515" spans="1:12" x14ac:dyDescent="0.25">
      <c r="A3515" s="2" t="s">
        <v>10</v>
      </c>
      <c r="B3515" s="8" t="str">
        <f>CONCATENATE("351629_",Таблиця1[[#This Row],[ID активу в ЄОІС]])</f>
        <v>351629_11960715</v>
      </c>
      <c r="C3515" s="7" t="s">
        <v>17060</v>
      </c>
      <c r="D3515" s="9" t="s">
        <v>14022</v>
      </c>
      <c r="F3515" t="s">
        <v>8795</v>
      </c>
      <c r="G3515" s="3">
        <v>44196</v>
      </c>
      <c r="H3515" s="2" t="s">
        <v>11</v>
      </c>
      <c r="I3515">
        <v>51</v>
      </c>
      <c r="J3515">
        <v>1</v>
      </c>
      <c r="K3515" t="s">
        <v>3199</v>
      </c>
      <c r="L3515" s="2" t="s">
        <v>12</v>
      </c>
    </row>
    <row r="3516" spans="1:12" x14ac:dyDescent="0.25">
      <c r="A3516" s="2" t="s">
        <v>10</v>
      </c>
      <c r="B3516" s="8" t="str">
        <f>CONCATENATE("351629_",Таблиця1[[#This Row],[ID активу в ЄОІС]])</f>
        <v>351629_11960716</v>
      </c>
      <c r="C3516" s="7" t="s">
        <v>17060</v>
      </c>
      <c r="D3516" s="9" t="s">
        <v>14023</v>
      </c>
      <c r="F3516" t="s">
        <v>8796</v>
      </c>
      <c r="G3516" s="3">
        <v>44196</v>
      </c>
      <c r="H3516" s="2" t="s">
        <v>11</v>
      </c>
      <c r="I3516">
        <v>25</v>
      </c>
      <c r="J3516">
        <v>1</v>
      </c>
      <c r="K3516" t="s">
        <v>3200</v>
      </c>
      <c r="L3516" s="2" t="s">
        <v>12</v>
      </c>
    </row>
    <row r="3517" spans="1:12" x14ac:dyDescent="0.25">
      <c r="A3517" s="2" t="s">
        <v>10</v>
      </c>
      <c r="B3517" s="8" t="str">
        <f>CONCATENATE("351629_",Таблиця1[[#This Row],[ID активу в ЄОІС]])</f>
        <v>351629_11960717</v>
      </c>
      <c r="C3517" s="7" t="s">
        <v>17060</v>
      </c>
      <c r="D3517" s="9" t="s">
        <v>14024</v>
      </c>
      <c r="F3517" t="s">
        <v>8797</v>
      </c>
      <c r="G3517" s="3">
        <v>44196</v>
      </c>
      <c r="H3517" s="2" t="s">
        <v>11</v>
      </c>
      <c r="I3517">
        <v>200</v>
      </c>
      <c r="J3517">
        <v>1</v>
      </c>
      <c r="K3517" t="s">
        <v>3201</v>
      </c>
      <c r="L3517" s="2" t="s">
        <v>12</v>
      </c>
    </row>
    <row r="3518" spans="1:12" x14ac:dyDescent="0.25">
      <c r="A3518" s="2" t="s">
        <v>10</v>
      </c>
      <c r="B3518" s="8" t="str">
        <f>CONCATENATE("351629_",Таблиця1[[#This Row],[ID активу в ЄОІС]])</f>
        <v>351629_11960718</v>
      </c>
      <c r="C3518" s="7" t="s">
        <v>17060</v>
      </c>
      <c r="D3518" s="9" t="s">
        <v>14025</v>
      </c>
      <c r="F3518" t="s">
        <v>8798</v>
      </c>
      <c r="G3518" s="3">
        <v>44196</v>
      </c>
      <c r="H3518" s="2" t="s">
        <v>11</v>
      </c>
      <c r="I3518">
        <v>125</v>
      </c>
      <c r="J3518">
        <v>1</v>
      </c>
      <c r="K3518" t="s">
        <v>3202</v>
      </c>
      <c r="L3518" s="2" t="s">
        <v>12</v>
      </c>
    </row>
    <row r="3519" spans="1:12" x14ac:dyDescent="0.25">
      <c r="A3519" s="2" t="s">
        <v>10</v>
      </c>
      <c r="B3519" s="8" t="str">
        <f>CONCATENATE("351629_",Таблиця1[[#This Row],[ID активу в ЄОІС]])</f>
        <v>351629_11960719</v>
      </c>
      <c r="C3519" s="7" t="s">
        <v>17060</v>
      </c>
      <c r="D3519" s="9" t="s">
        <v>14026</v>
      </c>
      <c r="F3519" t="s">
        <v>8799</v>
      </c>
      <c r="G3519" s="3">
        <v>44196</v>
      </c>
      <c r="H3519" s="2" t="s">
        <v>11</v>
      </c>
      <c r="I3519">
        <v>11.01</v>
      </c>
      <c r="J3519">
        <v>1</v>
      </c>
      <c r="K3519" t="s">
        <v>3203</v>
      </c>
      <c r="L3519" s="2" t="s">
        <v>12</v>
      </c>
    </row>
    <row r="3520" spans="1:12" x14ac:dyDescent="0.25">
      <c r="A3520" s="2" t="s">
        <v>10</v>
      </c>
      <c r="B3520" s="8" t="str">
        <f>CONCATENATE("351629_",Таблиця1[[#This Row],[ID активу в ЄОІС]])</f>
        <v>351629_11960720</v>
      </c>
      <c r="C3520" s="7" t="s">
        <v>17060</v>
      </c>
      <c r="D3520" s="9" t="s">
        <v>14027</v>
      </c>
      <c r="F3520" t="s">
        <v>8800</v>
      </c>
      <c r="G3520" s="3">
        <v>44196</v>
      </c>
      <c r="H3520" s="2" t="s">
        <v>11</v>
      </c>
      <c r="I3520">
        <v>49.93</v>
      </c>
      <c r="J3520">
        <v>1</v>
      </c>
      <c r="K3520" t="s">
        <v>3204</v>
      </c>
      <c r="L3520" s="2" t="s">
        <v>12</v>
      </c>
    </row>
    <row r="3521" spans="1:12" x14ac:dyDescent="0.25">
      <c r="A3521" s="2" t="s">
        <v>10</v>
      </c>
      <c r="B3521" s="8" t="str">
        <f>CONCATENATE("351629_",Таблиця1[[#This Row],[ID активу в ЄОІС]])</f>
        <v>351629_11960721</v>
      </c>
      <c r="C3521" s="7" t="s">
        <v>17060</v>
      </c>
      <c r="D3521" s="9" t="s">
        <v>14028</v>
      </c>
      <c r="F3521" t="s">
        <v>8801</v>
      </c>
      <c r="G3521" s="3">
        <v>44196</v>
      </c>
      <c r="H3521" s="2" t="s">
        <v>11</v>
      </c>
      <c r="I3521">
        <v>137.01</v>
      </c>
      <c r="J3521">
        <v>1</v>
      </c>
      <c r="K3521" t="s">
        <v>3205</v>
      </c>
      <c r="L3521" s="2" t="s">
        <v>12</v>
      </c>
    </row>
    <row r="3522" spans="1:12" x14ac:dyDescent="0.25">
      <c r="A3522" s="2" t="s">
        <v>10</v>
      </c>
      <c r="B3522" s="8" t="str">
        <f>CONCATENATE("351629_",Таблиця1[[#This Row],[ID активу в ЄОІС]])</f>
        <v>351629_11960318</v>
      </c>
      <c r="C3522" s="7" t="s">
        <v>17060</v>
      </c>
      <c r="D3522" s="9" t="s">
        <v>14029</v>
      </c>
      <c r="F3522" t="s">
        <v>8802</v>
      </c>
      <c r="G3522" s="3">
        <v>44196</v>
      </c>
      <c r="H3522" s="2" t="s">
        <v>11</v>
      </c>
      <c r="I3522">
        <v>350.54</v>
      </c>
      <c r="J3522">
        <v>1</v>
      </c>
      <c r="K3522" t="s">
        <v>3206</v>
      </c>
      <c r="L3522" s="2" t="s">
        <v>12</v>
      </c>
    </row>
    <row r="3523" spans="1:12" x14ac:dyDescent="0.25">
      <c r="A3523" s="2" t="s">
        <v>10</v>
      </c>
      <c r="B3523" s="8" t="str">
        <f>CONCATENATE("351629_",Таблиця1[[#This Row],[ID активу в ЄОІС]])</f>
        <v>351629_11960319</v>
      </c>
      <c r="C3523" s="7" t="s">
        <v>17060</v>
      </c>
      <c r="D3523" s="9" t="s">
        <v>14030</v>
      </c>
      <c r="F3523" t="s">
        <v>8803</v>
      </c>
      <c r="G3523" s="3">
        <v>44196</v>
      </c>
      <c r="H3523" s="2" t="s">
        <v>11</v>
      </c>
      <c r="I3523">
        <v>217.56</v>
      </c>
      <c r="J3523">
        <v>1</v>
      </c>
      <c r="K3523" t="s">
        <v>3207</v>
      </c>
      <c r="L3523" s="2" t="s">
        <v>12</v>
      </c>
    </row>
    <row r="3524" spans="1:12" x14ac:dyDescent="0.25">
      <c r="A3524" s="2" t="s">
        <v>10</v>
      </c>
      <c r="B3524" s="8" t="str">
        <f>CONCATENATE("351629_",Таблиця1[[#This Row],[ID активу в ЄОІС]])</f>
        <v>351629_11960320</v>
      </c>
      <c r="C3524" s="7" t="s">
        <v>17060</v>
      </c>
      <c r="D3524" s="9" t="s">
        <v>14031</v>
      </c>
      <c r="F3524" t="s">
        <v>8804</v>
      </c>
      <c r="G3524" s="3">
        <v>44196</v>
      </c>
      <c r="H3524" s="2" t="s">
        <v>11</v>
      </c>
      <c r="I3524">
        <v>151.62</v>
      </c>
      <c r="J3524">
        <v>1</v>
      </c>
      <c r="K3524" t="s">
        <v>3208</v>
      </c>
      <c r="L3524" s="2" t="s">
        <v>12</v>
      </c>
    </row>
    <row r="3525" spans="1:12" x14ac:dyDescent="0.25">
      <c r="A3525" s="2" t="s">
        <v>10</v>
      </c>
      <c r="B3525" s="8" t="str">
        <f>CONCATENATE("351629_",Таблиця1[[#This Row],[ID активу в ЄОІС]])</f>
        <v>351629_11960321</v>
      </c>
      <c r="C3525" s="7" t="s">
        <v>17060</v>
      </c>
      <c r="D3525" s="9" t="s">
        <v>14032</v>
      </c>
      <c r="F3525" t="s">
        <v>8805</v>
      </c>
      <c r="G3525" s="3">
        <v>44196</v>
      </c>
      <c r="H3525" s="2" t="s">
        <v>11</v>
      </c>
      <c r="I3525">
        <v>51</v>
      </c>
      <c r="J3525">
        <v>1</v>
      </c>
      <c r="K3525" t="s">
        <v>3209</v>
      </c>
      <c r="L3525" s="2" t="s">
        <v>12</v>
      </c>
    </row>
    <row r="3526" spans="1:12" x14ac:dyDescent="0.25">
      <c r="A3526" s="2" t="s">
        <v>10</v>
      </c>
      <c r="B3526" s="8" t="str">
        <f>CONCATENATE("351629_",Таблиця1[[#This Row],[ID активу в ЄОІС]])</f>
        <v>351629_11960322</v>
      </c>
      <c r="C3526" s="7" t="s">
        <v>17060</v>
      </c>
      <c r="D3526" s="9" t="s">
        <v>13402</v>
      </c>
      <c r="F3526" t="s">
        <v>8806</v>
      </c>
      <c r="G3526" s="3">
        <v>44196</v>
      </c>
      <c r="H3526" s="2" t="s">
        <v>11</v>
      </c>
      <c r="I3526">
        <v>200</v>
      </c>
      <c r="J3526">
        <v>1</v>
      </c>
      <c r="K3526" t="s">
        <v>3210</v>
      </c>
      <c r="L3526" s="2" t="s">
        <v>12</v>
      </c>
    </row>
    <row r="3527" spans="1:12" x14ac:dyDescent="0.25">
      <c r="A3527" s="2" t="s">
        <v>10</v>
      </c>
      <c r="B3527" s="8" t="str">
        <f>CONCATENATE("351629_",Таблиця1[[#This Row],[ID активу в ЄОІС]])</f>
        <v>351629_11960323</v>
      </c>
      <c r="C3527" s="7" t="s">
        <v>17060</v>
      </c>
      <c r="D3527" s="9" t="s">
        <v>14033</v>
      </c>
      <c r="F3527" t="s">
        <v>8807</v>
      </c>
      <c r="G3527" s="3">
        <v>44196</v>
      </c>
      <c r="H3527" s="2" t="s">
        <v>11</v>
      </c>
      <c r="I3527">
        <v>129.38999999999999</v>
      </c>
      <c r="J3527">
        <v>1</v>
      </c>
      <c r="K3527" t="s">
        <v>3211</v>
      </c>
      <c r="L3527" s="2" t="s">
        <v>12</v>
      </c>
    </row>
    <row r="3528" spans="1:12" x14ac:dyDescent="0.25">
      <c r="A3528" s="2" t="s">
        <v>10</v>
      </c>
      <c r="B3528" s="8" t="str">
        <f>CONCATENATE("351629_",Таблиця1[[#This Row],[ID активу в ЄОІС]])</f>
        <v>351629_11960324</v>
      </c>
      <c r="C3528" s="7" t="s">
        <v>17060</v>
      </c>
      <c r="D3528" s="9" t="s">
        <v>14034</v>
      </c>
      <c r="F3528" t="s">
        <v>8808</v>
      </c>
      <c r="G3528" s="3">
        <v>44196</v>
      </c>
      <c r="H3528" s="2" t="s">
        <v>11</v>
      </c>
      <c r="I3528">
        <v>175.34</v>
      </c>
      <c r="J3528">
        <v>1</v>
      </c>
      <c r="K3528" t="s">
        <v>3212</v>
      </c>
      <c r="L3528" s="2" t="s">
        <v>12</v>
      </c>
    </row>
    <row r="3529" spans="1:12" x14ac:dyDescent="0.25">
      <c r="A3529" s="2" t="s">
        <v>10</v>
      </c>
      <c r="B3529" s="8" t="str">
        <f>CONCATENATE("351629_",Таблиця1[[#This Row],[ID активу в ЄОІС]])</f>
        <v>351629_11960325</v>
      </c>
      <c r="C3529" s="7" t="s">
        <v>17060</v>
      </c>
      <c r="D3529" s="9" t="s">
        <v>12695</v>
      </c>
      <c r="F3529" t="s">
        <v>8809</v>
      </c>
      <c r="G3529" s="3">
        <v>44196</v>
      </c>
      <c r="H3529" s="2" t="s">
        <v>11</v>
      </c>
      <c r="I3529">
        <v>128</v>
      </c>
      <c r="J3529">
        <v>1</v>
      </c>
      <c r="K3529" t="s">
        <v>3213</v>
      </c>
      <c r="L3529" s="2" t="s">
        <v>12</v>
      </c>
    </row>
    <row r="3530" spans="1:12" x14ac:dyDescent="0.25">
      <c r="A3530" s="2" t="s">
        <v>10</v>
      </c>
      <c r="B3530" s="8" t="str">
        <f>CONCATENATE("351629_",Таблиця1[[#This Row],[ID активу в ЄОІС]])</f>
        <v>351629_11960326</v>
      </c>
      <c r="C3530" s="7" t="s">
        <v>17060</v>
      </c>
      <c r="D3530" s="9" t="s">
        <v>14035</v>
      </c>
      <c r="F3530" t="s">
        <v>8810</v>
      </c>
      <c r="G3530" s="3">
        <v>44196</v>
      </c>
      <c r="H3530" s="2" t="s">
        <v>11</v>
      </c>
      <c r="I3530">
        <v>288.02999999999997</v>
      </c>
      <c r="J3530">
        <v>1</v>
      </c>
      <c r="K3530" t="s">
        <v>3214</v>
      </c>
      <c r="L3530" s="2" t="s">
        <v>12</v>
      </c>
    </row>
    <row r="3531" spans="1:12" x14ac:dyDescent="0.25">
      <c r="A3531" s="2" t="s">
        <v>10</v>
      </c>
      <c r="B3531" s="8" t="str">
        <f>CONCATENATE("351629_",Таблиця1[[#This Row],[ID активу в ЄОІС]])</f>
        <v>351629_11960327</v>
      </c>
      <c r="C3531" s="7" t="s">
        <v>17060</v>
      </c>
      <c r="D3531" s="9" t="s">
        <v>14036</v>
      </c>
      <c r="F3531" t="s">
        <v>8811</v>
      </c>
      <c r="G3531" s="3">
        <v>44196</v>
      </c>
      <c r="H3531" s="2" t="s">
        <v>11</v>
      </c>
      <c r="I3531">
        <v>286</v>
      </c>
      <c r="J3531">
        <v>1</v>
      </c>
      <c r="K3531" t="s">
        <v>3215</v>
      </c>
      <c r="L3531" s="2" t="s">
        <v>12</v>
      </c>
    </row>
    <row r="3532" spans="1:12" x14ac:dyDescent="0.25">
      <c r="A3532" s="2" t="s">
        <v>10</v>
      </c>
      <c r="B3532" s="8" t="str">
        <f>CONCATENATE("351629_",Таблиця1[[#This Row],[ID активу в ЄОІС]])</f>
        <v>351629_11960328</v>
      </c>
      <c r="C3532" s="7" t="s">
        <v>17060</v>
      </c>
      <c r="D3532" s="9" t="s">
        <v>14037</v>
      </c>
      <c r="F3532" t="s">
        <v>8812</v>
      </c>
      <c r="G3532" s="3">
        <v>44196</v>
      </c>
      <c r="H3532" s="2" t="s">
        <v>11</v>
      </c>
      <c r="I3532">
        <v>200</v>
      </c>
      <c r="J3532">
        <v>1</v>
      </c>
      <c r="K3532" t="s">
        <v>3216</v>
      </c>
      <c r="L3532" s="2" t="s">
        <v>12</v>
      </c>
    </row>
    <row r="3533" spans="1:12" x14ac:dyDescent="0.25">
      <c r="A3533" s="2" t="s">
        <v>10</v>
      </c>
      <c r="B3533" s="8" t="str">
        <f>CONCATENATE("351629_",Таблиця1[[#This Row],[ID активу в ЄОІС]])</f>
        <v>351629_11960329</v>
      </c>
      <c r="C3533" s="7" t="s">
        <v>17060</v>
      </c>
      <c r="D3533" s="9" t="s">
        <v>14038</v>
      </c>
      <c r="F3533" t="s">
        <v>8813</v>
      </c>
      <c r="G3533" s="3">
        <v>44196</v>
      </c>
      <c r="H3533" s="2" t="s">
        <v>11</v>
      </c>
      <c r="I3533">
        <v>150</v>
      </c>
      <c r="J3533">
        <v>1</v>
      </c>
      <c r="K3533" t="s">
        <v>3217</v>
      </c>
      <c r="L3533" s="2" t="s">
        <v>12</v>
      </c>
    </row>
    <row r="3534" spans="1:12" x14ac:dyDescent="0.25">
      <c r="A3534" s="2" t="s">
        <v>10</v>
      </c>
      <c r="B3534" s="8" t="str">
        <f>CONCATENATE("351629_",Таблиця1[[#This Row],[ID активу в ЄОІС]])</f>
        <v>351629_11960333</v>
      </c>
      <c r="C3534" s="7" t="s">
        <v>17060</v>
      </c>
      <c r="D3534" s="9" t="s">
        <v>13557</v>
      </c>
      <c r="F3534" t="s">
        <v>8814</v>
      </c>
      <c r="G3534" s="3">
        <v>44196</v>
      </c>
      <c r="H3534" s="2" t="s">
        <v>11</v>
      </c>
      <c r="I3534">
        <v>129.68</v>
      </c>
      <c r="J3534">
        <v>1</v>
      </c>
      <c r="K3534" t="s">
        <v>3218</v>
      </c>
      <c r="L3534" s="2" t="s">
        <v>12</v>
      </c>
    </row>
    <row r="3535" spans="1:12" x14ac:dyDescent="0.25">
      <c r="A3535" s="2" t="s">
        <v>10</v>
      </c>
      <c r="B3535" s="8" t="str">
        <f>CONCATENATE("351629_",Таблиця1[[#This Row],[ID активу в ЄОІС]])</f>
        <v>351629_11960334</v>
      </c>
      <c r="C3535" s="7" t="s">
        <v>17060</v>
      </c>
      <c r="D3535" s="9" t="s">
        <v>14039</v>
      </c>
      <c r="F3535" t="s">
        <v>8815</v>
      </c>
      <c r="G3535" s="3">
        <v>44196</v>
      </c>
      <c r="H3535" s="2" t="s">
        <v>11</v>
      </c>
      <c r="I3535">
        <v>101</v>
      </c>
      <c r="J3535">
        <v>1</v>
      </c>
      <c r="K3535" t="s">
        <v>3219</v>
      </c>
      <c r="L3535" s="2" t="s">
        <v>12</v>
      </c>
    </row>
    <row r="3536" spans="1:12" x14ac:dyDescent="0.25">
      <c r="A3536" s="2" t="s">
        <v>10</v>
      </c>
      <c r="B3536" s="8" t="str">
        <f>CONCATENATE("351629_",Таблиця1[[#This Row],[ID активу в ЄОІС]])</f>
        <v>351629_11960335</v>
      </c>
      <c r="C3536" s="7" t="s">
        <v>17060</v>
      </c>
      <c r="D3536" s="9" t="s">
        <v>14040</v>
      </c>
      <c r="F3536" t="s">
        <v>8816</v>
      </c>
      <c r="G3536" s="3">
        <v>44196</v>
      </c>
      <c r="H3536" s="2" t="s">
        <v>11</v>
      </c>
      <c r="I3536">
        <v>350.03</v>
      </c>
      <c r="J3536">
        <v>1</v>
      </c>
      <c r="K3536" t="s">
        <v>3220</v>
      </c>
      <c r="L3536" s="2" t="s">
        <v>12</v>
      </c>
    </row>
    <row r="3537" spans="1:12" x14ac:dyDescent="0.25">
      <c r="A3537" s="2" t="s">
        <v>10</v>
      </c>
      <c r="B3537" s="8" t="str">
        <f>CONCATENATE("351629_",Таблиця1[[#This Row],[ID активу в ЄОІС]])</f>
        <v>351629_11960336</v>
      </c>
      <c r="C3537" s="7" t="s">
        <v>17060</v>
      </c>
      <c r="D3537" s="9" t="s">
        <v>14041</v>
      </c>
      <c r="F3537" t="s">
        <v>8817</v>
      </c>
      <c r="G3537" s="3">
        <v>44196</v>
      </c>
      <c r="H3537" s="2" t="s">
        <v>11</v>
      </c>
      <c r="I3537">
        <v>200</v>
      </c>
      <c r="J3537">
        <v>1</v>
      </c>
      <c r="K3537" t="s">
        <v>3221</v>
      </c>
      <c r="L3537" s="2" t="s">
        <v>12</v>
      </c>
    </row>
    <row r="3538" spans="1:12" x14ac:dyDescent="0.25">
      <c r="A3538" s="2" t="s">
        <v>10</v>
      </c>
      <c r="B3538" s="8" t="str">
        <f>CONCATENATE("351629_",Таблиця1[[#This Row],[ID активу в ЄОІС]])</f>
        <v>351629_11960340</v>
      </c>
      <c r="C3538" s="7" t="s">
        <v>17060</v>
      </c>
      <c r="D3538" s="9" t="s">
        <v>14042</v>
      </c>
      <c r="F3538" t="s">
        <v>8818</v>
      </c>
      <c r="G3538" s="3">
        <v>44196</v>
      </c>
      <c r="H3538" s="2" t="s">
        <v>11</v>
      </c>
      <c r="I3538">
        <v>50</v>
      </c>
      <c r="J3538">
        <v>1</v>
      </c>
      <c r="K3538" t="s">
        <v>3222</v>
      </c>
      <c r="L3538" s="2" t="s">
        <v>12</v>
      </c>
    </row>
    <row r="3539" spans="1:12" x14ac:dyDescent="0.25">
      <c r="A3539" s="2" t="s">
        <v>10</v>
      </c>
      <c r="B3539" s="8" t="str">
        <f>CONCATENATE("351629_",Таблиця1[[#This Row],[ID активу в ЄОІС]])</f>
        <v>351629_11960341</v>
      </c>
      <c r="C3539" s="7" t="s">
        <v>17060</v>
      </c>
      <c r="D3539" s="9" t="s">
        <v>14043</v>
      </c>
      <c r="F3539" t="s">
        <v>8819</v>
      </c>
      <c r="G3539" s="3">
        <v>44196</v>
      </c>
      <c r="H3539" s="2" t="s">
        <v>11</v>
      </c>
      <c r="I3539">
        <v>50.05</v>
      </c>
      <c r="J3539">
        <v>1</v>
      </c>
      <c r="K3539" t="s">
        <v>3223</v>
      </c>
      <c r="L3539" s="2" t="s">
        <v>12</v>
      </c>
    </row>
    <row r="3540" spans="1:12" x14ac:dyDescent="0.25">
      <c r="A3540" s="2" t="s">
        <v>10</v>
      </c>
      <c r="B3540" s="8" t="str">
        <f>CONCATENATE("351629_",Таблиця1[[#This Row],[ID активу в ЄОІС]])</f>
        <v>351629_11960342</v>
      </c>
      <c r="C3540" s="7" t="s">
        <v>17060</v>
      </c>
      <c r="D3540" s="9" t="s">
        <v>14044</v>
      </c>
      <c r="F3540" t="s">
        <v>8820</v>
      </c>
      <c r="G3540" s="3">
        <v>44196</v>
      </c>
      <c r="H3540" s="2" t="s">
        <v>11</v>
      </c>
      <c r="I3540">
        <v>18.82</v>
      </c>
      <c r="J3540">
        <v>1</v>
      </c>
      <c r="K3540" t="s">
        <v>3224</v>
      </c>
      <c r="L3540" s="2" t="s">
        <v>12</v>
      </c>
    </row>
    <row r="3541" spans="1:12" x14ac:dyDescent="0.25">
      <c r="A3541" s="2" t="s">
        <v>10</v>
      </c>
      <c r="B3541" s="8" t="str">
        <f>CONCATENATE("351629_",Таблиця1[[#This Row],[ID активу в ЄОІС]])</f>
        <v>351629_11960343</v>
      </c>
      <c r="C3541" s="7" t="s">
        <v>17060</v>
      </c>
      <c r="D3541" s="9" t="s">
        <v>19</v>
      </c>
      <c r="F3541" t="s">
        <v>8821</v>
      </c>
      <c r="G3541" s="3">
        <v>44196</v>
      </c>
      <c r="H3541" s="2" t="s">
        <v>11</v>
      </c>
      <c r="I3541">
        <v>562.53</v>
      </c>
      <c r="J3541">
        <v>1</v>
      </c>
      <c r="K3541" t="s">
        <v>3225</v>
      </c>
      <c r="L3541" s="2" t="s">
        <v>12</v>
      </c>
    </row>
    <row r="3542" spans="1:12" x14ac:dyDescent="0.25">
      <c r="A3542" s="2" t="s">
        <v>10</v>
      </c>
      <c r="B3542" s="8" t="str">
        <f>CONCATENATE("351629_",Таблиця1[[#This Row],[ID активу в ЄОІС]])</f>
        <v>351629_11960400</v>
      </c>
      <c r="C3542" s="7" t="s">
        <v>17060</v>
      </c>
      <c r="D3542" s="9" t="s">
        <v>14045</v>
      </c>
      <c r="F3542" t="s">
        <v>8822</v>
      </c>
      <c r="G3542" s="3">
        <v>44196</v>
      </c>
      <c r="H3542" s="2" t="s">
        <v>11</v>
      </c>
      <c r="I3542">
        <v>75.44</v>
      </c>
      <c r="J3542">
        <v>1</v>
      </c>
      <c r="K3542" t="s">
        <v>3226</v>
      </c>
      <c r="L3542" s="2" t="s">
        <v>12</v>
      </c>
    </row>
    <row r="3543" spans="1:12" x14ac:dyDescent="0.25">
      <c r="A3543" s="2" t="s">
        <v>10</v>
      </c>
      <c r="B3543" s="8" t="str">
        <f>CONCATENATE("351629_",Таблиця1[[#This Row],[ID активу в ЄОІС]])</f>
        <v>351629_11960403</v>
      </c>
      <c r="C3543" s="7" t="s">
        <v>17060</v>
      </c>
      <c r="D3543" s="9" t="s">
        <v>14046</v>
      </c>
      <c r="F3543" t="s">
        <v>8823</v>
      </c>
      <c r="G3543" s="3">
        <v>44196</v>
      </c>
      <c r="H3543" s="2" t="s">
        <v>11</v>
      </c>
      <c r="I3543">
        <v>75</v>
      </c>
      <c r="J3543">
        <v>1</v>
      </c>
      <c r="K3543" t="s">
        <v>3227</v>
      </c>
      <c r="L3543" s="2" t="s">
        <v>12</v>
      </c>
    </row>
    <row r="3544" spans="1:12" x14ac:dyDescent="0.25">
      <c r="A3544" s="2" t="s">
        <v>10</v>
      </c>
      <c r="B3544" s="8" t="str">
        <f>CONCATENATE("351629_",Таблиця1[[#This Row],[ID активу в ЄОІС]])</f>
        <v>351629_11960404</v>
      </c>
      <c r="C3544" s="7" t="s">
        <v>17060</v>
      </c>
      <c r="D3544" s="9" t="s">
        <v>14047</v>
      </c>
      <c r="F3544" t="s">
        <v>8824</v>
      </c>
      <c r="G3544" s="3">
        <v>44196</v>
      </c>
      <c r="H3544" s="2" t="s">
        <v>11</v>
      </c>
      <c r="I3544">
        <v>199.09</v>
      </c>
      <c r="J3544">
        <v>1</v>
      </c>
      <c r="K3544" t="s">
        <v>3228</v>
      </c>
      <c r="L3544" s="2" t="s">
        <v>12</v>
      </c>
    </row>
    <row r="3545" spans="1:12" x14ac:dyDescent="0.25">
      <c r="A3545" s="2" t="s">
        <v>10</v>
      </c>
      <c r="B3545" s="8" t="str">
        <f>CONCATENATE("351629_",Таблиця1[[#This Row],[ID активу в ЄОІС]])</f>
        <v>351629_11960405</v>
      </c>
      <c r="C3545" s="7" t="s">
        <v>17060</v>
      </c>
      <c r="D3545" s="9" t="s">
        <v>12140</v>
      </c>
      <c r="F3545" t="s">
        <v>8825</v>
      </c>
      <c r="G3545" s="3">
        <v>44196</v>
      </c>
      <c r="H3545" s="2" t="s">
        <v>11</v>
      </c>
      <c r="I3545">
        <v>1065.5999999999999</v>
      </c>
      <c r="J3545">
        <v>1</v>
      </c>
      <c r="K3545" t="s">
        <v>3229</v>
      </c>
      <c r="L3545" s="2" t="s">
        <v>12</v>
      </c>
    </row>
    <row r="3546" spans="1:12" x14ac:dyDescent="0.25">
      <c r="A3546" s="2" t="s">
        <v>10</v>
      </c>
      <c r="B3546" s="8" t="str">
        <f>CONCATENATE("351629_",Таблиця1[[#This Row],[ID активу в ЄОІС]])</f>
        <v>351629_11960406</v>
      </c>
      <c r="C3546" s="7" t="s">
        <v>17060</v>
      </c>
      <c r="D3546" s="9" t="s">
        <v>14048</v>
      </c>
      <c r="F3546" t="s">
        <v>8826</v>
      </c>
      <c r="G3546" s="3">
        <v>44196</v>
      </c>
      <c r="H3546" s="2" t="s">
        <v>11</v>
      </c>
      <c r="I3546">
        <v>250</v>
      </c>
      <c r="J3546">
        <v>1</v>
      </c>
      <c r="K3546" t="s">
        <v>3230</v>
      </c>
      <c r="L3546" s="2" t="s">
        <v>12</v>
      </c>
    </row>
    <row r="3547" spans="1:12" x14ac:dyDescent="0.25">
      <c r="A3547" s="2" t="s">
        <v>10</v>
      </c>
      <c r="B3547" s="8" t="str">
        <f>CONCATENATE("351629_",Таблиця1[[#This Row],[ID активу в ЄОІС]])</f>
        <v>351629_11960407</v>
      </c>
      <c r="C3547" s="7" t="s">
        <v>17060</v>
      </c>
      <c r="D3547" s="9" t="s">
        <v>14049</v>
      </c>
      <c r="F3547" t="s">
        <v>8827</v>
      </c>
      <c r="G3547" s="3">
        <v>44196</v>
      </c>
      <c r="H3547" s="2" t="s">
        <v>11</v>
      </c>
      <c r="I3547">
        <v>12.31</v>
      </c>
      <c r="J3547">
        <v>1</v>
      </c>
      <c r="K3547" t="s">
        <v>3231</v>
      </c>
      <c r="L3547" s="2" t="s">
        <v>12</v>
      </c>
    </row>
    <row r="3548" spans="1:12" x14ac:dyDescent="0.25">
      <c r="A3548" s="2" t="s">
        <v>10</v>
      </c>
      <c r="B3548" s="8" t="str">
        <f>CONCATENATE("351629_",Таблиця1[[#This Row],[ID активу в ЄОІС]])</f>
        <v>351629_11960408</v>
      </c>
      <c r="C3548" s="7" t="s">
        <v>17060</v>
      </c>
      <c r="D3548" s="9" t="s">
        <v>14050</v>
      </c>
      <c r="F3548" t="s">
        <v>8828</v>
      </c>
      <c r="G3548" s="3">
        <v>44196</v>
      </c>
      <c r="H3548" s="2" t="s">
        <v>11</v>
      </c>
      <c r="I3548">
        <v>350</v>
      </c>
      <c r="J3548">
        <v>1</v>
      </c>
      <c r="K3548" t="s">
        <v>3232</v>
      </c>
      <c r="L3548" s="2" t="s">
        <v>12</v>
      </c>
    </row>
    <row r="3549" spans="1:12" x14ac:dyDescent="0.25">
      <c r="A3549" s="2" t="s">
        <v>10</v>
      </c>
      <c r="B3549" s="8" t="str">
        <f>CONCATENATE("351629_",Таблиця1[[#This Row],[ID активу в ЄОІС]])</f>
        <v>351629_11960409</v>
      </c>
      <c r="C3549" s="7" t="s">
        <v>17060</v>
      </c>
      <c r="D3549" s="9" t="s">
        <v>13810</v>
      </c>
      <c r="F3549" t="s">
        <v>8829</v>
      </c>
      <c r="G3549" s="3">
        <v>44196</v>
      </c>
      <c r="H3549" s="2" t="s">
        <v>11</v>
      </c>
      <c r="I3549">
        <v>55</v>
      </c>
      <c r="J3549">
        <v>1</v>
      </c>
      <c r="K3549" t="s">
        <v>3233</v>
      </c>
      <c r="L3549" s="2" t="s">
        <v>12</v>
      </c>
    </row>
    <row r="3550" spans="1:12" x14ac:dyDescent="0.25">
      <c r="A3550" s="2" t="s">
        <v>10</v>
      </c>
      <c r="B3550" s="8" t="str">
        <f>CONCATENATE("351629_",Таблиця1[[#This Row],[ID активу в ЄОІС]])</f>
        <v>351629_11960411</v>
      </c>
      <c r="C3550" s="7" t="s">
        <v>17060</v>
      </c>
      <c r="D3550" s="9" t="s">
        <v>14051</v>
      </c>
      <c r="F3550" t="s">
        <v>8830</v>
      </c>
      <c r="G3550" s="3">
        <v>44196</v>
      </c>
      <c r="H3550" s="2" t="s">
        <v>11</v>
      </c>
      <c r="I3550">
        <v>30.89</v>
      </c>
      <c r="J3550">
        <v>1</v>
      </c>
      <c r="K3550" t="s">
        <v>3234</v>
      </c>
      <c r="L3550" s="2" t="s">
        <v>12</v>
      </c>
    </row>
    <row r="3551" spans="1:12" x14ac:dyDescent="0.25">
      <c r="A3551" s="2" t="s">
        <v>10</v>
      </c>
      <c r="B3551" s="8" t="str">
        <f>CONCATENATE("351629_",Таблиця1[[#This Row],[ID активу в ЄОІС]])</f>
        <v>351629_11960412</v>
      </c>
      <c r="C3551" s="7" t="s">
        <v>17060</v>
      </c>
      <c r="D3551" s="9" t="s">
        <v>14052</v>
      </c>
      <c r="F3551" t="s">
        <v>8831</v>
      </c>
      <c r="G3551" s="3">
        <v>44196</v>
      </c>
      <c r="H3551" s="2" t="s">
        <v>11</v>
      </c>
      <c r="I3551">
        <v>13.53</v>
      </c>
      <c r="J3551">
        <v>1</v>
      </c>
      <c r="K3551" t="s">
        <v>3235</v>
      </c>
      <c r="L3551" s="2" t="s">
        <v>12</v>
      </c>
    </row>
    <row r="3552" spans="1:12" x14ac:dyDescent="0.25">
      <c r="A3552" s="2" t="s">
        <v>10</v>
      </c>
      <c r="B3552" s="8" t="str">
        <f>CONCATENATE("351629_",Таблиця1[[#This Row],[ID активу в ЄОІС]])</f>
        <v>351629_11960413</v>
      </c>
      <c r="C3552" s="7" t="s">
        <v>17060</v>
      </c>
      <c r="D3552" s="9" t="s">
        <v>14053</v>
      </c>
      <c r="F3552" t="s">
        <v>8832</v>
      </c>
      <c r="G3552" s="3">
        <v>44196</v>
      </c>
      <c r="H3552" s="2" t="s">
        <v>11</v>
      </c>
      <c r="I3552">
        <v>860.25</v>
      </c>
      <c r="J3552">
        <v>1</v>
      </c>
      <c r="K3552" t="s">
        <v>3236</v>
      </c>
      <c r="L3552" s="2" t="s">
        <v>12</v>
      </c>
    </row>
    <row r="3553" spans="1:12" x14ac:dyDescent="0.25">
      <c r="A3553" s="2" t="s">
        <v>10</v>
      </c>
      <c r="B3553" s="8" t="str">
        <f>CONCATENATE("351629_",Таблиця1[[#This Row],[ID активу в ЄОІС]])</f>
        <v>351629_11960415</v>
      </c>
      <c r="C3553" s="7" t="s">
        <v>17060</v>
      </c>
      <c r="D3553" s="9" t="s">
        <v>14054</v>
      </c>
      <c r="F3553" t="s">
        <v>8833</v>
      </c>
      <c r="G3553" s="3">
        <v>44196</v>
      </c>
      <c r="H3553" s="2" t="s">
        <v>11</v>
      </c>
      <c r="I3553">
        <v>125</v>
      </c>
      <c r="J3553">
        <v>1</v>
      </c>
      <c r="K3553" t="s">
        <v>3237</v>
      </c>
      <c r="L3553" s="2" t="s">
        <v>12</v>
      </c>
    </row>
    <row r="3554" spans="1:12" x14ac:dyDescent="0.25">
      <c r="A3554" s="2" t="s">
        <v>10</v>
      </c>
      <c r="B3554" s="8" t="str">
        <f>CONCATENATE("351629_",Таблиця1[[#This Row],[ID активу в ЄОІС]])</f>
        <v>351629_11960416</v>
      </c>
      <c r="C3554" s="7" t="s">
        <v>17060</v>
      </c>
      <c r="D3554" s="9" t="s">
        <v>14055</v>
      </c>
      <c r="F3554" t="s">
        <v>8834</v>
      </c>
      <c r="G3554" s="3">
        <v>44196</v>
      </c>
      <c r="H3554" s="2" t="s">
        <v>11</v>
      </c>
      <c r="I3554">
        <v>25</v>
      </c>
      <c r="J3554">
        <v>1</v>
      </c>
      <c r="K3554" t="s">
        <v>3238</v>
      </c>
      <c r="L3554" s="2" t="s">
        <v>12</v>
      </c>
    </row>
    <row r="3555" spans="1:12" x14ac:dyDescent="0.25">
      <c r="A3555" s="2" t="s">
        <v>10</v>
      </c>
      <c r="B3555" s="8" t="str">
        <f>CONCATENATE("351629_",Таблиця1[[#This Row],[ID активу в ЄОІС]])</f>
        <v>351629_11960417</v>
      </c>
      <c r="C3555" s="7" t="s">
        <v>17060</v>
      </c>
      <c r="D3555" s="9" t="s">
        <v>14056</v>
      </c>
      <c r="F3555" t="s">
        <v>8835</v>
      </c>
      <c r="G3555" s="3">
        <v>44196</v>
      </c>
      <c r="H3555" s="2" t="s">
        <v>11</v>
      </c>
      <c r="I3555">
        <v>180</v>
      </c>
      <c r="J3555">
        <v>1</v>
      </c>
      <c r="K3555" t="s">
        <v>3239</v>
      </c>
      <c r="L3555" s="2" t="s">
        <v>12</v>
      </c>
    </row>
    <row r="3556" spans="1:12" x14ac:dyDescent="0.25">
      <c r="A3556" s="2" t="s">
        <v>10</v>
      </c>
      <c r="B3556" s="8" t="str">
        <f>CONCATENATE("351629_",Таблиця1[[#This Row],[ID активу в ЄОІС]])</f>
        <v>351629_11960420</v>
      </c>
      <c r="C3556" s="7" t="s">
        <v>17060</v>
      </c>
      <c r="D3556" s="9" t="s">
        <v>14057</v>
      </c>
      <c r="F3556" t="s">
        <v>8836</v>
      </c>
      <c r="G3556" s="3">
        <v>44196</v>
      </c>
      <c r="H3556" s="2" t="s">
        <v>11</v>
      </c>
      <c r="I3556">
        <v>51</v>
      </c>
      <c r="J3556">
        <v>1</v>
      </c>
      <c r="K3556" t="s">
        <v>3240</v>
      </c>
      <c r="L3556" s="2" t="s">
        <v>12</v>
      </c>
    </row>
    <row r="3557" spans="1:12" x14ac:dyDescent="0.25">
      <c r="A3557" s="2" t="s">
        <v>10</v>
      </c>
      <c r="B3557" s="8" t="str">
        <f>CONCATENATE("351629_",Таблиця1[[#This Row],[ID активу в ЄОІС]])</f>
        <v>351629_11960421</v>
      </c>
      <c r="C3557" s="7" t="s">
        <v>17060</v>
      </c>
      <c r="D3557" s="9" t="s">
        <v>14058</v>
      </c>
      <c r="F3557" t="s">
        <v>8837</v>
      </c>
      <c r="G3557" s="3">
        <v>44196</v>
      </c>
      <c r="H3557" s="2" t="s">
        <v>11</v>
      </c>
      <c r="I3557">
        <v>65</v>
      </c>
      <c r="J3557">
        <v>1</v>
      </c>
      <c r="K3557" t="s">
        <v>3241</v>
      </c>
      <c r="L3557" s="2" t="s">
        <v>12</v>
      </c>
    </row>
    <row r="3558" spans="1:12" x14ac:dyDescent="0.25">
      <c r="A3558" s="2" t="s">
        <v>10</v>
      </c>
      <c r="B3558" s="8" t="str">
        <f>CONCATENATE("351629_",Таблиця1[[#This Row],[ID активу в ЄОІС]])</f>
        <v>351629_11960422</v>
      </c>
      <c r="C3558" s="7" t="s">
        <v>17060</v>
      </c>
      <c r="D3558" s="9" t="s">
        <v>14059</v>
      </c>
      <c r="F3558" t="s">
        <v>8838</v>
      </c>
      <c r="G3558" s="3">
        <v>44196</v>
      </c>
      <c r="H3558" s="2" t="s">
        <v>11</v>
      </c>
      <c r="I3558">
        <v>55</v>
      </c>
      <c r="J3558">
        <v>1</v>
      </c>
      <c r="K3558" t="s">
        <v>3242</v>
      </c>
      <c r="L3558" s="2" t="s">
        <v>12</v>
      </c>
    </row>
    <row r="3559" spans="1:12" x14ac:dyDescent="0.25">
      <c r="A3559" s="2" t="s">
        <v>10</v>
      </c>
      <c r="B3559" s="8" t="str">
        <f>CONCATENATE("351629_",Таблиця1[[#This Row],[ID активу в ЄОІС]])</f>
        <v>351629_11960423</v>
      </c>
      <c r="C3559" s="7" t="s">
        <v>17060</v>
      </c>
      <c r="D3559" s="9" t="s">
        <v>14060</v>
      </c>
      <c r="F3559" t="s">
        <v>8839</v>
      </c>
      <c r="G3559" s="3">
        <v>44196</v>
      </c>
      <c r="H3559" s="2" t="s">
        <v>11</v>
      </c>
      <c r="I3559">
        <v>54.55</v>
      </c>
      <c r="J3559">
        <v>1</v>
      </c>
      <c r="K3559" t="s">
        <v>3243</v>
      </c>
      <c r="L3559" s="2" t="s">
        <v>12</v>
      </c>
    </row>
    <row r="3560" spans="1:12" x14ac:dyDescent="0.25">
      <c r="A3560" s="2" t="s">
        <v>10</v>
      </c>
      <c r="B3560" s="8" t="str">
        <f>CONCATENATE("351629_",Таблиця1[[#This Row],[ID активу в ЄОІС]])</f>
        <v>351629_11960424</v>
      </c>
      <c r="C3560" s="7" t="s">
        <v>17060</v>
      </c>
      <c r="D3560" s="9" t="s">
        <v>14061</v>
      </c>
      <c r="F3560" t="s">
        <v>8840</v>
      </c>
      <c r="G3560" s="3">
        <v>44196</v>
      </c>
      <c r="H3560" s="2" t="s">
        <v>11</v>
      </c>
      <c r="I3560">
        <v>100</v>
      </c>
      <c r="J3560">
        <v>1</v>
      </c>
      <c r="K3560" t="s">
        <v>3244</v>
      </c>
      <c r="L3560" s="2" t="s">
        <v>12</v>
      </c>
    </row>
    <row r="3561" spans="1:12" x14ac:dyDescent="0.25">
      <c r="A3561" s="2" t="s">
        <v>10</v>
      </c>
      <c r="B3561" s="8" t="str">
        <f>CONCATENATE("351629_",Таблиця1[[#This Row],[ID активу в ЄОІС]])</f>
        <v>351629_11960425</v>
      </c>
      <c r="C3561" s="7" t="s">
        <v>17060</v>
      </c>
      <c r="D3561" s="9" t="s">
        <v>14062</v>
      </c>
      <c r="F3561" t="s">
        <v>8841</v>
      </c>
      <c r="G3561" s="3">
        <v>44196</v>
      </c>
      <c r="H3561" s="2" t="s">
        <v>11</v>
      </c>
      <c r="I3561">
        <v>82.69</v>
      </c>
      <c r="J3561">
        <v>1</v>
      </c>
      <c r="K3561" t="s">
        <v>3245</v>
      </c>
      <c r="L3561" s="2" t="s">
        <v>12</v>
      </c>
    </row>
    <row r="3562" spans="1:12" x14ac:dyDescent="0.25">
      <c r="A3562" s="2" t="s">
        <v>10</v>
      </c>
      <c r="B3562" s="8" t="str">
        <f>CONCATENATE("351629_",Таблиця1[[#This Row],[ID активу в ЄОІС]])</f>
        <v>351629_11960427</v>
      </c>
      <c r="C3562" s="7" t="s">
        <v>17060</v>
      </c>
      <c r="D3562" s="9" t="s">
        <v>14063</v>
      </c>
      <c r="F3562" t="s">
        <v>8842</v>
      </c>
      <c r="G3562" s="3">
        <v>44196</v>
      </c>
      <c r="H3562" s="2" t="s">
        <v>11</v>
      </c>
      <c r="I3562">
        <v>350</v>
      </c>
      <c r="J3562">
        <v>1</v>
      </c>
      <c r="K3562" t="s">
        <v>3246</v>
      </c>
      <c r="L3562" s="2" t="s">
        <v>12</v>
      </c>
    </row>
    <row r="3563" spans="1:12" x14ac:dyDescent="0.25">
      <c r="A3563" s="2" t="s">
        <v>10</v>
      </c>
      <c r="B3563" s="8" t="str">
        <f>CONCATENATE("351629_",Таблиця1[[#This Row],[ID активу в ЄОІС]])</f>
        <v>351629_11960456</v>
      </c>
      <c r="C3563" s="7" t="s">
        <v>17060</v>
      </c>
      <c r="D3563" s="9" t="s">
        <v>14064</v>
      </c>
      <c r="F3563" t="s">
        <v>8843</v>
      </c>
      <c r="G3563" s="3">
        <v>44196</v>
      </c>
      <c r="H3563" s="2" t="s">
        <v>11</v>
      </c>
      <c r="I3563">
        <v>250</v>
      </c>
      <c r="J3563">
        <v>1</v>
      </c>
      <c r="K3563" t="s">
        <v>3247</v>
      </c>
      <c r="L3563" s="2" t="s">
        <v>12</v>
      </c>
    </row>
    <row r="3564" spans="1:12" x14ac:dyDescent="0.25">
      <c r="A3564" s="2" t="s">
        <v>10</v>
      </c>
      <c r="B3564" s="8" t="str">
        <f>CONCATENATE("351629_",Таблиця1[[#This Row],[ID активу в ЄОІС]])</f>
        <v>351629_11960457</v>
      </c>
      <c r="C3564" s="7" t="s">
        <v>17060</v>
      </c>
      <c r="D3564" s="9" t="s">
        <v>14065</v>
      </c>
      <c r="F3564" t="s">
        <v>8844</v>
      </c>
      <c r="G3564" s="3">
        <v>44196</v>
      </c>
      <c r="H3564" s="2" t="s">
        <v>11</v>
      </c>
      <c r="I3564">
        <v>75.010000000000005</v>
      </c>
      <c r="J3564">
        <v>1</v>
      </c>
      <c r="K3564" t="s">
        <v>3248</v>
      </c>
      <c r="L3564" s="2" t="s">
        <v>12</v>
      </c>
    </row>
    <row r="3565" spans="1:12" x14ac:dyDescent="0.25">
      <c r="A3565" s="2" t="s">
        <v>10</v>
      </c>
      <c r="B3565" s="8" t="str">
        <f>CONCATENATE("351629_",Таблиця1[[#This Row],[ID активу в ЄОІС]])</f>
        <v>351629_11960458</v>
      </c>
      <c r="C3565" s="7" t="s">
        <v>17060</v>
      </c>
      <c r="D3565" s="9" t="s">
        <v>12150</v>
      </c>
      <c r="F3565" t="s">
        <v>8845</v>
      </c>
      <c r="G3565" s="3">
        <v>44196</v>
      </c>
      <c r="H3565" s="2" t="s">
        <v>11</v>
      </c>
      <c r="I3565">
        <v>624.54</v>
      </c>
      <c r="J3565">
        <v>1</v>
      </c>
      <c r="K3565" t="s">
        <v>3249</v>
      </c>
      <c r="L3565" s="2" t="s">
        <v>12</v>
      </c>
    </row>
    <row r="3566" spans="1:12" x14ac:dyDescent="0.25">
      <c r="A3566" s="2" t="s">
        <v>10</v>
      </c>
      <c r="B3566" s="8" t="str">
        <f>CONCATENATE("351629_",Таблиця1[[#This Row],[ID активу в ЄОІС]])</f>
        <v>351629_11960460</v>
      </c>
      <c r="C3566" s="7" t="s">
        <v>17060</v>
      </c>
      <c r="D3566" s="9" t="s">
        <v>14066</v>
      </c>
      <c r="F3566" t="s">
        <v>8846</v>
      </c>
      <c r="G3566" s="3">
        <v>44196</v>
      </c>
      <c r="H3566" s="2" t="s">
        <v>11</v>
      </c>
      <c r="I3566">
        <v>75</v>
      </c>
      <c r="J3566">
        <v>1</v>
      </c>
      <c r="K3566" t="s">
        <v>3250</v>
      </c>
      <c r="L3566" s="2" t="s">
        <v>12</v>
      </c>
    </row>
    <row r="3567" spans="1:12" x14ac:dyDescent="0.25">
      <c r="A3567" s="2" t="s">
        <v>10</v>
      </c>
      <c r="B3567" s="8" t="str">
        <f>CONCATENATE("351629_",Таблиця1[[#This Row],[ID активу в ЄОІС]])</f>
        <v>351629_11960461</v>
      </c>
      <c r="C3567" s="7" t="s">
        <v>17060</v>
      </c>
      <c r="D3567" s="9" t="s">
        <v>14067</v>
      </c>
      <c r="F3567" t="s">
        <v>8847</v>
      </c>
      <c r="G3567" s="3">
        <v>44196</v>
      </c>
      <c r="H3567" s="2" t="s">
        <v>11</v>
      </c>
      <c r="I3567">
        <v>11</v>
      </c>
      <c r="J3567">
        <v>1</v>
      </c>
      <c r="K3567" t="s">
        <v>3251</v>
      </c>
      <c r="L3567" s="2" t="s">
        <v>12</v>
      </c>
    </row>
    <row r="3568" spans="1:12" x14ac:dyDescent="0.25">
      <c r="A3568" s="2" t="s">
        <v>10</v>
      </c>
      <c r="B3568" s="8" t="str">
        <f>CONCATENATE("351629_",Таблиця1[[#This Row],[ID активу в ЄОІС]])</f>
        <v>351629_11960462</v>
      </c>
      <c r="C3568" s="7" t="s">
        <v>17060</v>
      </c>
      <c r="D3568" s="9" t="s">
        <v>14068</v>
      </c>
      <c r="F3568" t="s">
        <v>8848</v>
      </c>
      <c r="G3568" s="3">
        <v>44196</v>
      </c>
      <c r="H3568" s="2" t="s">
        <v>11</v>
      </c>
      <c r="I3568">
        <v>98.43</v>
      </c>
      <c r="J3568">
        <v>1</v>
      </c>
      <c r="K3568" t="s">
        <v>3252</v>
      </c>
      <c r="L3568" s="2" t="s">
        <v>12</v>
      </c>
    </row>
    <row r="3569" spans="1:12" x14ac:dyDescent="0.25">
      <c r="A3569" s="2" t="s">
        <v>10</v>
      </c>
      <c r="B3569" s="8" t="str">
        <f>CONCATENATE("351629_",Таблиця1[[#This Row],[ID активу в ЄОІС]])</f>
        <v>351629_11960463</v>
      </c>
      <c r="C3569" s="7" t="s">
        <v>17060</v>
      </c>
      <c r="D3569" s="9" t="s">
        <v>14069</v>
      </c>
      <c r="F3569" t="s">
        <v>8849</v>
      </c>
      <c r="G3569" s="3">
        <v>44196</v>
      </c>
      <c r="H3569" s="2" t="s">
        <v>11</v>
      </c>
      <c r="I3569">
        <v>50</v>
      </c>
      <c r="J3569">
        <v>1</v>
      </c>
      <c r="K3569" t="s">
        <v>3253</v>
      </c>
      <c r="L3569" s="2" t="s">
        <v>12</v>
      </c>
    </row>
    <row r="3570" spans="1:12" x14ac:dyDescent="0.25">
      <c r="A3570" s="2" t="s">
        <v>10</v>
      </c>
      <c r="B3570" s="8" t="str">
        <f>CONCATENATE("351629_",Таблиця1[[#This Row],[ID активу в ЄОІС]])</f>
        <v>351629_11960465</v>
      </c>
      <c r="C3570" s="7" t="s">
        <v>17060</v>
      </c>
      <c r="D3570" s="9" t="s">
        <v>14070</v>
      </c>
      <c r="F3570" t="s">
        <v>8850</v>
      </c>
      <c r="G3570" s="3">
        <v>44196</v>
      </c>
      <c r="H3570" s="2" t="s">
        <v>11</v>
      </c>
      <c r="I3570">
        <v>50</v>
      </c>
      <c r="J3570">
        <v>1</v>
      </c>
      <c r="K3570" t="s">
        <v>3254</v>
      </c>
      <c r="L3570" s="2" t="s">
        <v>12</v>
      </c>
    </row>
    <row r="3571" spans="1:12" x14ac:dyDescent="0.25">
      <c r="A3571" s="2" t="s">
        <v>10</v>
      </c>
      <c r="B3571" s="8" t="str">
        <f>CONCATENATE("351629_",Таблиця1[[#This Row],[ID активу в ЄОІС]])</f>
        <v>351629_11960466</v>
      </c>
      <c r="C3571" s="7" t="s">
        <v>17060</v>
      </c>
      <c r="D3571" s="9" t="s">
        <v>14071</v>
      </c>
      <c r="F3571" t="s">
        <v>8851</v>
      </c>
      <c r="G3571" s="3">
        <v>44196</v>
      </c>
      <c r="H3571" s="2" t="s">
        <v>11</v>
      </c>
      <c r="I3571">
        <v>174.97</v>
      </c>
      <c r="J3571">
        <v>1</v>
      </c>
      <c r="K3571" t="s">
        <v>3255</v>
      </c>
      <c r="L3571" s="2" t="s">
        <v>12</v>
      </c>
    </row>
    <row r="3572" spans="1:12" x14ac:dyDescent="0.25">
      <c r="A3572" s="2" t="s">
        <v>10</v>
      </c>
      <c r="B3572" s="8" t="str">
        <f>CONCATENATE("351629_",Таблиця1[[#This Row],[ID активу в ЄОІС]])</f>
        <v>351629_11960468</v>
      </c>
      <c r="C3572" s="7" t="s">
        <v>17060</v>
      </c>
      <c r="D3572" s="9" t="s">
        <v>21</v>
      </c>
      <c r="F3572" t="s">
        <v>8852</v>
      </c>
      <c r="G3572" s="3">
        <v>44196</v>
      </c>
      <c r="H3572" s="2" t="s">
        <v>11</v>
      </c>
      <c r="I3572">
        <v>125</v>
      </c>
      <c r="J3572">
        <v>1</v>
      </c>
      <c r="K3572" t="s">
        <v>3256</v>
      </c>
      <c r="L3572" s="2" t="s">
        <v>12</v>
      </c>
    </row>
    <row r="3573" spans="1:12" x14ac:dyDescent="0.25">
      <c r="A3573" s="2" t="s">
        <v>10</v>
      </c>
      <c r="B3573" s="8" t="str">
        <f>CONCATENATE("351629_",Таблиця1[[#This Row],[ID активу в ЄОІС]])</f>
        <v>351629_11960469</v>
      </c>
      <c r="C3573" s="7" t="s">
        <v>17060</v>
      </c>
      <c r="D3573" s="9" t="s">
        <v>14072</v>
      </c>
      <c r="F3573" t="s">
        <v>8853</v>
      </c>
      <c r="G3573" s="3">
        <v>44196</v>
      </c>
      <c r="H3573" s="2" t="s">
        <v>11</v>
      </c>
      <c r="I3573">
        <v>12.3</v>
      </c>
      <c r="J3573">
        <v>1</v>
      </c>
      <c r="K3573" t="s">
        <v>3257</v>
      </c>
      <c r="L3573" s="2" t="s">
        <v>12</v>
      </c>
    </row>
    <row r="3574" spans="1:12" x14ac:dyDescent="0.25">
      <c r="A3574" s="2" t="s">
        <v>10</v>
      </c>
      <c r="B3574" s="8" t="str">
        <f>CONCATENATE("351629_",Таблиця1[[#This Row],[ID активу в ЄОІС]])</f>
        <v>351629_11960471</v>
      </c>
      <c r="C3574" s="7" t="s">
        <v>17060</v>
      </c>
      <c r="D3574" s="9" t="s">
        <v>14073</v>
      </c>
      <c r="F3574" t="s">
        <v>8854</v>
      </c>
      <c r="G3574" s="3">
        <v>44196</v>
      </c>
      <c r="H3574" s="2" t="s">
        <v>11</v>
      </c>
      <c r="I3574">
        <v>0.02</v>
      </c>
      <c r="J3574">
        <v>1</v>
      </c>
      <c r="K3574" t="s">
        <v>3258</v>
      </c>
      <c r="L3574" s="2" t="s">
        <v>12</v>
      </c>
    </row>
    <row r="3575" spans="1:12" x14ac:dyDescent="0.25">
      <c r="A3575" s="2" t="s">
        <v>10</v>
      </c>
      <c r="B3575" s="8" t="str">
        <f>CONCATENATE("351629_",Таблиця1[[#This Row],[ID активу в ЄОІС]])</f>
        <v>351629_11960472</v>
      </c>
      <c r="C3575" s="7" t="s">
        <v>17060</v>
      </c>
      <c r="D3575" s="9" t="s">
        <v>14074</v>
      </c>
      <c r="F3575" t="s">
        <v>8855</v>
      </c>
      <c r="G3575" s="3">
        <v>44196</v>
      </c>
      <c r="H3575" s="2" t="s">
        <v>11</v>
      </c>
      <c r="I3575">
        <v>1.0900000000000001</v>
      </c>
      <c r="J3575">
        <v>1</v>
      </c>
      <c r="K3575" t="s">
        <v>3259</v>
      </c>
      <c r="L3575" s="2" t="s">
        <v>12</v>
      </c>
    </row>
    <row r="3576" spans="1:12" x14ac:dyDescent="0.25">
      <c r="A3576" s="2" t="s">
        <v>10</v>
      </c>
      <c r="B3576" s="8" t="str">
        <f>CONCATENATE("351629_",Таблиця1[[#This Row],[ID активу в ЄОІС]])</f>
        <v>351629_11960473</v>
      </c>
      <c r="C3576" s="7" t="s">
        <v>17060</v>
      </c>
      <c r="D3576" s="9" t="s">
        <v>14075</v>
      </c>
      <c r="F3576" t="s">
        <v>8856</v>
      </c>
      <c r="G3576" s="3">
        <v>44196</v>
      </c>
      <c r="H3576" s="2" t="s">
        <v>11</v>
      </c>
      <c r="I3576">
        <v>29.33</v>
      </c>
      <c r="J3576">
        <v>1</v>
      </c>
      <c r="K3576" t="s">
        <v>3260</v>
      </c>
      <c r="L3576" s="2" t="s">
        <v>12</v>
      </c>
    </row>
    <row r="3577" spans="1:12" x14ac:dyDescent="0.25">
      <c r="A3577" s="2" t="s">
        <v>10</v>
      </c>
      <c r="B3577" s="8" t="str">
        <f>CONCATENATE("351629_",Таблиця1[[#This Row],[ID активу в ЄОІС]])</f>
        <v>351629_11960474</v>
      </c>
      <c r="C3577" s="7" t="s">
        <v>17060</v>
      </c>
      <c r="D3577" s="9" t="s">
        <v>14076</v>
      </c>
      <c r="F3577" t="s">
        <v>8857</v>
      </c>
      <c r="G3577" s="3">
        <v>44196</v>
      </c>
      <c r="H3577" s="2" t="s">
        <v>11</v>
      </c>
      <c r="I3577">
        <v>200</v>
      </c>
      <c r="J3577">
        <v>1</v>
      </c>
      <c r="K3577" t="s">
        <v>3261</v>
      </c>
      <c r="L3577" s="2" t="s">
        <v>12</v>
      </c>
    </row>
    <row r="3578" spans="1:12" x14ac:dyDescent="0.25">
      <c r="A3578" s="2" t="s">
        <v>10</v>
      </c>
      <c r="B3578" s="8" t="str">
        <f>CONCATENATE("351629_",Таблиця1[[#This Row],[ID активу в ЄОІС]])</f>
        <v>351629_11960476</v>
      </c>
      <c r="C3578" s="7" t="s">
        <v>17060</v>
      </c>
      <c r="D3578" s="9" t="s">
        <v>14077</v>
      </c>
      <c r="F3578" t="s">
        <v>8858</v>
      </c>
      <c r="G3578" s="3">
        <v>44196</v>
      </c>
      <c r="H3578" s="2" t="s">
        <v>11</v>
      </c>
      <c r="I3578">
        <v>370</v>
      </c>
      <c r="J3578">
        <v>1</v>
      </c>
      <c r="K3578" t="s">
        <v>3262</v>
      </c>
      <c r="L3578" s="2" t="s">
        <v>12</v>
      </c>
    </row>
    <row r="3579" spans="1:12" x14ac:dyDescent="0.25">
      <c r="A3579" s="2" t="s">
        <v>10</v>
      </c>
      <c r="B3579" s="8" t="str">
        <f>CONCATENATE("351629_",Таблиця1[[#This Row],[ID активу в ЄОІС]])</f>
        <v>351629_11960477</v>
      </c>
      <c r="C3579" s="7" t="s">
        <v>17060</v>
      </c>
      <c r="D3579" s="9" t="s">
        <v>14078</v>
      </c>
      <c r="F3579" t="s">
        <v>8859</v>
      </c>
      <c r="G3579" s="3">
        <v>44196</v>
      </c>
      <c r="H3579" s="2" t="s">
        <v>11</v>
      </c>
      <c r="I3579">
        <v>200</v>
      </c>
      <c r="J3579">
        <v>1</v>
      </c>
      <c r="K3579" t="s">
        <v>3263</v>
      </c>
      <c r="L3579" s="2" t="s">
        <v>12</v>
      </c>
    </row>
    <row r="3580" spans="1:12" x14ac:dyDescent="0.25">
      <c r="A3580" s="2" t="s">
        <v>10</v>
      </c>
      <c r="B3580" s="8" t="str">
        <f>CONCATENATE("351629_",Таблиця1[[#This Row],[ID активу в ЄОІС]])</f>
        <v>351629_11960481</v>
      </c>
      <c r="C3580" s="7" t="s">
        <v>17060</v>
      </c>
      <c r="D3580" s="9" t="s">
        <v>12160</v>
      </c>
      <c r="F3580" t="s">
        <v>8860</v>
      </c>
      <c r="G3580" s="3">
        <v>44196</v>
      </c>
      <c r="H3580" s="2" t="s">
        <v>11</v>
      </c>
      <c r="I3580">
        <v>4</v>
      </c>
      <c r="J3580">
        <v>1</v>
      </c>
      <c r="K3580" t="s">
        <v>3264</v>
      </c>
      <c r="L3580" s="2" t="s">
        <v>12</v>
      </c>
    </row>
    <row r="3581" spans="1:12" x14ac:dyDescent="0.25">
      <c r="A3581" s="2" t="s">
        <v>10</v>
      </c>
      <c r="B3581" s="8" t="str">
        <f>CONCATENATE("351629_",Таблиця1[[#This Row],[ID активу в ЄОІС]])</f>
        <v>351629_11960482</v>
      </c>
      <c r="C3581" s="7" t="s">
        <v>17060</v>
      </c>
      <c r="D3581" s="9" t="s">
        <v>14079</v>
      </c>
      <c r="F3581" t="s">
        <v>8861</v>
      </c>
      <c r="G3581" s="3">
        <v>44196</v>
      </c>
      <c r="H3581" s="2" t="s">
        <v>11</v>
      </c>
      <c r="I3581">
        <v>105</v>
      </c>
      <c r="J3581">
        <v>1</v>
      </c>
      <c r="K3581" t="s">
        <v>3265</v>
      </c>
      <c r="L3581" s="2" t="s">
        <v>12</v>
      </c>
    </row>
    <row r="3582" spans="1:12" x14ac:dyDescent="0.25">
      <c r="A3582" s="2" t="s">
        <v>10</v>
      </c>
      <c r="B3582" s="8" t="str">
        <f>CONCATENATE("351629_",Таблиця1[[#This Row],[ID активу в ЄОІС]])</f>
        <v>351629_11960509</v>
      </c>
      <c r="C3582" s="7" t="s">
        <v>17060</v>
      </c>
      <c r="D3582" s="9" t="s">
        <v>14080</v>
      </c>
      <c r="F3582" t="s">
        <v>8862</v>
      </c>
      <c r="G3582" s="3">
        <v>44196</v>
      </c>
      <c r="H3582" s="2" t="s">
        <v>11</v>
      </c>
      <c r="I3582">
        <v>2545</v>
      </c>
      <c r="J3582">
        <v>1</v>
      </c>
      <c r="K3582" t="s">
        <v>3266</v>
      </c>
      <c r="L3582" s="2" t="s">
        <v>12</v>
      </c>
    </row>
    <row r="3583" spans="1:12" x14ac:dyDescent="0.25">
      <c r="A3583" s="2" t="s">
        <v>10</v>
      </c>
      <c r="B3583" s="8" t="str">
        <f>CONCATENATE("351629_",Таблиця1[[#This Row],[ID активу в ЄОІС]])</f>
        <v>351629_11960510</v>
      </c>
      <c r="C3583" s="7" t="s">
        <v>17060</v>
      </c>
      <c r="D3583" s="9" t="s">
        <v>14081</v>
      </c>
      <c r="F3583" t="s">
        <v>8863</v>
      </c>
      <c r="G3583" s="3">
        <v>44196</v>
      </c>
      <c r="H3583" s="2" t="s">
        <v>11</v>
      </c>
      <c r="I3583">
        <v>100</v>
      </c>
      <c r="J3583">
        <v>1</v>
      </c>
      <c r="K3583" t="s">
        <v>3267</v>
      </c>
      <c r="L3583" s="2" t="s">
        <v>12</v>
      </c>
    </row>
    <row r="3584" spans="1:12" x14ac:dyDescent="0.25">
      <c r="A3584" s="2" t="s">
        <v>10</v>
      </c>
      <c r="B3584" s="8" t="str">
        <f>CONCATENATE("351629_",Таблиця1[[#This Row],[ID активу в ЄОІС]])</f>
        <v>351629_11960511</v>
      </c>
      <c r="C3584" s="7" t="s">
        <v>17060</v>
      </c>
      <c r="D3584" s="9" t="s">
        <v>14082</v>
      </c>
      <c r="F3584" t="s">
        <v>8864</v>
      </c>
      <c r="G3584" s="3">
        <v>44196</v>
      </c>
      <c r="H3584" s="2" t="s">
        <v>11</v>
      </c>
      <c r="I3584">
        <v>368.22</v>
      </c>
      <c r="J3584">
        <v>1</v>
      </c>
      <c r="K3584" t="s">
        <v>3268</v>
      </c>
      <c r="L3584" s="2" t="s">
        <v>12</v>
      </c>
    </row>
    <row r="3585" spans="1:12" x14ac:dyDescent="0.25">
      <c r="A3585" s="2" t="s">
        <v>10</v>
      </c>
      <c r="B3585" s="8" t="str">
        <f>CONCATENATE("351629_",Таблиця1[[#This Row],[ID активу в ЄОІС]])</f>
        <v>351629_11960512</v>
      </c>
      <c r="C3585" s="7" t="s">
        <v>17060</v>
      </c>
      <c r="D3585" s="9" t="s">
        <v>14083</v>
      </c>
      <c r="F3585" t="s">
        <v>8865</v>
      </c>
      <c r="G3585" s="3">
        <v>44196</v>
      </c>
      <c r="H3585" s="2" t="s">
        <v>11</v>
      </c>
      <c r="I3585">
        <v>110</v>
      </c>
      <c r="J3585">
        <v>1</v>
      </c>
      <c r="K3585" t="s">
        <v>3269</v>
      </c>
      <c r="L3585" s="2" t="s">
        <v>12</v>
      </c>
    </row>
    <row r="3586" spans="1:12" x14ac:dyDescent="0.25">
      <c r="A3586" s="2" t="s">
        <v>10</v>
      </c>
      <c r="B3586" s="8" t="str">
        <f>CONCATENATE("351629_",Таблиця1[[#This Row],[ID активу в ЄОІС]])</f>
        <v>351629_11960513</v>
      </c>
      <c r="C3586" s="7" t="s">
        <v>17060</v>
      </c>
      <c r="D3586" s="9" t="s">
        <v>14084</v>
      </c>
      <c r="F3586" t="s">
        <v>8866</v>
      </c>
      <c r="G3586" s="3">
        <v>44196</v>
      </c>
      <c r="H3586" s="2" t="s">
        <v>11</v>
      </c>
      <c r="I3586">
        <v>440</v>
      </c>
      <c r="J3586">
        <v>1</v>
      </c>
      <c r="K3586" t="s">
        <v>3270</v>
      </c>
      <c r="L3586" s="2" t="s">
        <v>12</v>
      </c>
    </row>
    <row r="3587" spans="1:12" x14ac:dyDescent="0.25">
      <c r="A3587" s="2" t="s">
        <v>10</v>
      </c>
      <c r="B3587" s="8" t="str">
        <f>CONCATENATE("351629_",Таблиця1[[#This Row],[ID активу в ЄОІС]])</f>
        <v>351629_11960514</v>
      </c>
      <c r="C3587" s="7" t="s">
        <v>17060</v>
      </c>
      <c r="D3587" s="9" t="s">
        <v>14085</v>
      </c>
      <c r="F3587" t="s">
        <v>8867</v>
      </c>
      <c r="G3587" s="3">
        <v>44196</v>
      </c>
      <c r="H3587" s="2" t="s">
        <v>11</v>
      </c>
      <c r="I3587">
        <v>420</v>
      </c>
      <c r="J3587">
        <v>1</v>
      </c>
      <c r="K3587" t="s">
        <v>3271</v>
      </c>
      <c r="L3587" s="2" t="s">
        <v>12</v>
      </c>
    </row>
    <row r="3588" spans="1:12" x14ac:dyDescent="0.25">
      <c r="A3588" s="2" t="s">
        <v>10</v>
      </c>
      <c r="B3588" s="8" t="str">
        <f>CONCATENATE("351629_",Таблиця1[[#This Row],[ID активу в ЄОІС]])</f>
        <v>351629_11960515</v>
      </c>
      <c r="C3588" s="7" t="s">
        <v>17060</v>
      </c>
      <c r="D3588" s="9" t="s">
        <v>14086</v>
      </c>
      <c r="F3588" t="s">
        <v>8868</v>
      </c>
      <c r="G3588" s="3">
        <v>44196</v>
      </c>
      <c r="H3588" s="2" t="s">
        <v>11</v>
      </c>
      <c r="I3588">
        <v>115</v>
      </c>
      <c r="J3588">
        <v>1</v>
      </c>
      <c r="K3588" t="s">
        <v>3272</v>
      </c>
      <c r="L3588" s="2" t="s">
        <v>12</v>
      </c>
    </row>
    <row r="3589" spans="1:12" x14ac:dyDescent="0.25">
      <c r="A3589" s="2" t="s">
        <v>10</v>
      </c>
      <c r="B3589" s="8" t="str">
        <f>CONCATENATE("351629_",Таблиця1[[#This Row],[ID активу в ЄОІС]])</f>
        <v>351629_11960516</v>
      </c>
      <c r="C3589" s="7" t="s">
        <v>17060</v>
      </c>
      <c r="D3589" s="9" t="s">
        <v>14087</v>
      </c>
      <c r="F3589" t="s">
        <v>8869</v>
      </c>
      <c r="G3589" s="3">
        <v>44196</v>
      </c>
      <c r="H3589" s="2" t="s">
        <v>11</v>
      </c>
      <c r="I3589">
        <v>306</v>
      </c>
      <c r="J3589">
        <v>1</v>
      </c>
      <c r="K3589" t="s">
        <v>3273</v>
      </c>
      <c r="L3589" s="2" t="s">
        <v>12</v>
      </c>
    </row>
    <row r="3590" spans="1:12" x14ac:dyDescent="0.25">
      <c r="A3590" s="2" t="s">
        <v>10</v>
      </c>
      <c r="B3590" s="8" t="str">
        <f>CONCATENATE("351629_",Таблиця1[[#This Row],[ID активу в ЄОІС]])</f>
        <v>351629_11960517</v>
      </c>
      <c r="C3590" s="7" t="s">
        <v>17060</v>
      </c>
      <c r="D3590" s="9" t="s">
        <v>14088</v>
      </c>
      <c r="F3590" t="s">
        <v>8870</v>
      </c>
      <c r="G3590" s="3">
        <v>44196</v>
      </c>
      <c r="H3590" s="2" t="s">
        <v>11</v>
      </c>
      <c r="I3590">
        <v>53.56</v>
      </c>
      <c r="J3590">
        <v>1</v>
      </c>
      <c r="K3590" t="s">
        <v>3274</v>
      </c>
      <c r="L3590" s="2" t="s">
        <v>12</v>
      </c>
    </row>
    <row r="3591" spans="1:12" x14ac:dyDescent="0.25">
      <c r="A3591" s="2" t="s">
        <v>10</v>
      </c>
      <c r="B3591" s="8" t="str">
        <f>CONCATENATE("351629_",Таблиця1[[#This Row],[ID активу в ЄОІС]])</f>
        <v>351629_11960518</v>
      </c>
      <c r="C3591" s="7" t="s">
        <v>17060</v>
      </c>
      <c r="D3591" s="9" t="s">
        <v>12163</v>
      </c>
      <c r="F3591" t="s">
        <v>8871</v>
      </c>
      <c r="G3591" s="3">
        <v>44196</v>
      </c>
      <c r="H3591" s="2" t="s">
        <v>11</v>
      </c>
      <c r="I3591">
        <v>481.79</v>
      </c>
      <c r="J3591">
        <v>1</v>
      </c>
      <c r="K3591" t="s">
        <v>3275</v>
      </c>
      <c r="L3591" s="2" t="s">
        <v>12</v>
      </c>
    </row>
    <row r="3592" spans="1:12" x14ac:dyDescent="0.25">
      <c r="A3592" s="2" t="s">
        <v>10</v>
      </c>
      <c r="B3592" s="8" t="str">
        <f>CONCATENATE("351629_",Таблиця1[[#This Row],[ID активу в ЄОІС]])</f>
        <v>351629_11960519</v>
      </c>
      <c r="C3592" s="7" t="s">
        <v>17060</v>
      </c>
      <c r="D3592" s="9" t="s">
        <v>14089</v>
      </c>
      <c r="F3592" t="s">
        <v>8872</v>
      </c>
      <c r="G3592" s="3">
        <v>44196</v>
      </c>
      <c r="H3592" s="2" t="s">
        <v>11</v>
      </c>
      <c r="I3592">
        <v>100</v>
      </c>
      <c r="J3592">
        <v>1</v>
      </c>
      <c r="K3592" t="s">
        <v>3276</v>
      </c>
      <c r="L3592" s="2" t="s">
        <v>12</v>
      </c>
    </row>
    <row r="3593" spans="1:12" x14ac:dyDescent="0.25">
      <c r="A3593" s="2" t="s">
        <v>10</v>
      </c>
      <c r="B3593" s="8" t="str">
        <f>CONCATENATE("351629_",Таблиця1[[#This Row],[ID активу в ЄОІС]])</f>
        <v>351629_11960520</v>
      </c>
      <c r="C3593" s="7" t="s">
        <v>17060</v>
      </c>
      <c r="D3593" s="9" t="s">
        <v>14090</v>
      </c>
      <c r="F3593" t="s">
        <v>8873</v>
      </c>
      <c r="G3593" s="3">
        <v>44196</v>
      </c>
      <c r="H3593" s="2" t="s">
        <v>11</v>
      </c>
      <c r="I3593">
        <v>88.4</v>
      </c>
      <c r="J3593">
        <v>1</v>
      </c>
      <c r="K3593" t="s">
        <v>3277</v>
      </c>
      <c r="L3593" s="2" t="s">
        <v>12</v>
      </c>
    </row>
    <row r="3594" spans="1:12" x14ac:dyDescent="0.25">
      <c r="A3594" s="2" t="s">
        <v>10</v>
      </c>
      <c r="B3594" s="8" t="str">
        <f>CONCATENATE("351629_",Таблиця1[[#This Row],[ID активу в ЄОІС]])</f>
        <v>351629_11960523</v>
      </c>
      <c r="C3594" s="7" t="s">
        <v>17060</v>
      </c>
      <c r="D3594" s="9" t="s">
        <v>14091</v>
      </c>
      <c r="F3594" t="s">
        <v>8874</v>
      </c>
      <c r="G3594" s="3">
        <v>44196</v>
      </c>
      <c r="H3594" s="2" t="s">
        <v>11</v>
      </c>
      <c r="I3594">
        <v>977.65</v>
      </c>
      <c r="J3594">
        <v>1</v>
      </c>
      <c r="K3594" t="s">
        <v>3278</v>
      </c>
      <c r="L3594" s="2" t="s">
        <v>12</v>
      </c>
    </row>
    <row r="3595" spans="1:12" x14ac:dyDescent="0.25">
      <c r="A3595" s="2" t="s">
        <v>10</v>
      </c>
      <c r="B3595" s="8" t="str">
        <f>CONCATENATE("351629_",Таблиця1[[#This Row],[ID активу в ЄОІС]])</f>
        <v>351629_11960550</v>
      </c>
      <c r="C3595" s="7" t="s">
        <v>17060</v>
      </c>
      <c r="D3595" s="9" t="s">
        <v>14092</v>
      </c>
      <c r="F3595" t="s">
        <v>8875</v>
      </c>
      <c r="G3595" s="3">
        <v>44196</v>
      </c>
      <c r="H3595" s="2" t="s">
        <v>11</v>
      </c>
      <c r="I3595">
        <v>252.19</v>
      </c>
      <c r="J3595">
        <v>1</v>
      </c>
      <c r="K3595" t="s">
        <v>3279</v>
      </c>
      <c r="L3595" s="2" t="s">
        <v>12</v>
      </c>
    </row>
    <row r="3596" spans="1:12" x14ac:dyDescent="0.25">
      <c r="A3596" s="2" t="s">
        <v>10</v>
      </c>
      <c r="B3596" s="8" t="str">
        <f>CONCATENATE("351629_",Таблиця1[[#This Row],[ID активу в ЄОІС]])</f>
        <v>351629_11960553</v>
      </c>
      <c r="C3596" s="7" t="s">
        <v>17060</v>
      </c>
      <c r="D3596" s="9" t="s">
        <v>14093</v>
      </c>
      <c r="F3596" t="s">
        <v>8876</v>
      </c>
      <c r="G3596" s="3">
        <v>44196</v>
      </c>
      <c r="H3596" s="2" t="s">
        <v>11</v>
      </c>
      <c r="I3596">
        <v>12.86</v>
      </c>
      <c r="J3596">
        <v>1</v>
      </c>
      <c r="K3596" t="s">
        <v>3280</v>
      </c>
      <c r="L3596" s="2" t="s">
        <v>12</v>
      </c>
    </row>
    <row r="3597" spans="1:12" x14ac:dyDescent="0.25">
      <c r="A3597" s="2" t="s">
        <v>10</v>
      </c>
      <c r="B3597" s="8" t="str">
        <f>CONCATENATE("351629_",Таблиця1[[#This Row],[ID активу в ЄОІС]])</f>
        <v>351629_11960554</v>
      </c>
      <c r="C3597" s="7" t="s">
        <v>17060</v>
      </c>
      <c r="D3597" s="9" t="s">
        <v>14094</v>
      </c>
      <c r="F3597" t="s">
        <v>8877</v>
      </c>
      <c r="G3597" s="3">
        <v>44196</v>
      </c>
      <c r="H3597" s="2" t="s">
        <v>11</v>
      </c>
      <c r="I3597">
        <v>55</v>
      </c>
      <c r="J3597">
        <v>1</v>
      </c>
      <c r="K3597" t="s">
        <v>3281</v>
      </c>
      <c r="L3597" s="2" t="s">
        <v>12</v>
      </c>
    </row>
    <row r="3598" spans="1:12" x14ac:dyDescent="0.25">
      <c r="A3598" s="2" t="s">
        <v>10</v>
      </c>
      <c r="B3598" s="8" t="str">
        <f>CONCATENATE("351629_",Таблиця1[[#This Row],[ID активу в ЄОІС]])</f>
        <v>351629_11960555</v>
      </c>
      <c r="C3598" s="7" t="s">
        <v>17060</v>
      </c>
      <c r="D3598" s="9" t="s">
        <v>14095</v>
      </c>
      <c r="F3598" t="s">
        <v>8878</v>
      </c>
      <c r="G3598" s="3">
        <v>44196</v>
      </c>
      <c r="H3598" s="2" t="s">
        <v>11</v>
      </c>
      <c r="I3598">
        <v>235</v>
      </c>
      <c r="J3598">
        <v>1</v>
      </c>
      <c r="K3598" t="s">
        <v>3282</v>
      </c>
      <c r="L3598" s="2" t="s">
        <v>12</v>
      </c>
    </row>
    <row r="3599" spans="1:12" x14ac:dyDescent="0.25">
      <c r="A3599" s="2" t="s">
        <v>10</v>
      </c>
      <c r="B3599" s="8" t="str">
        <f>CONCATENATE("351629_",Таблиця1[[#This Row],[ID активу в ЄОІС]])</f>
        <v>351629_11960558</v>
      </c>
      <c r="C3599" s="7" t="s">
        <v>17060</v>
      </c>
      <c r="D3599" s="9" t="s">
        <v>14096</v>
      </c>
      <c r="F3599" t="s">
        <v>8879</v>
      </c>
      <c r="G3599" s="3">
        <v>44196</v>
      </c>
      <c r="H3599" s="2" t="s">
        <v>11</v>
      </c>
      <c r="I3599">
        <v>21.5</v>
      </c>
      <c r="J3599">
        <v>1</v>
      </c>
      <c r="K3599" t="s">
        <v>3283</v>
      </c>
      <c r="L3599" s="2" t="s">
        <v>12</v>
      </c>
    </row>
    <row r="3600" spans="1:12" x14ac:dyDescent="0.25">
      <c r="A3600" s="2" t="s">
        <v>10</v>
      </c>
      <c r="B3600" s="8" t="str">
        <f>CONCATENATE("351629_",Таблиця1[[#This Row],[ID активу в ЄОІС]])</f>
        <v>351629_11960559</v>
      </c>
      <c r="C3600" s="7" t="s">
        <v>17060</v>
      </c>
      <c r="D3600" s="9" t="s">
        <v>14097</v>
      </c>
      <c r="F3600" t="s">
        <v>8880</v>
      </c>
      <c r="G3600" s="3">
        <v>44196</v>
      </c>
      <c r="H3600" s="2" t="s">
        <v>11</v>
      </c>
      <c r="I3600">
        <v>50</v>
      </c>
      <c r="J3600">
        <v>1</v>
      </c>
      <c r="K3600" t="s">
        <v>3284</v>
      </c>
      <c r="L3600" s="2" t="s">
        <v>12</v>
      </c>
    </row>
    <row r="3601" spans="1:12" x14ac:dyDescent="0.25">
      <c r="A3601" s="2" t="s">
        <v>10</v>
      </c>
      <c r="B3601" s="8" t="str">
        <f>CONCATENATE("351629_",Таблиця1[[#This Row],[ID активу в ЄОІС]])</f>
        <v>351629_11960530</v>
      </c>
      <c r="C3601" s="7" t="s">
        <v>17060</v>
      </c>
      <c r="D3601" s="9" t="s">
        <v>14098</v>
      </c>
      <c r="F3601" t="s">
        <v>8881</v>
      </c>
      <c r="G3601" s="3">
        <v>44196</v>
      </c>
      <c r="H3601" s="2" t="s">
        <v>11</v>
      </c>
      <c r="I3601">
        <v>472.55</v>
      </c>
      <c r="J3601">
        <v>1</v>
      </c>
      <c r="K3601" t="s">
        <v>3285</v>
      </c>
      <c r="L3601" s="2" t="s">
        <v>12</v>
      </c>
    </row>
    <row r="3602" spans="1:12" x14ac:dyDescent="0.25">
      <c r="A3602" s="2" t="s">
        <v>10</v>
      </c>
      <c r="B3602" s="8" t="str">
        <f>CONCATENATE("351629_",Таблиця1[[#This Row],[ID активу в ЄОІС]])</f>
        <v>351629_11960534</v>
      </c>
      <c r="C3602" s="7" t="s">
        <v>17060</v>
      </c>
      <c r="D3602" s="9" t="s">
        <v>14099</v>
      </c>
      <c r="F3602" t="s">
        <v>8882</v>
      </c>
      <c r="G3602" s="3">
        <v>44196</v>
      </c>
      <c r="H3602" s="2" t="s">
        <v>11</v>
      </c>
      <c r="I3602">
        <v>8.73</v>
      </c>
      <c r="J3602">
        <v>1</v>
      </c>
      <c r="K3602" t="s">
        <v>3286</v>
      </c>
      <c r="L3602" s="2" t="s">
        <v>12</v>
      </c>
    </row>
    <row r="3603" spans="1:12" x14ac:dyDescent="0.25">
      <c r="A3603" s="2" t="s">
        <v>10</v>
      </c>
      <c r="B3603" s="8" t="str">
        <f>CONCATENATE("351629_",Таблиця1[[#This Row],[ID активу в ЄОІС]])</f>
        <v>351629_11960535</v>
      </c>
      <c r="C3603" s="7" t="s">
        <v>17060</v>
      </c>
      <c r="D3603" s="9" t="s">
        <v>14100</v>
      </c>
      <c r="F3603" t="s">
        <v>8883</v>
      </c>
      <c r="G3603" s="3">
        <v>44196</v>
      </c>
      <c r="H3603" s="2" t="s">
        <v>11</v>
      </c>
      <c r="I3603">
        <v>130</v>
      </c>
      <c r="J3603">
        <v>1</v>
      </c>
      <c r="K3603" t="s">
        <v>3287</v>
      </c>
      <c r="L3603" s="2" t="s">
        <v>12</v>
      </c>
    </row>
    <row r="3604" spans="1:12" x14ac:dyDescent="0.25">
      <c r="A3604" s="2" t="s">
        <v>10</v>
      </c>
      <c r="B3604" s="8" t="str">
        <f>CONCATENATE("351629_",Таблиця1[[#This Row],[ID активу в ЄОІС]])</f>
        <v>351629_11960536</v>
      </c>
      <c r="C3604" s="7" t="s">
        <v>17060</v>
      </c>
      <c r="D3604" s="9" t="s">
        <v>14101</v>
      </c>
      <c r="F3604" t="s">
        <v>8884</v>
      </c>
      <c r="G3604" s="3">
        <v>44196</v>
      </c>
      <c r="H3604" s="2" t="s">
        <v>11</v>
      </c>
      <c r="I3604">
        <v>75</v>
      </c>
      <c r="J3604">
        <v>1</v>
      </c>
      <c r="K3604" t="s">
        <v>3288</v>
      </c>
      <c r="L3604" s="2" t="s">
        <v>12</v>
      </c>
    </row>
    <row r="3605" spans="1:12" x14ac:dyDescent="0.25">
      <c r="A3605" s="2" t="s">
        <v>10</v>
      </c>
      <c r="B3605" s="8" t="str">
        <f>CONCATENATE("351629_",Таблиця1[[#This Row],[ID активу в ЄОІС]])</f>
        <v>351629_11960537</v>
      </c>
      <c r="C3605" s="7" t="s">
        <v>17060</v>
      </c>
      <c r="D3605" s="9" t="s">
        <v>14102</v>
      </c>
      <c r="F3605" t="s">
        <v>8885</v>
      </c>
      <c r="G3605" s="3">
        <v>44196</v>
      </c>
      <c r="H3605" s="2" t="s">
        <v>11</v>
      </c>
      <c r="I3605">
        <v>370</v>
      </c>
      <c r="J3605">
        <v>1</v>
      </c>
      <c r="K3605" t="s">
        <v>3289</v>
      </c>
      <c r="L3605" s="2" t="s">
        <v>12</v>
      </c>
    </row>
    <row r="3606" spans="1:12" x14ac:dyDescent="0.25">
      <c r="A3606" s="2" t="s">
        <v>10</v>
      </c>
      <c r="B3606" s="8" t="str">
        <f>CONCATENATE("351629_",Таблиця1[[#This Row],[ID активу в ЄОІС]])</f>
        <v>351629_11960539</v>
      </c>
      <c r="C3606" s="7" t="s">
        <v>17060</v>
      </c>
      <c r="D3606" s="9" t="s">
        <v>14103</v>
      </c>
      <c r="F3606" t="s">
        <v>8886</v>
      </c>
      <c r="G3606" s="3">
        <v>44196</v>
      </c>
      <c r="H3606" s="2" t="s">
        <v>11</v>
      </c>
      <c r="I3606">
        <v>70</v>
      </c>
      <c r="J3606">
        <v>1</v>
      </c>
      <c r="K3606" t="s">
        <v>3290</v>
      </c>
      <c r="L3606" s="2" t="s">
        <v>12</v>
      </c>
    </row>
    <row r="3607" spans="1:12" x14ac:dyDescent="0.25">
      <c r="A3607" s="2" t="s">
        <v>10</v>
      </c>
      <c r="B3607" s="8" t="str">
        <f>CONCATENATE("351629_",Таблиця1[[#This Row],[ID активу в ЄОІС]])</f>
        <v>351629_11960540</v>
      </c>
      <c r="C3607" s="7" t="s">
        <v>17060</v>
      </c>
      <c r="D3607" s="9" t="s">
        <v>14104</v>
      </c>
      <c r="F3607" t="s">
        <v>8887</v>
      </c>
      <c r="G3607" s="3">
        <v>44196</v>
      </c>
      <c r="H3607" s="2" t="s">
        <v>11</v>
      </c>
      <c r="I3607">
        <v>970</v>
      </c>
      <c r="J3607">
        <v>1</v>
      </c>
      <c r="K3607" t="s">
        <v>3291</v>
      </c>
      <c r="L3607" s="2" t="s">
        <v>12</v>
      </c>
    </row>
    <row r="3608" spans="1:12" x14ac:dyDescent="0.25">
      <c r="A3608" s="2" t="s">
        <v>10</v>
      </c>
      <c r="B3608" s="8" t="str">
        <f>CONCATENATE("351629_",Таблиця1[[#This Row],[ID активу в ЄОІС]])</f>
        <v>351629_11960541</v>
      </c>
      <c r="C3608" s="7" t="s">
        <v>17060</v>
      </c>
      <c r="D3608" s="9" t="s">
        <v>14105</v>
      </c>
      <c r="F3608" t="s">
        <v>8888</v>
      </c>
      <c r="G3608" s="3">
        <v>44196</v>
      </c>
      <c r="H3608" s="2" t="s">
        <v>11</v>
      </c>
      <c r="I3608">
        <v>200</v>
      </c>
      <c r="J3608">
        <v>1</v>
      </c>
      <c r="K3608" t="s">
        <v>3292</v>
      </c>
      <c r="L3608" s="2" t="s">
        <v>12</v>
      </c>
    </row>
    <row r="3609" spans="1:12" x14ac:dyDescent="0.25">
      <c r="A3609" s="2" t="s">
        <v>10</v>
      </c>
      <c r="B3609" s="8" t="str">
        <f>CONCATENATE("351629_",Таблиця1[[#This Row],[ID активу в ЄОІС]])</f>
        <v>351629_11960542</v>
      </c>
      <c r="C3609" s="7" t="s">
        <v>17060</v>
      </c>
      <c r="D3609" s="9" t="s">
        <v>14106</v>
      </c>
      <c r="F3609" t="s">
        <v>8889</v>
      </c>
      <c r="G3609" s="3">
        <v>44196</v>
      </c>
      <c r="H3609" s="2" t="s">
        <v>11</v>
      </c>
      <c r="I3609">
        <v>135.16</v>
      </c>
      <c r="J3609">
        <v>1</v>
      </c>
      <c r="K3609" t="s">
        <v>3293</v>
      </c>
      <c r="L3609" s="2" t="s">
        <v>12</v>
      </c>
    </row>
    <row r="3610" spans="1:12" x14ac:dyDescent="0.25">
      <c r="A3610" s="2" t="s">
        <v>10</v>
      </c>
      <c r="B3610" s="8" t="str">
        <f>CONCATENATE("351629_",Таблиця1[[#This Row],[ID активу в ЄОІС]])</f>
        <v>351629_11960543</v>
      </c>
      <c r="C3610" s="7" t="s">
        <v>17060</v>
      </c>
      <c r="D3610" s="9" t="s">
        <v>14107</v>
      </c>
      <c r="F3610" t="s">
        <v>8890</v>
      </c>
      <c r="G3610" s="3">
        <v>44196</v>
      </c>
      <c r="H3610" s="2" t="s">
        <v>11</v>
      </c>
      <c r="I3610">
        <v>73.540000000000006</v>
      </c>
      <c r="J3610">
        <v>1</v>
      </c>
      <c r="K3610" t="s">
        <v>3294</v>
      </c>
      <c r="L3610" s="2" t="s">
        <v>12</v>
      </c>
    </row>
    <row r="3611" spans="1:12" x14ac:dyDescent="0.25">
      <c r="A3611" s="2" t="s">
        <v>10</v>
      </c>
      <c r="B3611" s="8" t="str">
        <f>CONCATENATE("351629_",Таблиця1[[#This Row],[ID активу в ЄОІС]])</f>
        <v>351629_11960544</v>
      </c>
      <c r="C3611" s="7" t="s">
        <v>17060</v>
      </c>
      <c r="D3611" s="9" t="s">
        <v>14108</v>
      </c>
      <c r="F3611" t="s">
        <v>8891</v>
      </c>
      <c r="G3611" s="3">
        <v>44196</v>
      </c>
      <c r="H3611" s="2" t="s">
        <v>11</v>
      </c>
      <c r="I3611">
        <v>114.05</v>
      </c>
      <c r="J3611">
        <v>1</v>
      </c>
      <c r="K3611" t="s">
        <v>3295</v>
      </c>
      <c r="L3611" s="2" t="s">
        <v>12</v>
      </c>
    </row>
    <row r="3612" spans="1:12" x14ac:dyDescent="0.25">
      <c r="A3612" s="2" t="s">
        <v>10</v>
      </c>
      <c r="B3612" s="8" t="str">
        <f>CONCATENATE("351629_",Таблиця1[[#This Row],[ID активу в ЄОІС]])</f>
        <v>351629_11960581</v>
      </c>
      <c r="C3612" s="7" t="s">
        <v>17060</v>
      </c>
      <c r="D3612" s="9" t="s">
        <v>91</v>
      </c>
      <c r="F3612" t="s">
        <v>8892</v>
      </c>
      <c r="G3612" s="3">
        <v>44196</v>
      </c>
      <c r="H3612" s="2" t="s">
        <v>11</v>
      </c>
      <c r="I3612">
        <v>26600</v>
      </c>
      <c r="J3612">
        <v>1</v>
      </c>
      <c r="K3612" t="s">
        <v>3296</v>
      </c>
      <c r="L3612" s="2" t="s">
        <v>12</v>
      </c>
    </row>
    <row r="3613" spans="1:12" x14ac:dyDescent="0.25">
      <c r="A3613" s="2" t="s">
        <v>10</v>
      </c>
      <c r="B3613" s="8" t="str">
        <f>CONCATENATE("351629_",Таблиця1[[#This Row],[ID активу в ЄОІС]])</f>
        <v>351629_11960582</v>
      </c>
      <c r="C3613" s="7" t="s">
        <v>17060</v>
      </c>
      <c r="D3613" s="9" t="s">
        <v>13818</v>
      </c>
      <c r="F3613" t="s">
        <v>8893</v>
      </c>
      <c r="G3613" s="3">
        <v>44196</v>
      </c>
      <c r="H3613" s="2" t="s">
        <v>11</v>
      </c>
      <c r="I3613">
        <v>60.84</v>
      </c>
      <c r="J3613">
        <v>1</v>
      </c>
      <c r="K3613" t="s">
        <v>3297</v>
      </c>
      <c r="L3613" s="2" t="s">
        <v>12</v>
      </c>
    </row>
    <row r="3614" spans="1:12" x14ac:dyDescent="0.25">
      <c r="A3614" s="2" t="s">
        <v>10</v>
      </c>
      <c r="B3614" s="8" t="str">
        <f>CONCATENATE("351629_",Таблиця1[[#This Row],[ID активу в ЄОІС]])</f>
        <v>351629_11960584</v>
      </c>
      <c r="C3614" s="7" t="s">
        <v>17060</v>
      </c>
      <c r="D3614" s="9" t="s">
        <v>14109</v>
      </c>
      <c r="F3614" t="s">
        <v>8894</v>
      </c>
      <c r="G3614" s="3">
        <v>44196</v>
      </c>
      <c r="H3614" s="2" t="s">
        <v>11</v>
      </c>
      <c r="I3614">
        <v>386.02</v>
      </c>
      <c r="J3614">
        <v>1</v>
      </c>
      <c r="K3614" t="s">
        <v>3298</v>
      </c>
      <c r="L3614" s="2" t="s">
        <v>12</v>
      </c>
    </row>
    <row r="3615" spans="1:12" x14ac:dyDescent="0.25">
      <c r="A3615" s="2" t="s">
        <v>10</v>
      </c>
      <c r="B3615" s="8" t="str">
        <f>CONCATENATE("351629_",Таблиця1[[#This Row],[ID активу в ЄОІС]])</f>
        <v>351629_11960585</v>
      </c>
      <c r="C3615" s="7" t="s">
        <v>17060</v>
      </c>
      <c r="D3615" s="9" t="s">
        <v>14110</v>
      </c>
      <c r="F3615" t="s">
        <v>8895</v>
      </c>
      <c r="G3615" s="3">
        <v>44196</v>
      </c>
      <c r="H3615" s="2" t="s">
        <v>11</v>
      </c>
      <c r="I3615">
        <v>125</v>
      </c>
      <c r="J3615">
        <v>1</v>
      </c>
      <c r="K3615" t="s">
        <v>3299</v>
      </c>
      <c r="L3615" s="2" t="s">
        <v>12</v>
      </c>
    </row>
    <row r="3616" spans="1:12" x14ac:dyDescent="0.25">
      <c r="A3616" s="2" t="s">
        <v>10</v>
      </c>
      <c r="B3616" s="8" t="str">
        <f>CONCATENATE("351629_",Таблиця1[[#This Row],[ID активу в ЄОІС]])</f>
        <v>351629_11961059</v>
      </c>
      <c r="C3616" s="7" t="s">
        <v>17060</v>
      </c>
      <c r="D3616" s="9" t="s">
        <v>14111</v>
      </c>
      <c r="F3616" t="s">
        <v>8896</v>
      </c>
      <c r="G3616" s="3">
        <v>44196</v>
      </c>
      <c r="H3616" s="2" t="s">
        <v>11</v>
      </c>
      <c r="I3616">
        <v>101</v>
      </c>
      <c r="J3616">
        <v>1</v>
      </c>
      <c r="K3616" t="s">
        <v>3300</v>
      </c>
      <c r="L3616" s="2" t="s">
        <v>12</v>
      </c>
    </row>
    <row r="3617" spans="1:12" x14ac:dyDescent="0.25">
      <c r="A3617" s="2" t="s">
        <v>10</v>
      </c>
      <c r="B3617" s="8" t="str">
        <f>CONCATENATE("351629_",Таблиця1[[#This Row],[ID активу в ЄОІС]])</f>
        <v>351629_11961060</v>
      </c>
      <c r="C3617" s="7" t="s">
        <v>17060</v>
      </c>
      <c r="D3617" s="9" t="s">
        <v>13819</v>
      </c>
      <c r="F3617" t="s">
        <v>8897</v>
      </c>
      <c r="G3617" s="3">
        <v>44196</v>
      </c>
      <c r="H3617" s="2" t="s">
        <v>11</v>
      </c>
      <c r="I3617">
        <v>102.45</v>
      </c>
      <c r="J3617">
        <v>1</v>
      </c>
      <c r="K3617" t="s">
        <v>3301</v>
      </c>
      <c r="L3617" s="2" t="s">
        <v>12</v>
      </c>
    </row>
    <row r="3618" spans="1:12" x14ac:dyDescent="0.25">
      <c r="A3618" s="2" t="s">
        <v>10</v>
      </c>
      <c r="B3618" s="8" t="str">
        <f>CONCATENATE("351629_",Таблиця1[[#This Row],[ID активу в ЄОІС]])</f>
        <v>351629_11961062</v>
      </c>
      <c r="C3618" s="7" t="s">
        <v>17060</v>
      </c>
      <c r="D3618" s="9" t="s">
        <v>14112</v>
      </c>
      <c r="F3618" t="s">
        <v>8898</v>
      </c>
      <c r="G3618" s="3">
        <v>44196</v>
      </c>
      <c r="H3618" s="2" t="s">
        <v>11</v>
      </c>
      <c r="I3618">
        <v>8.94</v>
      </c>
      <c r="J3618">
        <v>1</v>
      </c>
      <c r="K3618" t="s">
        <v>3302</v>
      </c>
      <c r="L3618" s="2" t="s">
        <v>12</v>
      </c>
    </row>
    <row r="3619" spans="1:12" x14ac:dyDescent="0.25">
      <c r="A3619" s="2" t="s">
        <v>10</v>
      </c>
      <c r="B3619" s="8" t="str">
        <f>CONCATENATE("351629_",Таблиця1[[#This Row],[ID активу в ЄОІС]])</f>
        <v>351629_11961063</v>
      </c>
      <c r="C3619" s="7" t="s">
        <v>17060</v>
      </c>
      <c r="D3619" s="9" t="s">
        <v>14113</v>
      </c>
      <c r="F3619" t="s">
        <v>8899</v>
      </c>
      <c r="G3619" s="3">
        <v>44196</v>
      </c>
      <c r="H3619" s="2" t="s">
        <v>11</v>
      </c>
      <c r="I3619">
        <v>50</v>
      </c>
      <c r="J3619">
        <v>1</v>
      </c>
      <c r="K3619" t="s">
        <v>3303</v>
      </c>
      <c r="L3619" s="2" t="s">
        <v>12</v>
      </c>
    </row>
    <row r="3620" spans="1:12" x14ac:dyDescent="0.25">
      <c r="A3620" s="2" t="s">
        <v>10</v>
      </c>
      <c r="B3620" s="8" t="str">
        <f>CONCATENATE("351629_",Таблиця1[[#This Row],[ID активу в ЄОІС]])</f>
        <v>351629_11961064</v>
      </c>
      <c r="C3620" s="7" t="s">
        <v>17060</v>
      </c>
      <c r="D3620" s="9" t="s">
        <v>12181</v>
      </c>
      <c r="F3620" t="s">
        <v>8900</v>
      </c>
      <c r="G3620" s="3">
        <v>44196</v>
      </c>
      <c r="H3620" s="2" t="s">
        <v>11</v>
      </c>
      <c r="I3620">
        <v>1901</v>
      </c>
      <c r="J3620">
        <v>1</v>
      </c>
      <c r="K3620" t="s">
        <v>3304</v>
      </c>
      <c r="L3620" s="2" t="s">
        <v>12</v>
      </c>
    </row>
    <row r="3621" spans="1:12" x14ac:dyDescent="0.25">
      <c r="A3621" s="2" t="s">
        <v>10</v>
      </c>
      <c r="B3621" s="8" t="str">
        <f>CONCATENATE("351629_",Таблиця1[[#This Row],[ID активу в ЄОІС]])</f>
        <v>351629_11961065</v>
      </c>
      <c r="C3621" s="7" t="s">
        <v>17060</v>
      </c>
      <c r="D3621" s="9" t="s">
        <v>14114</v>
      </c>
      <c r="F3621" t="s">
        <v>8901</v>
      </c>
      <c r="G3621" s="3">
        <v>44196</v>
      </c>
      <c r="H3621" s="2" t="s">
        <v>11</v>
      </c>
      <c r="I3621">
        <v>1000</v>
      </c>
      <c r="J3621">
        <v>1</v>
      </c>
      <c r="K3621" t="s">
        <v>3305</v>
      </c>
      <c r="L3621" s="2" t="s">
        <v>12</v>
      </c>
    </row>
    <row r="3622" spans="1:12" x14ac:dyDescent="0.25">
      <c r="A3622" s="2" t="s">
        <v>10</v>
      </c>
      <c r="B3622" s="8" t="str">
        <f>CONCATENATE("351629_",Таблиця1[[#This Row],[ID активу в ЄОІС]])</f>
        <v>351629_11961066</v>
      </c>
      <c r="C3622" s="7" t="s">
        <v>17060</v>
      </c>
      <c r="D3622" s="9" t="s">
        <v>14115</v>
      </c>
      <c r="F3622" t="s">
        <v>8902</v>
      </c>
      <c r="G3622" s="3">
        <v>44196</v>
      </c>
      <c r="H3622" s="2" t="s">
        <v>11</v>
      </c>
      <c r="I3622">
        <v>126</v>
      </c>
      <c r="J3622">
        <v>1</v>
      </c>
      <c r="K3622" t="s">
        <v>3306</v>
      </c>
      <c r="L3622" s="2" t="s">
        <v>12</v>
      </c>
    </row>
    <row r="3623" spans="1:12" x14ac:dyDescent="0.25">
      <c r="A3623" s="2" t="s">
        <v>10</v>
      </c>
      <c r="B3623" s="8" t="str">
        <f>CONCATENATE("351629_",Таблиця1[[#This Row],[ID активу в ЄОІС]])</f>
        <v>351629_11961067</v>
      </c>
      <c r="C3623" s="7" t="s">
        <v>17060</v>
      </c>
      <c r="D3623" s="9" t="s">
        <v>14116</v>
      </c>
      <c r="F3623" t="s">
        <v>8903</v>
      </c>
      <c r="G3623" s="3">
        <v>44196</v>
      </c>
      <c r="H3623" s="2" t="s">
        <v>11</v>
      </c>
      <c r="I3623">
        <v>540</v>
      </c>
      <c r="J3623">
        <v>1</v>
      </c>
      <c r="K3623" t="s">
        <v>3307</v>
      </c>
      <c r="L3623" s="2" t="s">
        <v>12</v>
      </c>
    </row>
    <row r="3624" spans="1:12" x14ac:dyDescent="0.25">
      <c r="A3624" s="2" t="s">
        <v>10</v>
      </c>
      <c r="B3624" s="8" t="str">
        <f>CONCATENATE("351629_",Таблиця1[[#This Row],[ID активу в ЄОІС]])</f>
        <v>351629_11961069</v>
      </c>
      <c r="C3624" s="7" t="s">
        <v>17060</v>
      </c>
      <c r="D3624" s="9" t="s">
        <v>14117</v>
      </c>
      <c r="F3624" t="s">
        <v>8904</v>
      </c>
      <c r="G3624" s="3">
        <v>44196</v>
      </c>
      <c r="H3624" s="2" t="s">
        <v>11</v>
      </c>
      <c r="I3624">
        <v>130</v>
      </c>
      <c r="J3624">
        <v>1</v>
      </c>
      <c r="K3624" t="s">
        <v>3308</v>
      </c>
      <c r="L3624" s="2" t="s">
        <v>12</v>
      </c>
    </row>
    <row r="3625" spans="1:12" x14ac:dyDescent="0.25">
      <c r="A3625" s="2" t="s">
        <v>10</v>
      </c>
      <c r="B3625" s="8" t="str">
        <f>CONCATENATE("351629_",Таблиця1[[#This Row],[ID активу в ЄОІС]])</f>
        <v>351629_11961070</v>
      </c>
      <c r="C3625" s="7" t="s">
        <v>17060</v>
      </c>
      <c r="D3625" s="9" t="s">
        <v>14118</v>
      </c>
      <c r="F3625" t="s">
        <v>8905</v>
      </c>
      <c r="G3625" s="3">
        <v>44196</v>
      </c>
      <c r="H3625" s="2" t="s">
        <v>11</v>
      </c>
      <c r="I3625">
        <v>93.93</v>
      </c>
      <c r="J3625">
        <v>1</v>
      </c>
      <c r="K3625" t="s">
        <v>3309</v>
      </c>
      <c r="L3625" s="2" t="s">
        <v>12</v>
      </c>
    </row>
    <row r="3626" spans="1:12" x14ac:dyDescent="0.25">
      <c r="A3626" s="2" t="s">
        <v>10</v>
      </c>
      <c r="B3626" s="8" t="str">
        <f>CONCATENATE("351629_",Таблиця1[[#This Row],[ID активу в ЄОІС]])</f>
        <v>351629_11961071</v>
      </c>
      <c r="C3626" s="7" t="s">
        <v>17060</v>
      </c>
      <c r="D3626" s="9" t="s">
        <v>14119</v>
      </c>
      <c r="F3626" t="s">
        <v>8906</v>
      </c>
      <c r="G3626" s="3">
        <v>44196</v>
      </c>
      <c r="H3626" s="2" t="s">
        <v>11</v>
      </c>
      <c r="I3626">
        <v>32</v>
      </c>
      <c r="J3626">
        <v>1</v>
      </c>
      <c r="K3626" t="s">
        <v>3310</v>
      </c>
      <c r="L3626" s="2" t="s">
        <v>12</v>
      </c>
    </row>
    <row r="3627" spans="1:12" x14ac:dyDescent="0.25">
      <c r="A3627" s="2" t="s">
        <v>10</v>
      </c>
      <c r="B3627" s="8" t="str">
        <f>CONCATENATE("351629_",Таблиця1[[#This Row],[ID активу в ЄОІС]])</f>
        <v>351629_11961075</v>
      </c>
      <c r="C3627" s="7" t="s">
        <v>17060</v>
      </c>
      <c r="D3627" s="9" t="s">
        <v>53</v>
      </c>
      <c r="F3627" t="s">
        <v>8907</v>
      </c>
      <c r="G3627" s="3">
        <v>44196</v>
      </c>
      <c r="H3627" s="2" t="s">
        <v>11</v>
      </c>
      <c r="I3627">
        <v>1083</v>
      </c>
      <c r="J3627">
        <v>1</v>
      </c>
      <c r="K3627" t="s">
        <v>3311</v>
      </c>
      <c r="L3627" s="2" t="s">
        <v>12</v>
      </c>
    </row>
    <row r="3628" spans="1:12" x14ac:dyDescent="0.25">
      <c r="A3628" s="2" t="s">
        <v>10</v>
      </c>
      <c r="B3628" s="8" t="str">
        <f>CONCATENATE("351629_",Таблиця1[[#This Row],[ID активу в ЄОІС]])</f>
        <v>351629_11961077</v>
      </c>
      <c r="C3628" s="7" t="s">
        <v>17060</v>
      </c>
      <c r="D3628" s="9" t="s">
        <v>14120</v>
      </c>
      <c r="F3628" t="s">
        <v>8908</v>
      </c>
      <c r="G3628" s="3">
        <v>44196</v>
      </c>
      <c r="H3628" s="2" t="s">
        <v>11</v>
      </c>
      <c r="I3628">
        <v>232.05</v>
      </c>
      <c r="J3628">
        <v>1</v>
      </c>
      <c r="K3628" t="s">
        <v>3312</v>
      </c>
      <c r="L3628" s="2" t="s">
        <v>12</v>
      </c>
    </row>
    <row r="3629" spans="1:12" x14ac:dyDescent="0.25">
      <c r="A3629" s="2" t="s">
        <v>10</v>
      </c>
      <c r="B3629" s="8" t="str">
        <f>CONCATENATE("351629_",Таблиця1[[#This Row],[ID активу в ЄОІС]])</f>
        <v>351629_11961078</v>
      </c>
      <c r="C3629" s="7" t="s">
        <v>17060</v>
      </c>
      <c r="D3629" s="9" t="s">
        <v>14121</v>
      </c>
      <c r="F3629" t="s">
        <v>8909</v>
      </c>
      <c r="G3629" s="3">
        <v>44196</v>
      </c>
      <c r="H3629" s="2" t="s">
        <v>11</v>
      </c>
      <c r="I3629">
        <v>275</v>
      </c>
      <c r="J3629">
        <v>1</v>
      </c>
      <c r="K3629" t="s">
        <v>3313</v>
      </c>
      <c r="L3629" s="2" t="s">
        <v>12</v>
      </c>
    </row>
    <row r="3630" spans="1:12" x14ac:dyDescent="0.25">
      <c r="A3630" s="2" t="s">
        <v>10</v>
      </c>
      <c r="B3630" s="8" t="str">
        <f>CONCATENATE("351629_",Таблиця1[[#This Row],[ID активу в ЄОІС]])</f>
        <v>351629_11961079</v>
      </c>
      <c r="C3630" s="7" t="s">
        <v>17060</v>
      </c>
      <c r="D3630" s="9" t="s">
        <v>14122</v>
      </c>
      <c r="F3630" t="s">
        <v>8910</v>
      </c>
      <c r="G3630" s="3">
        <v>44196</v>
      </c>
      <c r="H3630" s="2" t="s">
        <v>11</v>
      </c>
      <c r="I3630">
        <v>100</v>
      </c>
      <c r="J3630">
        <v>1</v>
      </c>
      <c r="K3630" t="s">
        <v>3314</v>
      </c>
      <c r="L3630" s="2" t="s">
        <v>12</v>
      </c>
    </row>
    <row r="3631" spans="1:12" x14ac:dyDescent="0.25">
      <c r="A3631" s="2" t="s">
        <v>10</v>
      </c>
      <c r="B3631" s="8" t="str">
        <f>CONCATENATE("351629_",Таблиця1[[#This Row],[ID активу в ЄОІС]])</f>
        <v>351629_11961080</v>
      </c>
      <c r="C3631" s="7" t="s">
        <v>17060</v>
      </c>
      <c r="D3631" s="9" t="s">
        <v>14123</v>
      </c>
      <c r="F3631" t="s">
        <v>8911</v>
      </c>
      <c r="G3631" s="3">
        <v>44196</v>
      </c>
      <c r="H3631" s="2" t="s">
        <v>11</v>
      </c>
      <c r="I3631">
        <v>138.08000000000001</v>
      </c>
      <c r="J3631">
        <v>1</v>
      </c>
      <c r="K3631" t="s">
        <v>3315</v>
      </c>
      <c r="L3631" s="2" t="s">
        <v>12</v>
      </c>
    </row>
    <row r="3632" spans="1:12" x14ac:dyDescent="0.25">
      <c r="A3632" s="2" t="s">
        <v>10</v>
      </c>
      <c r="B3632" s="8" t="str">
        <f>CONCATENATE("351629_",Таблиця1[[#This Row],[ID активу в ЄОІС]])</f>
        <v>351629_11961082</v>
      </c>
      <c r="C3632" s="7" t="s">
        <v>17060</v>
      </c>
      <c r="D3632" s="9" t="s">
        <v>14124</v>
      </c>
      <c r="F3632" t="s">
        <v>8912</v>
      </c>
      <c r="G3632" s="3">
        <v>44196</v>
      </c>
      <c r="H3632" s="2" t="s">
        <v>11</v>
      </c>
      <c r="I3632">
        <v>150</v>
      </c>
      <c r="J3632">
        <v>1</v>
      </c>
      <c r="K3632" t="s">
        <v>3316</v>
      </c>
      <c r="L3632" s="2" t="s">
        <v>12</v>
      </c>
    </row>
    <row r="3633" spans="1:12" x14ac:dyDescent="0.25">
      <c r="A3633" s="2" t="s">
        <v>10</v>
      </c>
      <c r="B3633" s="8" t="str">
        <f>CONCATENATE("351629_",Таблиця1[[#This Row],[ID активу в ЄОІС]])</f>
        <v>351629_11961083</v>
      </c>
      <c r="C3633" s="7" t="s">
        <v>17060</v>
      </c>
      <c r="D3633" s="9" t="s">
        <v>14125</v>
      </c>
      <c r="F3633" t="s">
        <v>8913</v>
      </c>
      <c r="G3633" s="3">
        <v>44196</v>
      </c>
      <c r="H3633" s="2" t="s">
        <v>11</v>
      </c>
      <c r="I3633">
        <v>55.05</v>
      </c>
      <c r="J3633">
        <v>1</v>
      </c>
      <c r="K3633" t="s">
        <v>3317</v>
      </c>
      <c r="L3633" s="2" t="s">
        <v>12</v>
      </c>
    </row>
    <row r="3634" spans="1:12" x14ac:dyDescent="0.25">
      <c r="A3634" s="2" t="s">
        <v>10</v>
      </c>
      <c r="B3634" s="8" t="str">
        <f>CONCATENATE("351629_",Таблиця1[[#This Row],[ID активу в ЄОІС]])</f>
        <v>351629_11961084</v>
      </c>
      <c r="C3634" s="7" t="s">
        <v>17060</v>
      </c>
      <c r="D3634" s="9" t="s">
        <v>14126</v>
      </c>
      <c r="F3634" t="s">
        <v>8914</v>
      </c>
      <c r="G3634" s="3">
        <v>44196</v>
      </c>
      <c r="H3634" s="2" t="s">
        <v>11</v>
      </c>
      <c r="I3634">
        <v>128</v>
      </c>
      <c r="J3634">
        <v>1</v>
      </c>
      <c r="K3634" t="s">
        <v>3318</v>
      </c>
      <c r="L3634" s="2" t="s">
        <v>12</v>
      </c>
    </row>
    <row r="3635" spans="1:12" x14ac:dyDescent="0.25">
      <c r="A3635" s="2" t="s">
        <v>10</v>
      </c>
      <c r="B3635" s="8" t="str">
        <f>CONCATENATE("351629_",Таблиця1[[#This Row],[ID активу в ЄОІС]])</f>
        <v>351629_11961085</v>
      </c>
      <c r="C3635" s="7" t="s">
        <v>17060</v>
      </c>
      <c r="D3635" s="9" t="s">
        <v>14127</v>
      </c>
      <c r="F3635" t="s">
        <v>8915</v>
      </c>
      <c r="G3635" s="3">
        <v>44196</v>
      </c>
      <c r="H3635" s="2" t="s">
        <v>11</v>
      </c>
      <c r="I3635">
        <v>100</v>
      </c>
      <c r="J3635">
        <v>1</v>
      </c>
      <c r="K3635" t="s">
        <v>3319</v>
      </c>
      <c r="L3635" s="2" t="s">
        <v>12</v>
      </c>
    </row>
    <row r="3636" spans="1:12" x14ac:dyDescent="0.25">
      <c r="A3636" s="2" t="s">
        <v>10</v>
      </c>
      <c r="B3636" s="8" t="str">
        <f>CONCATENATE("351629_",Таблиця1[[#This Row],[ID активу в ЄОІС]])</f>
        <v>351629_11961086</v>
      </c>
      <c r="C3636" s="7" t="s">
        <v>17060</v>
      </c>
      <c r="D3636" s="9" t="s">
        <v>14128</v>
      </c>
      <c r="F3636" t="s">
        <v>8916</v>
      </c>
      <c r="G3636" s="3">
        <v>44196</v>
      </c>
      <c r="H3636" s="2" t="s">
        <v>11</v>
      </c>
      <c r="I3636">
        <v>128</v>
      </c>
      <c r="J3636">
        <v>1</v>
      </c>
      <c r="K3636" t="s">
        <v>3320</v>
      </c>
      <c r="L3636" s="2" t="s">
        <v>12</v>
      </c>
    </row>
    <row r="3637" spans="1:12" x14ac:dyDescent="0.25">
      <c r="A3637" s="2" t="s">
        <v>10</v>
      </c>
      <c r="B3637" s="8" t="str">
        <f>CONCATENATE("351629_",Таблиця1[[#This Row],[ID активу в ЄОІС]])</f>
        <v>351629_11961149</v>
      </c>
      <c r="C3637" s="7" t="s">
        <v>17060</v>
      </c>
      <c r="D3637" s="9" t="s">
        <v>14129</v>
      </c>
      <c r="F3637" t="s">
        <v>8917</v>
      </c>
      <c r="G3637" s="3">
        <v>44196</v>
      </c>
      <c r="H3637" s="2" t="s">
        <v>11</v>
      </c>
      <c r="I3637">
        <v>275.04000000000002</v>
      </c>
      <c r="J3637">
        <v>1</v>
      </c>
      <c r="K3637" t="s">
        <v>3321</v>
      </c>
      <c r="L3637" s="2" t="s">
        <v>12</v>
      </c>
    </row>
    <row r="3638" spans="1:12" x14ac:dyDescent="0.25">
      <c r="A3638" s="2" t="s">
        <v>10</v>
      </c>
      <c r="B3638" s="8" t="str">
        <f>CONCATENATE("351629_",Таблиця1[[#This Row],[ID активу в ЄОІС]])</f>
        <v>351629_11961150</v>
      </c>
      <c r="C3638" s="7" t="s">
        <v>17060</v>
      </c>
      <c r="D3638" s="9" t="s">
        <v>14130</v>
      </c>
      <c r="F3638" t="s">
        <v>8918</v>
      </c>
      <c r="G3638" s="3">
        <v>44196</v>
      </c>
      <c r="H3638" s="2" t="s">
        <v>11</v>
      </c>
      <c r="I3638">
        <v>224.08</v>
      </c>
      <c r="J3638">
        <v>1</v>
      </c>
      <c r="K3638" t="s">
        <v>3322</v>
      </c>
      <c r="L3638" s="2" t="s">
        <v>12</v>
      </c>
    </row>
    <row r="3639" spans="1:12" x14ac:dyDescent="0.25">
      <c r="A3639" s="2" t="s">
        <v>10</v>
      </c>
      <c r="B3639" s="8" t="str">
        <f>CONCATENATE("351629_",Таблиця1[[#This Row],[ID активу в ЄОІС]])</f>
        <v>351629_11961153</v>
      </c>
      <c r="C3639" s="7" t="s">
        <v>17060</v>
      </c>
      <c r="D3639" s="9" t="s">
        <v>14131</v>
      </c>
      <c r="F3639" t="s">
        <v>8919</v>
      </c>
      <c r="G3639" s="3">
        <v>44196</v>
      </c>
      <c r="H3639" s="2" t="s">
        <v>11</v>
      </c>
      <c r="I3639">
        <v>349.4</v>
      </c>
      <c r="J3639">
        <v>1</v>
      </c>
      <c r="K3639" t="s">
        <v>3323</v>
      </c>
      <c r="L3639" s="2" t="s">
        <v>12</v>
      </c>
    </row>
    <row r="3640" spans="1:12" x14ac:dyDescent="0.25">
      <c r="A3640" s="2" t="s">
        <v>10</v>
      </c>
      <c r="B3640" s="8" t="str">
        <f>CONCATENATE("351629_",Таблиця1[[#This Row],[ID активу в ЄОІС]])</f>
        <v>351629_11961154</v>
      </c>
      <c r="C3640" s="7" t="s">
        <v>17060</v>
      </c>
      <c r="D3640" s="9" t="s">
        <v>14132</v>
      </c>
      <c r="F3640" t="s">
        <v>8920</v>
      </c>
      <c r="G3640" s="3">
        <v>44196</v>
      </c>
      <c r="H3640" s="2" t="s">
        <v>11</v>
      </c>
      <c r="I3640">
        <v>272.73</v>
      </c>
      <c r="J3640">
        <v>1</v>
      </c>
      <c r="K3640" t="s">
        <v>3324</v>
      </c>
      <c r="L3640" s="2" t="s">
        <v>12</v>
      </c>
    </row>
    <row r="3641" spans="1:12" x14ac:dyDescent="0.25">
      <c r="A3641" s="2" t="s">
        <v>10</v>
      </c>
      <c r="B3641" s="8" t="str">
        <f>CONCATENATE("351629_",Таблиця1[[#This Row],[ID активу в ЄОІС]])</f>
        <v>351629_11961156</v>
      </c>
      <c r="C3641" s="7" t="s">
        <v>17060</v>
      </c>
      <c r="D3641" s="9" t="s">
        <v>14133</v>
      </c>
      <c r="F3641" t="s">
        <v>8921</v>
      </c>
      <c r="G3641" s="3">
        <v>44196</v>
      </c>
      <c r="H3641" s="2" t="s">
        <v>11</v>
      </c>
      <c r="I3641">
        <v>204</v>
      </c>
      <c r="J3641">
        <v>1</v>
      </c>
      <c r="K3641" t="s">
        <v>3325</v>
      </c>
      <c r="L3641" s="2" t="s">
        <v>12</v>
      </c>
    </row>
    <row r="3642" spans="1:12" x14ac:dyDescent="0.25">
      <c r="A3642" s="2" t="s">
        <v>10</v>
      </c>
      <c r="B3642" s="8" t="str">
        <f>CONCATENATE("351629_",Таблиця1[[#This Row],[ID активу в ЄОІС]])</f>
        <v>351629_11961159</v>
      </c>
      <c r="C3642" s="7" t="s">
        <v>17060</v>
      </c>
      <c r="D3642" s="9" t="s">
        <v>14134</v>
      </c>
      <c r="F3642" t="s">
        <v>8922</v>
      </c>
      <c r="G3642" s="3">
        <v>44196</v>
      </c>
      <c r="H3642" s="2" t="s">
        <v>11</v>
      </c>
      <c r="I3642">
        <v>260.08999999999997</v>
      </c>
      <c r="J3642">
        <v>1</v>
      </c>
      <c r="K3642" t="s">
        <v>3326</v>
      </c>
      <c r="L3642" s="2" t="s">
        <v>12</v>
      </c>
    </row>
    <row r="3643" spans="1:12" x14ac:dyDescent="0.25">
      <c r="A3643" s="2" t="s">
        <v>10</v>
      </c>
      <c r="B3643" s="8" t="str">
        <f>CONCATENATE("351629_",Таблиця1[[#This Row],[ID активу в ЄОІС]])</f>
        <v>351629_11961161</v>
      </c>
      <c r="C3643" s="7" t="s">
        <v>17060</v>
      </c>
      <c r="D3643" s="9" t="s">
        <v>14135</v>
      </c>
      <c r="F3643" t="s">
        <v>8923</v>
      </c>
      <c r="G3643" s="3">
        <v>44196</v>
      </c>
      <c r="H3643" s="2" t="s">
        <v>11</v>
      </c>
      <c r="I3643">
        <v>1.01</v>
      </c>
      <c r="J3643">
        <v>1</v>
      </c>
      <c r="K3643" t="s">
        <v>3327</v>
      </c>
      <c r="L3643" s="2" t="s">
        <v>12</v>
      </c>
    </row>
    <row r="3644" spans="1:12" x14ac:dyDescent="0.25">
      <c r="A3644" s="2" t="s">
        <v>10</v>
      </c>
      <c r="B3644" s="8" t="str">
        <f>CONCATENATE("351629_",Таблиця1[[#This Row],[ID активу в ЄОІС]])</f>
        <v>351629_11961163</v>
      </c>
      <c r="C3644" s="7" t="s">
        <v>17060</v>
      </c>
      <c r="D3644" s="9" t="s">
        <v>12740</v>
      </c>
      <c r="F3644" t="s">
        <v>8924</v>
      </c>
      <c r="G3644" s="3">
        <v>44196</v>
      </c>
      <c r="H3644" s="2" t="s">
        <v>11</v>
      </c>
      <c r="I3644">
        <v>51</v>
      </c>
      <c r="J3644">
        <v>1</v>
      </c>
      <c r="K3644" t="s">
        <v>3328</v>
      </c>
      <c r="L3644" s="2" t="s">
        <v>12</v>
      </c>
    </row>
    <row r="3645" spans="1:12" x14ac:dyDescent="0.25">
      <c r="A3645" s="2" t="s">
        <v>10</v>
      </c>
      <c r="B3645" s="8" t="str">
        <f>CONCATENATE("351629_",Таблиця1[[#This Row],[ID активу в ЄОІС]])</f>
        <v>351629_11961164</v>
      </c>
      <c r="C3645" s="7" t="s">
        <v>17060</v>
      </c>
      <c r="D3645" s="9" t="s">
        <v>14136</v>
      </c>
      <c r="F3645" t="s">
        <v>8925</v>
      </c>
      <c r="G3645" s="3">
        <v>44196</v>
      </c>
      <c r="H3645" s="2" t="s">
        <v>11</v>
      </c>
      <c r="I3645">
        <v>75</v>
      </c>
      <c r="J3645">
        <v>1</v>
      </c>
      <c r="K3645" t="s">
        <v>3329</v>
      </c>
      <c r="L3645" s="2" t="s">
        <v>12</v>
      </c>
    </row>
    <row r="3646" spans="1:12" x14ac:dyDescent="0.25">
      <c r="A3646" s="2" t="s">
        <v>10</v>
      </c>
      <c r="B3646" s="8" t="str">
        <f>CONCATENATE("351629_",Таблиця1[[#This Row],[ID активу в ЄОІС]])</f>
        <v>351629_11961165</v>
      </c>
      <c r="C3646" s="7" t="s">
        <v>17060</v>
      </c>
      <c r="D3646" s="9" t="s">
        <v>14137</v>
      </c>
      <c r="F3646" t="s">
        <v>8926</v>
      </c>
      <c r="G3646" s="3">
        <v>44196</v>
      </c>
      <c r="H3646" s="2" t="s">
        <v>11</v>
      </c>
      <c r="I3646">
        <v>1151.47</v>
      </c>
      <c r="J3646">
        <v>1</v>
      </c>
      <c r="K3646" t="s">
        <v>3330</v>
      </c>
      <c r="L3646" s="2" t="s">
        <v>12</v>
      </c>
    </row>
    <row r="3647" spans="1:12" x14ac:dyDescent="0.25">
      <c r="A3647" s="2" t="s">
        <v>10</v>
      </c>
      <c r="B3647" s="8" t="str">
        <f>CONCATENATE("351629_",Таблиця1[[#This Row],[ID активу в ЄОІС]])</f>
        <v>351629_11961166</v>
      </c>
      <c r="C3647" s="7" t="s">
        <v>17060</v>
      </c>
      <c r="D3647" s="9" t="s">
        <v>12742</v>
      </c>
      <c r="F3647" t="s">
        <v>8927</v>
      </c>
      <c r="G3647" s="3">
        <v>44196</v>
      </c>
      <c r="H3647" s="2" t="s">
        <v>11</v>
      </c>
      <c r="I3647">
        <v>75.12</v>
      </c>
      <c r="J3647">
        <v>1</v>
      </c>
      <c r="K3647" t="s">
        <v>3331</v>
      </c>
      <c r="L3647" s="2" t="s">
        <v>12</v>
      </c>
    </row>
    <row r="3648" spans="1:12" x14ac:dyDescent="0.25">
      <c r="A3648" s="2" t="s">
        <v>10</v>
      </c>
      <c r="B3648" s="8" t="str">
        <f>CONCATENATE("351629_",Таблиця1[[#This Row],[ID активу в ЄОІС]])</f>
        <v>351629_11961167</v>
      </c>
      <c r="C3648" s="7" t="s">
        <v>17060</v>
      </c>
      <c r="D3648" s="9" t="s">
        <v>14138</v>
      </c>
      <c r="F3648" t="s">
        <v>8928</v>
      </c>
      <c r="G3648" s="3">
        <v>44196</v>
      </c>
      <c r="H3648" s="2" t="s">
        <v>11</v>
      </c>
      <c r="I3648">
        <v>43</v>
      </c>
      <c r="J3648">
        <v>1</v>
      </c>
      <c r="K3648" t="s">
        <v>3332</v>
      </c>
      <c r="L3648" s="2" t="s">
        <v>12</v>
      </c>
    </row>
    <row r="3649" spans="1:12" x14ac:dyDescent="0.25">
      <c r="A3649" s="2" t="s">
        <v>10</v>
      </c>
      <c r="B3649" s="8" t="str">
        <f>CONCATENATE("351629_",Таблиця1[[#This Row],[ID активу в ЄОІС]])</f>
        <v>351629_11961168</v>
      </c>
      <c r="C3649" s="7" t="s">
        <v>17060</v>
      </c>
      <c r="D3649" s="9" t="s">
        <v>14139</v>
      </c>
      <c r="F3649" t="s">
        <v>8929</v>
      </c>
      <c r="G3649" s="3">
        <v>44196</v>
      </c>
      <c r="H3649" s="2" t="s">
        <v>11</v>
      </c>
      <c r="I3649">
        <v>2053.94</v>
      </c>
      <c r="J3649">
        <v>1</v>
      </c>
      <c r="K3649" t="s">
        <v>3333</v>
      </c>
      <c r="L3649" s="2" t="s">
        <v>12</v>
      </c>
    </row>
    <row r="3650" spans="1:12" x14ac:dyDescent="0.25">
      <c r="A3650" s="2" t="s">
        <v>10</v>
      </c>
      <c r="B3650" s="8" t="str">
        <f>CONCATENATE("351629_",Таблиця1[[#This Row],[ID активу в ЄОІС]])</f>
        <v>351629_11961169</v>
      </c>
      <c r="C3650" s="7" t="s">
        <v>17060</v>
      </c>
      <c r="D3650" s="9" t="s">
        <v>14140</v>
      </c>
      <c r="F3650" t="s">
        <v>8930</v>
      </c>
      <c r="G3650" s="3">
        <v>44196</v>
      </c>
      <c r="H3650" s="2" t="s">
        <v>11</v>
      </c>
      <c r="I3650">
        <v>210.38</v>
      </c>
      <c r="J3650">
        <v>1</v>
      </c>
      <c r="K3650" t="s">
        <v>3334</v>
      </c>
      <c r="L3650" s="2" t="s">
        <v>12</v>
      </c>
    </row>
    <row r="3651" spans="1:12" x14ac:dyDescent="0.25">
      <c r="A3651" s="2" t="s">
        <v>10</v>
      </c>
      <c r="B3651" s="8" t="str">
        <f>CONCATENATE("351629_",Таблиця1[[#This Row],[ID активу в ЄОІС]])</f>
        <v>351629_11961171</v>
      </c>
      <c r="C3651" s="7" t="s">
        <v>17060</v>
      </c>
      <c r="D3651" s="9" t="s">
        <v>130</v>
      </c>
      <c r="F3651" t="s">
        <v>8931</v>
      </c>
      <c r="G3651" s="3">
        <v>44196</v>
      </c>
      <c r="H3651" s="2" t="s">
        <v>11</v>
      </c>
      <c r="I3651">
        <v>150</v>
      </c>
      <c r="J3651">
        <v>1</v>
      </c>
      <c r="K3651" t="s">
        <v>3335</v>
      </c>
      <c r="L3651" s="2" t="s">
        <v>12</v>
      </c>
    </row>
    <row r="3652" spans="1:12" x14ac:dyDescent="0.25">
      <c r="A3652" s="2" t="s">
        <v>10</v>
      </c>
      <c r="B3652" s="8" t="str">
        <f>CONCATENATE("351629_",Таблиця1[[#This Row],[ID активу в ЄОІС]])</f>
        <v>351629_11961172</v>
      </c>
      <c r="C3652" s="7" t="s">
        <v>17060</v>
      </c>
      <c r="D3652" s="9" t="s">
        <v>14141</v>
      </c>
      <c r="F3652" t="s">
        <v>8932</v>
      </c>
      <c r="G3652" s="3">
        <v>44196</v>
      </c>
      <c r="H3652" s="2" t="s">
        <v>11</v>
      </c>
      <c r="I3652">
        <v>126</v>
      </c>
      <c r="J3652">
        <v>1</v>
      </c>
      <c r="K3652" t="s">
        <v>3336</v>
      </c>
      <c r="L3652" s="2" t="s">
        <v>12</v>
      </c>
    </row>
    <row r="3653" spans="1:12" x14ac:dyDescent="0.25">
      <c r="A3653" s="2" t="s">
        <v>10</v>
      </c>
      <c r="B3653" s="8" t="str">
        <f>CONCATENATE("351629_",Таблиця1[[#This Row],[ID активу в ЄОІС]])</f>
        <v>351629_11960065</v>
      </c>
      <c r="C3653" s="7" t="s">
        <v>17060</v>
      </c>
      <c r="D3653" s="9" t="s">
        <v>14142</v>
      </c>
      <c r="F3653" t="s">
        <v>8933</v>
      </c>
      <c r="G3653" s="3">
        <v>44196</v>
      </c>
      <c r="H3653" s="2" t="s">
        <v>11</v>
      </c>
      <c r="I3653">
        <v>114.44</v>
      </c>
      <c r="J3653">
        <v>1</v>
      </c>
      <c r="K3653" t="s">
        <v>3337</v>
      </c>
      <c r="L3653" s="2" t="s">
        <v>12</v>
      </c>
    </row>
    <row r="3654" spans="1:12" x14ac:dyDescent="0.25">
      <c r="A3654" s="2" t="s">
        <v>10</v>
      </c>
      <c r="B3654" s="8" t="str">
        <f>CONCATENATE("351629_",Таблиця1[[#This Row],[ID активу в ЄОІС]])</f>
        <v>351629_11960068</v>
      </c>
      <c r="C3654" s="7" t="s">
        <v>17060</v>
      </c>
      <c r="D3654" s="9" t="s">
        <v>14143</v>
      </c>
      <c r="F3654" t="s">
        <v>8934</v>
      </c>
      <c r="G3654" s="3">
        <v>44196</v>
      </c>
      <c r="H3654" s="2" t="s">
        <v>11</v>
      </c>
      <c r="I3654">
        <v>100</v>
      </c>
      <c r="J3654">
        <v>1</v>
      </c>
      <c r="K3654" t="s">
        <v>3338</v>
      </c>
      <c r="L3654" s="2" t="s">
        <v>12</v>
      </c>
    </row>
    <row r="3655" spans="1:12" x14ac:dyDescent="0.25">
      <c r="A3655" s="2" t="s">
        <v>10</v>
      </c>
      <c r="B3655" s="8" t="str">
        <f>CONCATENATE("351629_",Таблиця1[[#This Row],[ID активу в ЄОІС]])</f>
        <v>351629_11960069</v>
      </c>
      <c r="C3655" s="7" t="s">
        <v>17060</v>
      </c>
      <c r="D3655" s="9" t="s">
        <v>14144</v>
      </c>
      <c r="F3655" t="s">
        <v>8935</v>
      </c>
      <c r="G3655" s="3">
        <v>44196</v>
      </c>
      <c r="H3655" s="2" t="s">
        <v>11</v>
      </c>
      <c r="I3655">
        <v>259.89999999999998</v>
      </c>
      <c r="J3655">
        <v>1</v>
      </c>
      <c r="K3655" t="s">
        <v>3339</v>
      </c>
      <c r="L3655" s="2" t="s">
        <v>12</v>
      </c>
    </row>
    <row r="3656" spans="1:12" x14ac:dyDescent="0.25">
      <c r="A3656" s="2" t="s">
        <v>10</v>
      </c>
      <c r="B3656" s="8" t="str">
        <f>CONCATENATE("351629_",Таблиця1[[#This Row],[ID активу в ЄОІС]])</f>
        <v>351629_11960071</v>
      </c>
      <c r="C3656" s="7" t="s">
        <v>17060</v>
      </c>
      <c r="D3656" s="9" t="s">
        <v>14145</v>
      </c>
      <c r="F3656" t="s">
        <v>8936</v>
      </c>
      <c r="G3656" s="3">
        <v>44196</v>
      </c>
      <c r="H3656" s="2" t="s">
        <v>11</v>
      </c>
      <c r="I3656">
        <v>149.99</v>
      </c>
      <c r="J3656">
        <v>1</v>
      </c>
      <c r="K3656" t="s">
        <v>3340</v>
      </c>
      <c r="L3656" s="2" t="s">
        <v>12</v>
      </c>
    </row>
    <row r="3657" spans="1:12" x14ac:dyDescent="0.25">
      <c r="A3657" s="2" t="s">
        <v>10</v>
      </c>
      <c r="B3657" s="8" t="str">
        <f>CONCATENATE("351629_",Таблиця1[[#This Row],[ID активу в ЄОІС]])</f>
        <v>351629_11960072</v>
      </c>
      <c r="C3657" s="7" t="s">
        <v>17060</v>
      </c>
      <c r="D3657" s="9" t="s">
        <v>14146</v>
      </c>
      <c r="F3657" t="s">
        <v>8937</v>
      </c>
      <c r="G3657" s="3">
        <v>44196</v>
      </c>
      <c r="H3657" s="2" t="s">
        <v>11</v>
      </c>
      <c r="I3657">
        <v>129.46</v>
      </c>
      <c r="J3657">
        <v>1</v>
      </c>
      <c r="K3657" t="s">
        <v>3341</v>
      </c>
      <c r="L3657" s="2" t="s">
        <v>12</v>
      </c>
    </row>
    <row r="3658" spans="1:12" x14ac:dyDescent="0.25">
      <c r="A3658" s="2" t="s">
        <v>10</v>
      </c>
      <c r="B3658" s="8" t="str">
        <f>CONCATENATE("351629_",Таблиця1[[#This Row],[ID активу в ЄОІС]])</f>
        <v>351629_11960074</v>
      </c>
      <c r="C3658" s="7" t="s">
        <v>17060</v>
      </c>
      <c r="D3658" s="9" t="s">
        <v>14147</v>
      </c>
      <c r="F3658" t="s">
        <v>8938</v>
      </c>
      <c r="G3658" s="3">
        <v>44196</v>
      </c>
      <c r="H3658" s="2" t="s">
        <v>11</v>
      </c>
      <c r="I3658">
        <v>150</v>
      </c>
      <c r="J3658">
        <v>1</v>
      </c>
      <c r="K3658" t="s">
        <v>3342</v>
      </c>
      <c r="L3658" s="2" t="s">
        <v>12</v>
      </c>
    </row>
    <row r="3659" spans="1:12" x14ac:dyDescent="0.25">
      <c r="A3659" s="2" t="s">
        <v>10</v>
      </c>
      <c r="B3659" s="8" t="str">
        <f>CONCATENATE("351629_",Таблиця1[[#This Row],[ID активу в ЄОІС]])</f>
        <v>351629_11960075</v>
      </c>
      <c r="C3659" s="7" t="s">
        <v>17060</v>
      </c>
      <c r="D3659" s="9" t="s">
        <v>14148</v>
      </c>
      <c r="F3659" t="s">
        <v>8939</v>
      </c>
      <c r="G3659" s="3">
        <v>44196</v>
      </c>
      <c r="H3659" s="2" t="s">
        <v>11</v>
      </c>
      <c r="I3659">
        <v>59.99</v>
      </c>
      <c r="J3659">
        <v>1</v>
      </c>
      <c r="K3659" t="s">
        <v>3343</v>
      </c>
      <c r="L3659" s="2" t="s">
        <v>12</v>
      </c>
    </row>
    <row r="3660" spans="1:12" x14ac:dyDescent="0.25">
      <c r="A3660" s="2" t="s">
        <v>10</v>
      </c>
      <c r="B3660" s="8" t="str">
        <f>CONCATENATE("351629_",Таблиця1[[#This Row],[ID активу в ЄОІС]])</f>
        <v>351629_11960076</v>
      </c>
      <c r="C3660" s="7" t="s">
        <v>17060</v>
      </c>
      <c r="D3660" s="9" t="s">
        <v>14149</v>
      </c>
      <c r="F3660" t="s">
        <v>8940</v>
      </c>
      <c r="G3660" s="3">
        <v>44196</v>
      </c>
      <c r="H3660" s="2" t="s">
        <v>11</v>
      </c>
      <c r="I3660">
        <v>99.48</v>
      </c>
      <c r="J3660">
        <v>1</v>
      </c>
      <c r="K3660" t="s">
        <v>3344</v>
      </c>
      <c r="L3660" s="2" t="s">
        <v>12</v>
      </c>
    </row>
    <row r="3661" spans="1:12" x14ac:dyDescent="0.25">
      <c r="A3661" s="2" t="s">
        <v>10</v>
      </c>
      <c r="B3661" s="8" t="str">
        <f>CONCATENATE("351629_",Таблиця1[[#This Row],[ID активу в ЄОІС]])</f>
        <v>351629_11960077</v>
      </c>
      <c r="C3661" s="7" t="s">
        <v>17060</v>
      </c>
      <c r="D3661" s="9" t="s">
        <v>14150</v>
      </c>
      <c r="F3661" t="s">
        <v>8941</v>
      </c>
      <c r="G3661" s="3">
        <v>44196</v>
      </c>
      <c r="H3661" s="2" t="s">
        <v>11</v>
      </c>
      <c r="I3661">
        <v>89.93</v>
      </c>
      <c r="J3661">
        <v>1</v>
      </c>
      <c r="K3661" t="s">
        <v>3345</v>
      </c>
      <c r="L3661" s="2" t="s">
        <v>12</v>
      </c>
    </row>
    <row r="3662" spans="1:12" x14ac:dyDescent="0.25">
      <c r="A3662" s="2" t="s">
        <v>10</v>
      </c>
      <c r="B3662" s="8" t="str">
        <f>CONCATENATE("351629_",Таблиця1[[#This Row],[ID активу в ЄОІС]])</f>
        <v>351629_11960078</v>
      </c>
      <c r="C3662" s="7" t="s">
        <v>17060</v>
      </c>
      <c r="D3662" s="9" t="s">
        <v>14151</v>
      </c>
      <c r="F3662" t="s">
        <v>8942</v>
      </c>
      <c r="G3662" s="3">
        <v>44196</v>
      </c>
      <c r="H3662" s="2" t="s">
        <v>11</v>
      </c>
      <c r="I3662">
        <v>84.98</v>
      </c>
      <c r="J3662">
        <v>1</v>
      </c>
      <c r="K3662" t="s">
        <v>3346</v>
      </c>
      <c r="L3662" s="2" t="s">
        <v>12</v>
      </c>
    </row>
    <row r="3663" spans="1:12" x14ac:dyDescent="0.25">
      <c r="A3663" s="2" t="s">
        <v>10</v>
      </c>
      <c r="B3663" s="8" t="str">
        <f>CONCATENATE("351629_",Таблиця1[[#This Row],[ID активу в ЄОІС]])</f>
        <v>351629_11960079</v>
      </c>
      <c r="C3663" s="7" t="s">
        <v>17060</v>
      </c>
      <c r="D3663" s="9" t="s">
        <v>14152</v>
      </c>
      <c r="F3663" t="s">
        <v>8943</v>
      </c>
      <c r="G3663" s="3">
        <v>44196</v>
      </c>
      <c r="H3663" s="2" t="s">
        <v>11</v>
      </c>
      <c r="I3663">
        <v>84.12</v>
      </c>
      <c r="J3663">
        <v>1</v>
      </c>
      <c r="K3663" t="s">
        <v>3347</v>
      </c>
      <c r="L3663" s="2" t="s">
        <v>12</v>
      </c>
    </row>
    <row r="3664" spans="1:12" x14ac:dyDescent="0.25">
      <c r="A3664" s="2" t="s">
        <v>10</v>
      </c>
      <c r="B3664" s="8" t="str">
        <f>CONCATENATE("351629_",Таблиця1[[#This Row],[ID активу в ЄОІС]])</f>
        <v>351629_11960080</v>
      </c>
      <c r="C3664" s="7" t="s">
        <v>17060</v>
      </c>
      <c r="D3664" s="9" t="s">
        <v>14153</v>
      </c>
      <c r="F3664" t="s">
        <v>8944</v>
      </c>
      <c r="G3664" s="3">
        <v>44196</v>
      </c>
      <c r="H3664" s="2" t="s">
        <v>11</v>
      </c>
      <c r="I3664">
        <v>130</v>
      </c>
      <c r="J3664">
        <v>1</v>
      </c>
      <c r="K3664" t="s">
        <v>3348</v>
      </c>
      <c r="L3664" s="2" t="s">
        <v>12</v>
      </c>
    </row>
    <row r="3665" spans="1:12" x14ac:dyDescent="0.25">
      <c r="A3665" s="2" t="s">
        <v>10</v>
      </c>
      <c r="B3665" s="8" t="str">
        <f>CONCATENATE("351629_",Таблиця1[[#This Row],[ID активу в ЄОІС]])</f>
        <v>351629_11960081</v>
      </c>
      <c r="C3665" s="7" t="s">
        <v>17060</v>
      </c>
      <c r="D3665" s="9" t="s">
        <v>14154</v>
      </c>
      <c r="F3665" t="s">
        <v>8945</v>
      </c>
      <c r="G3665" s="3">
        <v>44196</v>
      </c>
      <c r="H3665" s="2" t="s">
        <v>11</v>
      </c>
      <c r="I3665">
        <v>249.29</v>
      </c>
      <c r="J3665">
        <v>1</v>
      </c>
      <c r="K3665" t="s">
        <v>3349</v>
      </c>
      <c r="L3665" s="2" t="s">
        <v>12</v>
      </c>
    </row>
    <row r="3666" spans="1:12" x14ac:dyDescent="0.25">
      <c r="A3666" s="2" t="s">
        <v>10</v>
      </c>
      <c r="B3666" s="8" t="str">
        <f>CONCATENATE("351629_",Таблиця1[[#This Row],[ID активу в ЄОІС]])</f>
        <v>351629_11960082</v>
      </c>
      <c r="C3666" s="7" t="s">
        <v>17060</v>
      </c>
      <c r="D3666" s="9" t="s">
        <v>14155</v>
      </c>
      <c r="F3666" t="s">
        <v>8946</v>
      </c>
      <c r="G3666" s="3">
        <v>44196</v>
      </c>
      <c r="H3666" s="2" t="s">
        <v>11</v>
      </c>
      <c r="I3666">
        <v>100</v>
      </c>
      <c r="J3666">
        <v>1</v>
      </c>
      <c r="K3666" t="s">
        <v>3350</v>
      </c>
      <c r="L3666" s="2" t="s">
        <v>12</v>
      </c>
    </row>
    <row r="3667" spans="1:12" x14ac:dyDescent="0.25">
      <c r="A3667" s="2" t="s">
        <v>10</v>
      </c>
      <c r="B3667" s="8" t="str">
        <f>CONCATENATE("351629_",Таблиця1[[#This Row],[ID активу в ЄОІС]])</f>
        <v>351629_11960083</v>
      </c>
      <c r="C3667" s="7" t="s">
        <v>17060</v>
      </c>
      <c r="D3667" s="9" t="s">
        <v>14156</v>
      </c>
      <c r="F3667" t="s">
        <v>8947</v>
      </c>
      <c r="G3667" s="3">
        <v>44196</v>
      </c>
      <c r="H3667" s="2" t="s">
        <v>11</v>
      </c>
      <c r="I3667">
        <v>351</v>
      </c>
      <c r="J3667">
        <v>1</v>
      </c>
      <c r="K3667" t="s">
        <v>3351</v>
      </c>
      <c r="L3667" s="2" t="s">
        <v>12</v>
      </c>
    </row>
    <row r="3668" spans="1:12" x14ac:dyDescent="0.25">
      <c r="A3668" s="2" t="s">
        <v>10</v>
      </c>
      <c r="B3668" s="8" t="str">
        <f>CONCATENATE("351629_",Таблиця1[[#This Row],[ID активу в ЄОІС]])</f>
        <v>351629_11960084</v>
      </c>
      <c r="C3668" s="7" t="s">
        <v>17060</v>
      </c>
      <c r="D3668" s="9" t="s">
        <v>14157</v>
      </c>
      <c r="F3668" t="s">
        <v>8948</v>
      </c>
      <c r="G3668" s="3">
        <v>44196</v>
      </c>
      <c r="H3668" s="2" t="s">
        <v>11</v>
      </c>
      <c r="I3668">
        <v>1197.7</v>
      </c>
      <c r="J3668">
        <v>1</v>
      </c>
      <c r="K3668" t="s">
        <v>3352</v>
      </c>
      <c r="L3668" s="2" t="s">
        <v>12</v>
      </c>
    </row>
    <row r="3669" spans="1:12" x14ac:dyDescent="0.25">
      <c r="A3669" s="2" t="s">
        <v>10</v>
      </c>
      <c r="B3669" s="8" t="str">
        <f>CONCATENATE("351629_",Таблиця1[[#This Row],[ID активу в ЄОІС]])</f>
        <v>351629_11960085</v>
      </c>
      <c r="C3669" s="7" t="s">
        <v>17060</v>
      </c>
      <c r="D3669" s="9" t="s">
        <v>14158</v>
      </c>
      <c r="F3669" t="s">
        <v>8949</v>
      </c>
      <c r="G3669" s="3">
        <v>44196</v>
      </c>
      <c r="H3669" s="2" t="s">
        <v>11</v>
      </c>
      <c r="I3669">
        <v>244.19</v>
      </c>
      <c r="J3669">
        <v>1</v>
      </c>
      <c r="K3669" t="s">
        <v>3353</v>
      </c>
      <c r="L3669" s="2" t="s">
        <v>12</v>
      </c>
    </row>
    <row r="3670" spans="1:12" x14ac:dyDescent="0.25">
      <c r="A3670" s="2" t="s">
        <v>10</v>
      </c>
      <c r="B3670" s="8" t="str">
        <f>CONCATENATE("351629_",Таблиця1[[#This Row],[ID активу в ЄОІС]])</f>
        <v>351629_11960086</v>
      </c>
      <c r="C3670" s="7" t="s">
        <v>17060</v>
      </c>
      <c r="D3670" s="9" t="s">
        <v>14159</v>
      </c>
      <c r="F3670" t="s">
        <v>8950</v>
      </c>
      <c r="G3670" s="3">
        <v>44196</v>
      </c>
      <c r="H3670" s="2" t="s">
        <v>11</v>
      </c>
      <c r="I3670">
        <v>120</v>
      </c>
      <c r="J3670">
        <v>1</v>
      </c>
      <c r="K3670" t="s">
        <v>3354</v>
      </c>
      <c r="L3670" s="2" t="s">
        <v>12</v>
      </c>
    </row>
    <row r="3671" spans="1:12" x14ac:dyDescent="0.25">
      <c r="A3671" s="2" t="s">
        <v>10</v>
      </c>
      <c r="B3671" s="8" t="str">
        <f>CONCATENATE("351629_",Таблиця1[[#This Row],[ID активу в ЄОІС]])</f>
        <v>351629_11960087</v>
      </c>
      <c r="C3671" s="7" t="s">
        <v>17060</v>
      </c>
      <c r="D3671" s="9" t="s">
        <v>14160</v>
      </c>
      <c r="F3671" t="s">
        <v>8951</v>
      </c>
      <c r="G3671" s="3">
        <v>44196</v>
      </c>
      <c r="H3671" s="2" t="s">
        <v>11</v>
      </c>
      <c r="I3671">
        <v>50.38</v>
      </c>
      <c r="J3671">
        <v>1</v>
      </c>
      <c r="K3671" t="s">
        <v>3355</v>
      </c>
      <c r="L3671" s="2" t="s">
        <v>12</v>
      </c>
    </row>
    <row r="3672" spans="1:12" x14ac:dyDescent="0.25">
      <c r="A3672" s="2" t="s">
        <v>10</v>
      </c>
      <c r="B3672" s="8" t="str">
        <f>CONCATENATE("351629_",Таблиця1[[#This Row],[ID активу в ЄОІС]])</f>
        <v>351629_11960088</v>
      </c>
      <c r="C3672" s="7" t="s">
        <v>17060</v>
      </c>
      <c r="D3672" s="9" t="s">
        <v>14161</v>
      </c>
      <c r="F3672" t="s">
        <v>8952</v>
      </c>
      <c r="G3672" s="3">
        <v>44196</v>
      </c>
      <c r="H3672" s="2" t="s">
        <v>11</v>
      </c>
      <c r="I3672">
        <v>100</v>
      </c>
      <c r="J3672">
        <v>1</v>
      </c>
      <c r="K3672" t="s">
        <v>3356</v>
      </c>
      <c r="L3672" s="2" t="s">
        <v>12</v>
      </c>
    </row>
    <row r="3673" spans="1:12" x14ac:dyDescent="0.25">
      <c r="A3673" s="2" t="s">
        <v>10</v>
      </c>
      <c r="B3673" s="8" t="str">
        <f>CONCATENATE("351629_",Таблиця1[[#This Row],[ID активу в ЄОІС]])</f>
        <v>351629_11960089</v>
      </c>
      <c r="C3673" s="7" t="s">
        <v>17060</v>
      </c>
      <c r="D3673" s="9" t="s">
        <v>14162</v>
      </c>
      <c r="F3673" t="s">
        <v>8953</v>
      </c>
      <c r="G3673" s="3">
        <v>44196</v>
      </c>
      <c r="H3673" s="2" t="s">
        <v>11</v>
      </c>
      <c r="I3673">
        <v>108</v>
      </c>
      <c r="J3673">
        <v>1</v>
      </c>
      <c r="K3673" t="s">
        <v>3357</v>
      </c>
      <c r="L3673" s="2" t="s">
        <v>12</v>
      </c>
    </row>
    <row r="3674" spans="1:12" x14ac:dyDescent="0.25">
      <c r="A3674" s="2" t="s">
        <v>10</v>
      </c>
      <c r="B3674" s="8" t="str">
        <f>CONCATENATE("351629_",Таблиця1[[#This Row],[ID активу в ЄОІС]])</f>
        <v>351629_11960092</v>
      </c>
      <c r="C3674" s="7" t="s">
        <v>17060</v>
      </c>
      <c r="D3674" s="9" t="s">
        <v>14163</v>
      </c>
      <c r="F3674" t="s">
        <v>8954</v>
      </c>
      <c r="G3674" s="3">
        <v>44196</v>
      </c>
      <c r="H3674" s="2" t="s">
        <v>11</v>
      </c>
      <c r="I3674">
        <v>800.1</v>
      </c>
      <c r="J3674">
        <v>1</v>
      </c>
      <c r="K3674" t="s">
        <v>3358</v>
      </c>
      <c r="L3674" s="2" t="s">
        <v>12</v>
      </c>
    </row>
    <row r="3675" spans="1:12" x14ac:dyDescent="0.25">
      <c r="A3675" s="2" t="s">
        <v>10</v>
      </c>
      <c r="B3675" s="8" t="str">
        <f>CONCATENATE("351629_",Таблиця1[[#This Row],[ID активу в ЄОІС]])</f>
        <v>351629_11960149</v>
      </c>
      <c r="C3675" s="7" t="s">
        <v>17060</v>
      </c>
      <c r="D3675" s="9" t="s">
        <v>12749</v>
      </c>
      <c r="F3675" t="s">
        <v>8955</v>
      </c>
      <c r="G3675" s="3">
        <v>44196</v>
      </c>
      <c r="H3675" s="2" t="s">
        <v>11</v>
      </c>
      <c r="I3675">
        <v>50</v>
      </c>
      <c r="J3675">
        <v>1</v>
      </c>
      <c r="K3675" t="s">
        <v>3359</v>
      </c>
      <c r="L3675" s="2" t="s">
        <v>12</v>
      </c>
    </row>
    <row r="3676" spans="1:12" x14ac:dyDescent="0.25">
      <c r="A3676" s="2" t="s">
        <v>10</v>
      </c>
      <c r="B3676" s="8" t="str">
        <f>CONCATENATE("351629_",Таблиця1[[#This Row],[ID активу в ЄОІС]])</f>
        <v>351629_11960150</v>
      </c>
      <c r="C3676" s="7" t="s">
        <v>17060</v>
      </c>
      <c r="D3676" s="9" t="s">
        <v>14164</v>
      </c>
      <c r="F3676" t="s">
        <v>8956</v>
      </c>
      <c r="G3676" s="3">
        <v>44196</v>
      </c>
      <c r="H3676" s="2" t="s">
        <v>11</v>
      </c>
      <c r="I3676">
        <v>100</v>
      </c>
      <c r="J3676">
        <v>1</v>
      </c>
      <c r="K3676" t="s">
        <v>3360</v>
      </c>
      <c r="L3676" s="2" t="s">
        <v>12</v>
      </c>
    </row>
    <row r="3677" spans="1:12" x14ac:dyDescent="0.25">
      <c r="A3677" s="2" t="s">
        <v>10</v>
      </c>
      <c r="B3677" s="8" t="str">
        <f>CONCATENATE("351629_",Таблиця1[[#This Row],[ID активу в ЄОІС]])</f>
        <v>351629_11960151</v>
      </c>
      <c r="C3677" s="7" t="s">
        <v>17060</v>
      </c>
      <c r="D3677" s="9" t="s">
        <v>14165</v>
      </c>
      <c r="F3677" t="s">
        <v>8957</v>
      </c>
      <c r="G3677" s="3">
        <v>44196</v>
      </c>
      <c r="H3677" s="2" t="s">
        <v>11</v>
      </c>
      <c r="I3677">
        <v>54.39</v>
      </c>
      <c r="J3677">
        <v>1</v>
      </c>
      <c r="K3677" t="s">
        <v>3361</v>
      </c>
      <c r="L3677" s="2" t="s">
        <v>12</v>
      </c>
    </row>
    <row r="3678" spans="1:12" x14ac:dyDescent="0.25">
      <c r="A3678" s="2" t="s">
        <v>10</v>
      </c>
      <c r="B3678" s="8" t="str">
        <f>CONCATENATE("351629_",Таблиця1[[#This Row],[ID активу в ЄОІС]])</f>
        <v>351629_11960152</v>
      </c>
      <c r="C3678" s="7" t="s">
        <v>17060</v>
      </c>
      <c r="D3678" s="9" t="s">
        <v>14166</v>
      </c>
      <c r="F3678" t="s">
        <v>8958</v>
      </c>
      <c r="G3678" s="3">
        <v>44196</v>
      </c>
      <c r="H3678" s="2" t="s">
        <v>11</v>
      </c>
      <c r="I3678">
        <v>235</v>
      </c>
      <c r="J3678">
        <v>1</v>
      </c>
      <c r="K3678" t="s">
        <v>3362</v>
      </c>
      <c r="L3678" s="2" t="s">
        <v>12</v>
      </c>
    </row>
    <row r="3679" spans="1:12" x14ac:dyDescent="0.25">
      <c r="A3679" s="2" t="s">
        <v>10</v>
      </c>
      <c r="B3679" s="8" t="str">
        <f>CONCATENATE("351629_",Таблиця1[[#This Row],[ID активу в ЄОІС]])</f>
        <v>351629_11960153</v>
      </c>
      <c r="C3679" s="7" t="s">
        <v>17060</v>
      </c>
      <c r="D3679" s="9" t="s">
        <v>14167</v>
      </c>
      <c r="F3679" t="s">
        <v>8959</v>
      </c>
      <c r="G3679" s="3">
        <v>44196</v>
      </c>
      <c r="H3679" s="2" t="s">
        <v>11</v>
      </c>
      <c r="I3679">
        <v>100</v>
      </c>
      <c r="J3679">
        <v>1</v>
      </c>
      <c r="K3679" t="s">
        <v>3363</v>
      </c>
      <c r="L3679" s="2" t="s">
        <v>12</v>
      </c>
    </row>
    <row r="3680" spans="1:12" x14ac:dyDescent="0.25">
      <c r="A3680" s="2" t="s">
        <v>10</v>
      </c>
      <c r="B3680" s="8" t="str">
        <f>CONCATENATE("351629_",Таблиця1[[#This Row],[ID активу в ЄОІС]])</f>
        <v>351629_11960155</v>
      </c>
      <c r="C3680" s="7" t="s">
        <v>17060</v>
      </c>
      <c r="D3680" s="9" t="s">
        <v>14168</v>
      </c>
      <c r="F3680" t="s">
        <v>8960</v>
      </c>
      <c r="G3680" s="3">
        <v>44196</v>
      </c>
      <c r="H3680" s="2" t="s">
        <v>11</v>
      </c>
      <c r="I3680">
        <v>210.85</v>
      </c>
      <c r="J3680">
        <v>1</v>
      </c>
      <c r="K3680" t="s">
        <v>3364</v>
      </c>
      <c r="L3680" s="2" t="s">
        <v>12</v>
      </c>
    </row>
    <row r="3681" spans="1:12" x14ac:dyDescent="0.25">
      <c r="A3681" s="2" t="s">
        <v>10</v>
      </c>
      <c r="B3681" s="8" t="str">
        <f>CONCATENATE("351629_",Таблиця1[[#This Row],[ID активу в ЄОІС]])</f>
        <v>351629_11960156</v>
      </c>
      <c r="C3681" s="7" t="s">
        <v>17060</v>
      </c>
      <c r="D3681" s="9" t="s">
        <v>14169</v>
      </c>
      <c r="F3681" t="s">
        <v>8961</v>
      </c>
      <c r="G3681" s="3">
        <v>44196</v>
      </c>
      <c r="H3681" s="2" t="s">
        <v>11</v>
      </c>
      <c r="I3681">
        <v>61.5</v>
      </c>
      <c r="J3681">
        <v>1</v>
      </c>
      <c r="K3681" t="s">
        <v>3365</v>
      </c>
      <c r="L3681" s="2" t="s">
        <v>12</v>
      </c>
    </row>
    <row r="3682" spans="1:12" x14ac:dyDescent="0.25">
      <c r="A3682" s="2" t="s">
        <v>10</v>
      </c>
      <c r="B3682" s="8" t="str">
        <f>CONCATENATE("351629_",Таблиця1[[#This Row],[ID активу в ЄОІС]])</f>
        <v>351629_11960157</v>
      </c>
      <c r="C3682" s="7" t="s">
        <v>17060</v>
      </c>
      <c r="D3682" s="9" t="s">
        <v>14170</v>
      </c>
      <c r="F3682" t="s">
        <v>8962</v>
      </c>
      <c r="G3682" s="3">
        <v>44196</v>
      </c>
      <c r="H3682" s="2" t="s">
        <v>11</v>
      </c>
      <c r="I3682">
        <v>85.56</v>
      </c>
      <c r="J3682">
        <v>1</v>
      </c>
      <c r="K3682" t="s">
        <v>3366</v>
      </c>
      <c r="L3682" s="2" t="s">
        <v>12</v>
      </c>
    </row>
    <row r="3683" spans="1:12" x14ac:dyDescent="0.25">
      <c r="A3683" s="2" t="s">
        <v>10</v>
      </c>
      <c r="B3683" s="8" t="str">
        <f>CONCATENATE("351629_",Таблиця1[[#This Row],[ID активу в ЄОІС]])</f>
        <v>351629_11960160</v>
      </c>
      <c r="C3683" s="7" t="s">
        <v>17060</v>
      </c>
      <c r="D3683" s="9" t="s">
        <v>14171</v>
      </c>
      <c r="F3683" t="s">
        <v>8963</v>
      </c>
      <c r="G3683" s="3">
        <v>44196</v>
      </c>
      <c r="H3683" s="2" t="s">
        <v>11</v>
      </c>
      <c r="I3683">
        <v>57.49</v>
      </c>
      <c r="J3683">
        <v>1</v>
      </c>
      <c r="K3683" t="s">
        <v>3367</v>
      </c>
      <c r="L3683" s="2" t="s">
        <v>12</v>
      </c>
    </row>
    <row r="3684" spans="1:12" x14ac:dyDescent="0.25">
      <c r="A3684" s="2" t="s">
        <v>10</v>
      </c>
      <c r="B3684" s="8" t="str">
        <f>CONCATENATE("351629_",Таблиця1[[#This Row],[ID активу в ЄОІС]])</f>
        <v>351629_11960162</v>
      </c>
      <c r="C3684" s="7" t="s">
        <v>17060</v>
      </c>
      <c r="D3684" s="9" t="s">
        <v>14172</v>
      </c>
      <c r="F3684" t="s">
        <v>8964</v>
      </c>
      <c r="G3684" s="3">
        <v>44196</v>
      </c>
      <c r="H3684" s="2" t="s">
        <v>11</v>
      </c>
      <c r="I3684">
        <v>177.5</v>
      </c>
      <c r="J3684">
        <v>1</v>
      </c>
      <c r="K3684" t="s">
        <v>3368</v>
      </c>
      <c r="L3684" s="2" t="s">
        <v>12</v>
      </c>
    </row>
    <row r="3685" spans="1:12" x14ac:dyDescent="0.25">
      <c r="A3685" s="2" t="s">
        <v>10</v>
      </c>
      <c r="B3685" s="8" t="str">
        <f>CONCATENATE("351629_",Таблиця1[[#This Row],[ID активу в ЄОІС]])</f>
        <v>351629_11960163</v>
      </c>
      <c r="C3685" s="7" t="s">
        <v>17060</v>
      </c>
      <c r="D3685" s="9" t="s">
        <v>14173</v>
      </c>
      <c r="F3685" t="s">
        <v>8965</v>
      </c>
      <c r="G3685" s="3">
        <v>44196</v>
      </c>
      <c r="H3685" s="2" t="s">
        <v>11</v>
      </c>
      <c r="I3685">
        <v>125.97</v>
      </c>
      <c r="J3685">
        <v>1</v>
      </c>
      <c r="K3685" t="s">
        <v>3369</v>
      </c>
      <c r="L3685" s="2" t="s">
        <v>12</v>
      </c>
    </row>
    <row r="3686" spans="1:12" x14ac:dyDescent="0.25">
      <c r="A3686" s="2" t="s">
        <v>10</v>
      </c>
      <c r="B3686" s="8" t="str">
        <f>CONCATENATE("351629_",Таблиця1[[#This Row],[ID активу в ЄОІС]])</f>
        <v>351629_11960164</v>
      </c>
      <c r="C3686" s="7" t="s">
        <v>17060</v>
      </c>
      <c r="D3686" s="9" t="s">
        <v>14174</v>
      </c>
      <c r="F3686" t="s">
        <v>8966</v>
      </c>
      <c r="G3686" s="3">
        <v>44196</v>
      </c>
      <c r="H3686" s="2" t="s">
        <v>11</v>
      </c>
      <c r="I3686">
        <v>94.85</v>
      </c>
      <c r="J3686">
        <v>1</v>
      </c>
      <c r="K3686" t="s">
        <v>3370</v>
      </c>
      <c r="L3686" s="2" t="s">
        <v>12</v>
      </c>
    </row>
    <row r="3687" spans="1:12" x14ac:dyDescent="0.25">
      <c r="A3687" s="2" t="s">
        <v>10</v>
      </c>
      <c r="B3687" s="8" t="str">
        <f>CONCATENATE("351629_",Таблиця1[[#This Row],[ID активу в ЄОІС]])</f>
        <v>351629_11960165</v>
      </c>
      <c r="C3687" s="7" t="s">
        <v>17060</v>
      </c>
      <c r="D3687" s="9" t="s">
        <v>14175</v>
      </c>
      <c r="F3687" t="s">
        <v>8967</v>
      </c>
      <c r="G3687" s="3">
        <v>44196</v>
      </c>
      <c r="H3687" s="2" t="s">
        <v>11</v>
      </c>
      <c r="I3687">
        <v>74.2</v>
      </c>
      <c r="J3687">
        <v>1</v>
      </c>
      <c r="K3687" t="s">
        <v>3371</v>
      </c>
      <c r="L3687" s="2" t="s">
        <v>12</v>
      </c>
    </row>
    <row r="3688" spans="1:12" x14ac:dyDescent="0.25">
      <c r="A3688" s="2" t="s">
        <v>10</v>
      </c>
      <c r="B3688" s="8" t="str">
        <f>CONCATENATE("351629_",Таблиця1[[#This Row],[ID активу в ЄОІС]])</f>
        <v>351629_11960166</v>
      </c>
      <c r="C3688" s="7" t="s">
        <v>17060</v>
      </c>
      <c r="D3688" s="9" t="s">
        <v>14176</v>
      </c>
      <c r="F3688" t="s">
        <v>8968</v>
      </c>
      <c r="G3688" s="3">
        <v>44196</v>
      </c>
      <c r="H3688" s="2" t="s">
        <v>11</v>
      </c>
      <c r="I3688">
        <v>225</v>
      </c>
      <c r="J3688">
        <v>1</v>
      </c>
      <c r="K3688" t="s">
        <v>3372</v>
      </c>
      <c r="L3688" s="2" t="s">
        <v>12</v>
      </c>
    </row>
    <row r="3689" spans="1:12" x14ac:dyDescent="0.25">
      <c r="A3689" s="2" t="s">
        <v>10</v>
      </c>
      <c r="B3689" s="8" t="str">
        <f>CONCATENATE("351629_",Таблиця1[[#This Row],[ID активу в ЄОІС]])</f>
        <v>351629_11960169</v>
      </c>
      <c r="C3689" s="7" t="s">
        <v>17060</v>
      </c>
      <c r="D3689" s="9" t="s">
        <v>14177</v>
      </c>
      <c r="F3689" t="s">
        <v>8969</v>
      </c>
      <c r="G3689" s="3">
        <v>44196</v>
      </c>
      <c r="H3689" s="2" t="s">
        <v>11</v>
      </c>
      <c r="I3689">
        <v>355</v>
      </c>
      <c r="J3689">
        <v>1</v>
      </c>
      <c r="K3689" t="s">
        <v>3373</v>
      </c>
      <c r="L3689" s="2" t="s">
        <v>12</v>
      </c>
    </row>
    <row r="3690" spans="1:12" x14ac:dyDescent="0.25">
      <c r="A3690" s="2" t="s">
        <v>10</v>
      </c>
      <c r="B3690" s="8" t="str">
        <f>CONCATENATE("351629_",Таблиця1[[#This Row],[ID активу в ЄОІС]])</f>
        <v>351629_11960170</v>
      </c>
      <c r="C3690" s="7" t="s">
        <v>17060</v>
      </c>
      <c r="D3690" s="9" t="s">
        <v>14178</v>
      </c>
      <c r="F3690" t="s">
        <v>8970</v>
      </c>
      <c r="G3690" s="3">
        <v>44196</v>
      </c>
      <c r="H3690" s="2" t="s">
        <v>11</v>
      </c>
      <c r="I3690">
        <v>12.63</v>
      </c>
      <c r="J3690">
        <v>1</v>
      </c>
      <c r="K3690" t="s">
        <v>3374</v>
      </c>
      <c r="L3690" s="2" t="s">
        <v>12</v>
      </c>
    </row>
    <row r="3691" spans="1:12" x14ac:dyDescent="0.25">
      <c r="A3691" s="2" t="s">
        <v>10</v>
      </c>
      <c r="B3691" s="8" t="str">
        <f>CONCATENATE("351629_",Таблиця1[[#This Row],[ID активу в ЄОІС]])</f>
        <v>351629_11960171</v>
      </c>
      <c r="C3691" s="7" t="s">
        <v>17060</v>
      </c>
      <c r="D3691" s="9" t="s">
        <v>14179</v>
      </c>
      <c r="F3691" t="s">
        <v>8971</v>
      </c>
      <c r="G3691" s="3">
        <v>44196</v>
      </c>
      <c r="H3691" s="2" t="s">
        <v>11</v>
      </c>
      <c r="I3691">
        <v>100</v>
      </c>
      <c r="J3691">
        <v>1</v>
      </c>
      <c r="K3691" t="s">
        <v>3375</v>
      </c>
      <c r="L3691" s="2" t="s">
        <v>12</v>
      </c>
    </row>
    <row r="3692" spans="1:12" x14ac:dyDescent="0.25">
      <c r="A3692" s="2" t="s">
        <v>10</v>
      </c>
      <c r="B3692" s="8" t="str">
        <f>CONCATENATE("351629_",Таблиця1[[#This Row],[ID активу в ЄОІС]])</f>
        <v>351629_11960173</v>
      </c>
      <c r="C3692" s="7" t="s">
        <v>17060</v>
      </c>
      <c r="D3692" s="9" t="s">
        <v>14180</v>
      </c>
      <c r="F3692" t="s">
        <v>8972</v>
      </c>
      <c r="G3692" s="3">
        <v>44196</v>
      </c>
      <c r="H3692" s="2" t="s">
        <v>11</v>
      </c>
      <c r="I3692">
        <v>36.47</v>
      </c>
      <c r="J3692">
        <v>1</v>
      </c>
      <c r="K3692" t="s">
        <v>3376</v>
      </c>
      <c r="L3692" s="2" t="s">
        <v>12</v>
      </c>
    </row>
    <row r="3693" spans="1:12" x14ac:dyDescent="0.25">
      <c r="A3693" s="2" t="s">
        <v>10</v>
      </c>
      <c r="B3693" s="8" t="str">
        <f>CONCATENATE("351629_",Таблиця1[[#This Row],[ID активу в ЄОІС]])</f>
        <v>351629_11960175</v>
      </c>
      <c r="C3693" s="7" t="s">
        <v>17060</v>
      </c>
      <c r="D3693" s="9" t="s">
        <v>14181</v>
      </c>
      <c r="F3693" t="s">
        <v>8973</v>
      </c>
      <c r="G3693" s="3">
        <v>44196</v>
      </c>
      <c r="H3693" s="2" t="s">
        <v>11</v>
      </c>
      <c r="I3693">
        <v>645.02</v>
      </c>
      <c r="J3693">
        <v>1</v>
      </c>
      <c r="K3693" t="s">
        <v>3377</v>
      </c>
      <c r="L3693" s="2" t="s">
        <v>12</v>
      </c>
    </row>
    <row r="3694" spans="1:12" x14ac:dyDescent="0.25">
      <c r="A3694" s="2" t="s">
        <v>10</v>
      </c>
      <c r="B3694" s="8" t="str">
        <f>CONCATENATE("351629_",Таблиця1[[#This Row],[ID активу в ЄОІС]])</f>
        <v>351629_11960765</v>
      </c>
      <c r="C3694" s="7" t="s">
        <v>17060</v>
      </c>
      <c r="D3694" s="9" t="s">
        <v>14182</v>
      </c>
      <c r="F3694" t="s">
        <v>8974</v>
      </c>
      <c r="G3694" s="3">
        <v>44196</v>
      </c>
      <c r="H3694" s="2" t="s">
        <v>11</v>
      </c>
      <c r="I3694">
        <v>56.64</v>
      </c>
      <c r="J3694">
        <v>1</v>
      </c>
      <c r="K3694" t="s">
        <v>3378</v>
      </c>
      <c r="L3694" s="2" t="s">
        <v>12</v>
      </c>
    </row>
    <row r="3695" spans="1:12" x14ac:dyDescent="0.25">
      <c r="A3695" s="2" t="s">
        <v>10</v>
      </c>
      <c r="B3695" s="8" t="str">
        <f>CONCATENATE("351629_",Таблиця1[[#This Row],[ID активу в ЄОІС]])</f>
        <v>351629_11960766</v>
      </c>
      <c r="C3695" s="7" t="s">
        <v>17060</v>
      </c>
      <c r="D3695" s="9" t="s">
        <v>14183</v>
      </c>
      <c r="F3695" t="s">
        <v>8975</v>
      </c>
      <c r="G3695" s="3">
        <v>44196</v>
      </c>
      <c r="H3695" s="2" t="s">
        <v>11</v>
      </c>
      <c r="I3695">
        <v>68.25</v>
      </c>
      <c r="J3695">
        <v>1</v>
      </c>
      <c r="K3695" t="s">
        <v>3379</v>
      </c>
      <c r="L3695" s="2" t="s">
        <v>12</v>
      </c>
    </row>
    <row r="3696" spans="1:12" x14ac:dyDescent="0.25">
      <c r="A3696" s="2" t="s">
        <v>10</v>
      </c>
      <c r="B3696" s="8" t="str">
        <f>CONCATENATE("351629_",Таблиця1[[#This Row],[ID активу в ЄОІС]])</f>
        <v>351629_11960767</v>
      </c>
      <c r="C3696" s="7" t="s">
        <v>17060</v>
      </c>
      <c r="D3696" s="9" t="s">
        <v>14184</v>
      </c>
      <c r="F3696" t="s">
        <v>8976</v>
      </c>
      <c r="G3696" s="3">
        <v>44196</v>
      </c>
      <c r="H3696" s="2" t="s">
        <v>11</v>
      </c>
      <c r="I3696">
        <v>180</v>
      </c>
      <c r="J3696">
        <v>1</v>
      </c>
      <c r="K3696" t="s">
        <v>3380</v>
      </c>
      <c r="L3696" s="2" t="s">
        <v>12</v>
      </c>
    </row>
    <row r="3697" spans="1:12" x14ac:dyDescent="0.25">
      <c r="A3697" s="2" t="s">
        <v>10</v>
      </c>
      <c r="B3697" s="8" t="str">
        <f>CONCATENATE("351629_",Таблиця1[[#This Row],[ID активу в ЄОІС]])</f>
        <v>351629_11960768</v>
      </c>
      <c r="C3697" s="7" t="s">
        <v>17060</v>
      </c>
      <c r="D3697" s="9" t="s">
        <v>14185</v>
      </c>
      <c r="F3697" t="s">
        <v>8977</v>
      </c>
      <c r="G3697" s="3">
        <v>44196</v>
      </c>
      <c r="H3697" s="2" t="s">
        <v>11</v>
      </c>
      <c r="I3697">
        <v>161.75</v>
      </c>
      <c r="J3697">
        <v>1</v>
      </c>
      <c r="K3697" t="s">
        <v>3381</v>
      </c>
      <c r="L3697" s="2" t="s">
        <v>12</v>
      </c>
    </row>
    <row r="3698" spans="1:12" x14ac:dyDescent="0.25">
      <c r="A3698" s="2" t="s">
        <v>10</v>
      </c>
      <c r="B3698" s="8" t="str">
        <f>CONCATENATE("351629_",Таблиця1[[#This Row],[ID активу в ЄОІС]])</f>
        <v>351629_11960769</v>
      </c>
      <c r="C3698" s="7" t="s">
        <v>17060</v>
      </c>
      <c r="D3698" s="9" t="s">
        <v>14186</v>
      </c>
      <c r="F3698" t="s">
        <v>8978</v>
      </c>
      <c r="G3698" s="3">
        <v>44196</v>
      </c>
      <c r="H3698" s="2" t="s">
        <v>11</v>
      </c>
      <c r="I3698">
        <v>258</v>
      </c>
      <c r="J3698">
        <v>1</v>
      </c>
      <c r="K3698" t="s">
        <v>3382</v>
      </c>
      <c r="L3698" s="2" t="s">
        <v>12</v>
      </c>
    </row>
    <row r="3699" spans="1:12" x14ac:dyDescent="0.25">
      <c r="A3699" s="2" t="s">
        <v>10</v>
      </c>
      <c r="B3699" s="8" t="str">
        <f>CONCATENATE("351629_",Таблиця1[[#This Row],[ID активу в ЄОІС]])</f>
        <v>351629_11960770</v>
      </c>
      <c r="C3699" s="7" t="s">
        <v>17060</v>
      </c>
      <c r="D3699" s="9" t="s">
        <v>14187</v>
      </c>
      <c r="F3699" t="s">
        <v>8979</v>
      </c>
      <c r="G3699" s="3">
        <v>44196</v>
      </c>
      <c r="H3699" s="2" t="s">
        <v>11</v>
      </c>
      <c r="I3699">
        <v>101</v>
      </c>
      <c r="J3699">
        <v>1</v>
      </c>
      <c r="K3699" t="s">
        <v>3383</v>
      </c>
      <c r="L3699" s="2" t="s">
        <v>12</v>
      </c>
    </row>
    <row r="3700" spans="1:12" x14ac:dyDescent="0.25">
      <c r="A3700" s="2" t="s">
        <v>10</v>
      </c>
      <c r="B3700" s="8" t="str">
        <f>CONCATENATE("351629_",Таблиця1[[#This Row],[ID активу в ЄОІС]])</f>
        <v>351629_11960771</v>
      </c>
      <c r="C3700" s="7" t="s">
        <v>17060</v>
      </c>
      <c r="D3700" s="9" t="s">
        <v>14188</v>
      </c>
      <c r="F3700" t="s">
        <v>8980</v>
      </c>
      <c r="G3700" s="3">
        <v>44196</v>
      </c>
      <c r="H3700" s="2" t="s">
        <v>11</v>
      </c>
      <c r="I3700">
        <v>258</v>
      </c>
      <c r="J3700">
        <v>1</v>
      </c>
      <c r="K3700" t="s">
        <v>3384</v>
      </c>
      <c r="L3700" s="2" t="s">
        <v>12</v>
      </c>
    </row>
    <row r="3701" spans="1:12" x14ac:dyDescent="0.25">
      <c r="A3701" s="2" t="s">
        <v>10</v>
      </c>
      <c r="B3701" s="8" t="str">
        <f>CONCATENATE("351629_",Таблиця1[[#This Row],[ID активу в ЄОІС]])</f>
        <v>351629_11960773</v>
      </c>
      <c r="C3701" s="7" t="s">
        <v>17060</v>
      </c>
      <c r="D3701" s="9" t="s">
        <v>14189</v>
      </c>
      <c r="F3701" t="s">
        <v>8981</v>
      </c>
      <c r="G3701" s="3">
        <v>44196</v>
      </c>
      <c r="H3701" s="2" t="s">
        <v>11</v>
      </c>
      <c r="I3701">
        <v>110</v>
      </c>
      <c r="J3701">
        <v>1</v>
      </c>
      <c r="K3701" t="s">
        <v>3385</v>
      </c>
      <c r="L3701" s="2" t="s">
        <v>12</v>
      </c>
    </row>
    <row r="3702" spans="1:12" x14ac:dyDescent="0.25">
      <c r="A3702" s="2" t="s">
        <v>10</v>
      </c>
      <c r="B3702" s="8" t="str">
        <f>CONCATENATE("351629_",Таблиця1[[#This Row],[ID активу в ЄОІС]])</f>
        <v>351629_11960775</v>
      </c>
      <c r="C3702" s="7" t="s">
        <v>17060</v>
      </c>
      <c r="D3702" s="9" t="s">
        <v>14190</v>
      </c>
      <c r="F3702" t="s">
        <v>8982</v>
      </c>
      <c r="G3702" s="3">
        <v>44196</v>
      </c>
      <c r="H3702" s="2" t="s">
        <v>11</v>
      </c>
      <c r="I3702">
        <v>41.99</v>
      </c>
      <c r="J3702">
        <v>1</v>
      </c>
      <c r="K3702" t="s">
        <v>3386</v>
      </c>
      <c r="L3702" s="2" t="s">
        <v>12</v>
      </c>
    </row>
    <row r="3703" spans="1:12" x14ac:dyDescent="0.25">
      <c r="A3703" s="2" t="s">
        <v>10</v>
      </c>
      <c r="B3703" s="8" t="str">
        <f>CONCATENATE("351629_",Таблиця1[[#This Row],[ID активу в ЄОІС]])</f>
        <v>351629_11960777</v>
      </c>
      <c r="C3703" s="7" t="s">
        <v>17060</v>
      </c>
      <c r="D3703" s="9" t="s">
        <v>14191</v>
      </c>
      <c r="F3703" t="s">
        <v>8983</v>
      </c>
      <c r="G3703" s="3">
        <v>44196</v>
      </c>
      <c r="H3703" s="2" t="s">
        <v>11</v>
      </c>
      <c r="I3703">
        <v>100</v>
      </c>
      <c r="J3703">
        <v>1</v>
      </c>
      <c r="K3703" t="s">
        <v>3387</v>
      </c>
      <c r="L3703" s="2" t="s">
        <v>12</v>
      </c>
    </row>
    <row r="3704" spans="1:12" x14ac:dyDescent="0.25">
      <c r="A3704" s="2" t="s">
        <v>10</v>
      </c>
      <c r="B3704" s="8" t="str">
        <f>CONCATENATE("351629_",Таблиця1[[#This Row],[ID активу в ЄОІС]])</f>
        <v>351629_11960779</v>
      </c>
      <c r="C3704" s="7" t="s">
        <v>17060</v>
      </c>
      <c r="D3704" s="9" t="s">
        <v>14192</v>
      </c>
      <c r="F3704" t="s">
        <v>8984</v>
      </c>
      <c r="G3704" s="3">
        <v>44196</v>
      </c>
      <c r="H3704" s="2" t="s">
        <v>11</v>
      </c>
      <c r="I3704">
        <v>52.24</v>
      </c>
      <c r="J3704">
        <v>1</v>
      </c>
      <c r="K3704" t="s">
        <v>3388</v>
      </c>
      <c r="L3704" s="2" t="s">
        <v>12</v>
      </c>
    </row>
    <row r="3705" spans="1:12" x14ac:dyDescent="0.25">
      <c r="A3705" s="2" t="s">
        <v>10</v>
      </c>
      <c r="B3705" s="8" t="str">
        <f>CONCATENATE("351629_",Таблиця1[[#This Row],[ID активу в ЄОІС]])</f>
        <v>351629_11960780</v>
      </c>
      <c r="C3705" s="7" t="s">
        <v>17060</v>
      </c>
      <c r="D3705" s="9" t="s">
        <v>14193</v>
      </c>
      <c r="F3705" t="s">
        <v>8985</v>
      </c>
      <c r="G3705" s="3">
        <v>44196</v>
      </c>
      <c r="H3705" s="2" t="s">
        <v>11</v>
      </c>
      <c r="I3705">
        <v>124.23</v>
      </c>
      <c r="J3705">
        <v>1</v>
      </c>
      <c r="K3705" t="s">
        <v>3389</v>
      </c>
      <c r="L3705" s="2" t="s">
        <v>12</v>
      </c>
    </row>
    <row r="3706" spans="1:12" x14ac:dyDescent="0.25">
      <c r="A3706" s="2" t="s">
        <v>10</v>
      </c>
      <c r="B3706" s="8" t="str">
        <f>CONCATENATE("351629_",Таблиця1[[#This Row],[ID активу в ЄОІС]])</f>
        <v>351629_11960781</v>
      </c>
      <c r="C3706" s="7" t="s">
        <v>17060</v>
      </c>
      <c r="D3706" s="9" t="s">
        <v>14194</v>
      </c>
      <c r="F3706" t="s">
        <v>8986</v>
      </c>
      <c r="G3706" s="3">
        <v>44196</v>
      </c>
      <c r="H3706" s="2" t="s">
        <v>11</v>
      </c>
      <c r="I3706">
        <v>235</v>
      </c>
      <c r="J3706">
        <v>1</v>
      </c>
      <c r="K3706" t="s">
        <v>3390</v>
      </c>
      <c r="L3706" s="2" t="s">
        <v>12</v>
      </c>
    </row>
    <row r="3707" spans="1:12" x14ac:dyDescent="0.25">
      <c r="A3707" s="2" t="s">
        <v>10</v>
      </c>
      <c r="B3707" s="8" t="str">
        <f>CONCATENATE("351629_",Таблиця1[[#This Row],[ID активу в ЄОІС]])</f>
        <v>351629_11960782</v>
      </c>
      <c r="C3707" s="7" t="s">
        <v>17060</v>
      </c>
      <c r="D3707" s="9" t="s">
        <v>14195</v>
      </c>
      <c r="F3707" t="s">
        <v>8987</v>
      </c>
      <c r="G3707" s="3">
        <v>44196</v>
      </c>
      <c r="H3707" s="2" t="s">
        <v>11</v>
      </c>
      <c r="I3707">
        <v>245.75</v>
      </c>
      <c r="J3707">
        <v>1</v>
      </c>
      <c r="K3707" t="s">
        <v>3391</v>
      </c>
      <c r="L3707" s="2" t="s">
        <v>12</v>
      </c>
    </row>
    <row r="3708" spans="1:12" x14ac:dyDescent="0.25">
      <c r="A3708" s="2" t="s">
        <v>10</v>
      </c>
      <c r="B3708" s="8" t="str">
        <f>CONCATENATE("351629_",Таблиця1[[#This Row],[ID активу в ЄОІС]])</f>
        <v>351629_11960783</v>
      </c>
      <c r="C3708" s="7" t="s">
        <v>17060</v>
      </c>
      <c r="D3708" s="9" t="s">
        <v>14196</v>
      </c>
      <c r="F3708" t="s">
        <v>8988</v>
      </c>
      <c r="G3708" s="3">
        <v>44196</v>
      </c>
      <c r="H3708" s="2" t="s">
        <v>11</v>
      </c>
      <c r="I3708">
        <v>128.58000000000001</v>
      </c>
      <c r="J3708">
        <v>1</v>
      </c>
      <c r="K3708" t="s">
        <v>3392</v>
      </c>
      <c r="L3708" s="2" t="s">
        <v>12</v>
      </c>
    </row>
    <row r="3709" spans="1:12" x14ac:dyDescent="0.25">
      <c r="A3709" s="2" t="s">
        <v>10</v>
      </c>
      <c r="B3709" s="8" t="str">
        <f>CONCATENATE("351629_",Таблиця1[[#This Row],[ID активу в ЄОІС]])</f>
        <v>351629_11960784</v>
      </c>
      <c r="C3709" s="7" t="s">
        <v>17060</v>
      </c>
      <c r="D3709" s="9" t="s">
        <v>14197</v>
      </c>
      <c r="F3709" t="s">
        <v>8989</v>
      </c>
      <c r="G3709" s="3">
        <v>44196</v>
      </c>
      <c r="H3709" s="2" t="s">
        <v>11</v>
      </c>
      <c r="I3709">
        <v>75.16</v>
      </c>
      <c r="J3709">
        <v>1</v>
      </c>
      <c r="K3709" t="s">
        <v>3393</v>
      </c>
      <c r="L3709" s="2" t="s">
        <v>12</v>
      </c>
    </row>
    <row r="3710" spans="1:12" x14ac:dyDescent="0.25">
      <c r="A3710" s="2" t="s">
        <v>10</v>
      </c>
      <c r="B3710" s="8" t="str">
        <f>CONCATENATE("351629_",Таблиця1[[#This Row],[ID активу в ЄОІС]])</f>
        <v>351629_11960785</v>
      </c>
      <c r="C3710" s="7" t="s">
        <v>17060</v>
      </c>
      <c r="D3710" s="9" t="s">
        <v>14198</v>
      </c>
      <c r="F3710" t="s">
        <v>8990</v>
      </c>
      <c r="G3710" s="3">
        <v>44196</v>
      </c>
      <c r="H3710" s="2" t="s">
        <v>11</v>
      </c>
      <c r="I3710">
        <v>495</v>
      </c>
      <c r="J3710">
        <v>1</v>
      </c>
      <c r="K3710" t="s">
        <v>3394</v>
      </c>
      <c r="L3710" s="2" t="s">
        <v>12</v>
      </c>
    </row>
    <row r="3711" spans="1:12" x14ac:dyDescent="0.25">
      <c r="A3711" s="2" t="s">
        <v>10</v>
      </c>
      <c r="B3711" s="8" t="str">
        <f>CONCATENATE("351629_",Таблиця1[[#This Row],[ID активу в ЄОІС]])</f>
        <v>351629_11960786</v>
      </c>
      <c r="C3711" s="7" t="s">
        <v>17060</v>
      </c>
      <c r="D3711" s="9" t="s">
        <v>14199</v>
      </c>
      <c r="F3711" t="s">
        <v>8991</v>
      </c>
      <c r="G3711" s="3">
        <v>44196</v>
      </c>
      <c r="H3711" s="2" t="s">
        <v>11</v>
      </c>
      <c r="I3711">
        <v>169.41</v>
      </c>
      <c r="J3711">
        <v>1</v>
      </c>
      <c r="K3711" t="s">
        <v>3395</v>
      </c>
      <c r="L3711" s="2" t="s">
        <v>12</v>
      </c>
    </row>
    <row r="3712" spans="1:12" x14ac:dyDescent="0.25">
      <c r="A3712" s="2" t="s">
        <v>10</v>
      </c>
      <c r="B3712" s="8" t="str">
        <f>CONCATENATE("351629_",Таблиця1[[#This Row],[ID активу в ЄОІС]])</f>
        <v>351629_11960788</v>
      </c>
      <c r="C3712" s="7" t="s">
        <v>17060</v>
      </c>
      <c r="D3712" s="9" t="s">
        <v>14200</v>
      </c>
      <c r="F3712" t="s">
        <v>8992</v>
      </c>
      <c r="G3712" s="3">
        <v>44196</v>
      </c>
      <c r="H3712" s="2" t="s">
        <v>11</v>
      </c>
      <c r="I3712">
        <v>126</v>
      </c>
      <c r="J3712">
        <v>1</v>
      </c>
      <c r="K3712" t="s">
        <v>3396</v>
      </c>
      <c r="L3712" s="2" t="s">
        <v>12</v>
      </c>
    </row>
    <row r="3713" spans="1:12" x14ac:dyDescent="0.25">
      <c r="A3713" s="2" t="s">
        <v>10</v>
      </c>
      <c r="B3713" s="8" t="str">
        <f>CONCATENATE("351629_",Таблиця1[[#This Row],[ID активу в ЄОІС]])</f>
        <v>351629_11960790</v>
      </c>
      <c r="C3713" s="7" t="s">
        <v>17060</v>
      </c>
      <c r="D3713" s="9" t="s">
        <v>14201</v>
      </c>
      <c r="F3713" t="s">
        <v>8993</v>
      </c>
      <c r="G3713" s="3">
        <v>44196</v>
      </c>
      <c r="H3713" s="2" t="s">
        <v>11</v>
      </c>
      <c r="I3713">
        <v>361.81</v>
      </c>
      <c r="J3713">
        <v>1</v>
      </c>
      <c r="K3713" t="s">
        <v>3397</v>
      </c>
      <c r="L3713" s="2" t="s">
        <v>12</v>
      </c>
    </row>
    <row r="3714" spans="1:12" x14ac:dyDescent="0.25">
      <c r="A3714" s="2" t="s">
        <v>10</v>
      </c>
      <c r="B3714" s="8" t="str">
        <f>CONCATENATE("351629_",Таблиця1[[#This Row],[ID активу в ЄОІС]])</f>
        <v>351629_11960846</v>
      </c>
      <c r="C3714" s="7" t="s">
        <v>17060</v>
      </c>
      <c r="D3714" s="9" t="s">
        <v>14202</v>
      </c>
      <c r="F3714" t="s">
        <v>8994</v>
      </c>
      <c r="G3714" s="3">
        <v>44196</v>
      </c>
      <c r="H3714" s="2" t="s">
        <v>11</v>
      </c>
      <c r="I3714">
        <v>275</v>
      </c>
      <c r="J3714">
        <v>1</v>
      </c>
      <c r="K3714" t="s">
        <v>3398</v>
      </c>
      <c r="L3714" s="2" t="s">
        <v>12</v>
      </c>
    </row>
    <row r="3715" spans="1:12" x14ac:dyDescent="0.25">
      <c r="A3715" s="2" t="s">
        <v>10</v>
      </c>
      <c r="B3715" s="8" t="str">
        <f>CONCATENATE("351629_",Таблиця1[[#This Row],[ID активу в ЄОІС]])</f>
        <v>351629_11960847</v>
      </c>
      <c r="C3715" s="7" t="s">
        <v>17060</v>
      </c>
      <c r="D3715" s="9" t="s">
        <v>14203</v>
      </c>
      <c r="F3715" t="s">
        <v>8995</v>
      </c>
      <c r="G3715" s="3">
        <v>44196</v>
      </c>
      <c r="H3715" s="2" t="s">
        <v>11</v>
      </c>
      <c r="I3715">
        <v>196.51</v>
      </c>
      <c r="J3715">
        <v>1</v>
      </c>
      <c r="K3715" t="s">
        <v>3399</v>
      </c>
      <c r="L3715" s="2" t="s">
        <v>12</v>
      </c>
    </row>
    <row r="3716" spans="1:12" x14ac:dyDescent="0.25">
      <c r="A3716" s="2" t="s">
        <v>10</v>
      </c>
      <c r="B3716" s="8" t="str">
        <f>CONCATENATE("351629_",Таблиця1[[#This Row],[ID активу в ЄОІС]])</f>
        <v>351629_11960848</v>
      </c>
      <c r="C3716" s="7" t="s">
        <v>17060</v>
      </c>
      <c r="D3716" s="9" t="s">
        <v>14204</v>
      </c>
      <c r="F3716" t="s">
        <v>8996</v>
      </c>
      <c r="G3716" s="3">
        <v>44196</v>
      </c>
      <c r="H3716" s="2" t="s">
        <v>11</v>
      </c>
      <c r="I3716">
        <v>145</v>
      </c>
      <c r="J3716">
        <v>1</v>
      </c>
      <c r="K3716" t="s">
        <v>3400</v>
      </c>
      <c r="L3716" s="2" t="s">
        <v>12</v>
      </c>
    </row>
    <row r="3717" spans="1:12" x14ac:dyDescent="0.25">
      <c r="A3717" s="2" t="s">
        <v>10</v>
      </c>
      <c r="B3717" s="8" t="str">
        <f>CONCATENATE("351629_",Таблиця1[[#This Row],[ID активу в ЄОІС]])</f>
        <v>351629_11960850</v>
      </c>
      <c r="C3717" s="7" t="s">
        <v>17060</v>
      </c>
      <c r="D3717" s="9" t="s">
        <v>14205</v>
      </c>
      <c r="F3717" t="s">
        <v>8997</v>
      </c>
      <c r="G3717" s="3">
        <v>44196</v>
      </c>
      <c r="H3717" s="2" t="s">
        <v>11</v>
      </c>
      <c r="I3717">
        <v>235.54</v>
      </c>
      <c r="J3717">
        <v>1</v>
      </c>
      <c r="K3717" t="s">
        <v>3401</v>
      </c>
      <c r="L3717" s="2" t="s">
        <v>12</v>
      </c>
    </row>
    <row r="3718" spans="1:12" x14ac:dyDescent="0.25">
      <c r="A3718" s="2" t="s">
        <v>10</v>
      </c>
      <c r="B3718" s="8" t="str">
        <f>CONCATENATE("351629_",Таблиця1[[#This Row],[ID активу в ЄОІС]])</f>
        <v>351629_11960851</v>
      </c>
      <c r="C3718" s="7" t="s">
        <v>17060</v>
      </c>
      <c r="D3718" s="9" t="s">
        <v>14206</v>
      </c>
      <c r="F3718" t="s">
        <v>8998</v>
      </c>
      <c r="G3718" s="3">
        <v>44196</v>
      </c>
      <c r="H3718" s="2" t="s">
        <v>11</v>
      </c>
      <c r="I3718">
        <v>260</v>
      </c>
      <c r="J3718">
        <v>1</v>
      </c>
      <c r="K3718" t="s">
        <v>3402</v>
      </c>
      <c r="L3718" s="2" t="s">
        <v>12</v>
      </c>
    </row>
    <row r="3719" spans="1:12" x14ac:dyDescent="0.25">
      <c r="A3719" s="2" t="s">
        <v>10</v>
      </c>
      <c r="B3719" s="8" t="str">
        <f>CONCATENATE("351629_",Таблиця1[[#This Row],[ID активу в ЄОІС]])</f>
        <v>351629_11960852</v>
      </c>
      <c r="C3719" s="7" t="s">
        <v>17060</v>
      </c>
      <c r="D3719" s="9" t="s">
        <v>14207</v>
      </c>
      <c r="F3719" t="s">
        <v>8999</v>
      </c>
      <c r="G3719" s="3">
        <v>44196</v>
      </c>
      <c r="H3719" s="2" t="s">
        <v>11</v>
      </c>
      <c r="I3719">
        <v>48</v>
      </c>
      <c r="J3719">
        <v>1</v>
      </c>
      <c r="K3719" t="s">
        <v>3403</v>
      </c>
      <c r="L3719" s="2" t="s">
        <v>12</v>
      </c>
    </row>
    <row r="3720" spans="1:12" x14ac:dyDescent="0.25">
      <c r="A3720" s="2" t="s">
        <v>10</v>
      </c>
      <c r="B3720" s="8" t="str">
        <f>CONCATENATE("351629_",Таблиця1[[#This Row],[ID активу в ЄОІС]])</f>
        <v>351629_11960853</v>
      </c>
      <c r="C3720" s="7" t="s">
        <v>17060</v>
      </c>
      <c r="D3720" s="9" t="s">
        <v>14208</v>
      </c>
      <c r="F3720" t="s">
        <v>9000</v>
      </c>
      <c r="G3720" s="3">
        <v>44196</v>
      </c>
      <c r="H3720" s="2" t="s">
        <v>11</v>
      </c>
      <c r="I3720">
        <v>174.49</v>
      </c>
      <c r="J3720">
        <v>1</v>
      </c>
      <c r="K3720" t="s">
        <v>3404</v>
      </c>
      <c r="L3720" s="2" t="s">
        <v>12</v>
      </c>
    </row>
    <row r="3721" spans="1:12" x14ac:dyDescent="0.25">
      <c r="A3721" s="2" t="s">
        <v>10</v>
      </c>
      <c r="B3721" s="8" t="str">
        <f>CONCATENATE("351629_",Таблиця1[[#This Row],[ID активу в ЄОІС]])</f>
        <v>351629_11960854</v>
      </c>
      <c r="C3721" s="7" t="s">
        <v>17060</v>
      </c>
      <c r="D3721" s="9" t="s">
        <v>14209</v>
      </c>
      <c r="F3721" t="s">
        <v>9001</v>
      </c>
      <c r="G3721" s="3">
        <v>44196</v>
      </c>
      <c r="H3721" s="2" t="s">
        <v>11</v>
      </c>
      <c r="I3721">
        <v>31.7</v>
      </c>
      <c r="J3721">
        <v>1</v>
      </c>
      <c r="K3721" t="s">
        <v>3405</v>
      </c>
      <c r="L3721" s="2" t="s">
        <v>12</v>
      </c>
    </row>
    <row r="3722" spans="1:12" x14ac:dyDescent="0.25">
      <c r="A3722" s="2" t="s">
        <v>10</v>
      </c>
      <c r="B3722" s="8" t="str">
        <f>CONCATENATE("351629_",Таблиця1[[#This Row],[ID активу в ЄОІС]])</f>
        <v>351629_11960855</v>
      </c>
      <c r="C3722" s="7" t="s">
        <v>17060</v>
      </c>
      <c r="D3722" s="9" t="s">
        <v>14210</v>
      </c>
      <c r="F3722" t="s">
        <v>9002</v>
      </c>
      <c r="G3722" s="3">
        <v>44196</v>
      </c>
      <c r="H3722" s="2" t="s">
        <v>11</v>
      </c>
      <c r="I3722">
        <v>475.38</v>
      </c>
      <c r="J3722">
        <v>1</v>
      </c>
      <c r="K3722" t="s">
        <v>3406</v>
      </c>
      <c r="L3722" s="2" t="s">
        <v>12</v>
      </c>
    </row>
    <row r="3723" spans="1:12" x14ac:dyDescent="0.25">
      <c r="A3723" s="2" t="s">
        <v>10</v>
      </c>
      <c r="B3723" s="8" t="str">
        <f>CONCATENATE("351629_",Таблиця1[[#This Row],[ID активу в ЄОІС]])</f>
        <v>351629_11960856</v>
      </c>
      <c r="C3723" s="7" t="s">
        <v>17060</v>
      </c>
      <c r="D3723" s="9" t="s">
        <v>14211</v>
      </c>
      <c r="F3723" t="s">
        <v>9003</v>
      </c>
      <c r="G3723" s="3">
        <v>44196</v>
      </c>
      <c r="H3723" s="2" t="s">
        <v>11</v>
      </c>
      <c r="I3723">
        <v>55</v>
      </c>
      <c r="J3723">
        <v>1</v>
      </c>
      <c r="K3723" t="s">
        <v>3407</v>
      </c>
      <c r="L3723" s="2" t="s">
        <v>12</v>
      </c>
    </row>
    <row r="3724" spans="1:12" x14ac:dyDescent="0.25">
      <c r="A3724" s="2" t="s">
        <v>10</v>
      </c>
      <c r="B3724" s="8" t="str">
        <f>CONCATENATE("351629_",Таблиця1[[#This Row],[ID активу в ЄОІС]])</f>
        <v>351629_11960857</v>
      </c>
      <c r="C3724" s="7" t="s">
        <v>17060</v>
      </c>
      <c r="D3724" s="9" t="s">
        <v>14212</v>
      </c>
      <c r="F3724" t="s">
        <v>9004</v>
      </c>
      <c r="G3724" s="3">
        <v>44196</v>
      </c>
      <c r="H3724" s="2" t="s">
        <v>11</v>
      </c>
      <c r="I3724">
        <v>2261.0300000000002</v>
      </c>
      <c r="J3724">
        <v>1</v>
      </c>
      <c r="K3724" t="s">
        <v>3408</v>
      </c>
      <c r="L3724" s="2" t="s">
        <v>12</v>
      </c>
    </row>
    <row r="3725" spans="1:12" x14ac:dyDescent="0.25">
      <c r="A3725" s="2" t="s">
        <v>10</v>
      </c>
      <c r="B3725" s="8" t="str">
        <f>CONCATENATE("351629_",Таблиця1[[#This Row],[ID активу в ЄОІС]])</f>
        <v>351629_11960858</v>
      </c>
      <c r="C3725" s="7" t="s">
        <v>17060</v>
      </c>
      <c r="D3725" s="9" t="s">
        <v>14213</v>
      </c>
      <c r="F3725" t="s">
        <v>9005</v>
      </c>
      <c r="G3725" s="3">
        <v>44196</v>
      </c>
      <c r="H3725" s="2" t="s">
        <v>11</v>
      </c>
      <c r="I3725">
        <v>227.49</v>
      </c>
      <c r="J3725">
        <v>1</v>
      </c>
      <c r="K3725" t="s">
        <v>3409</v>
      </c>
      <c r="L3725" s="2" t="s">
        <v>12</v>
      </c>
    </row>
    <row r="3726" spans="1:12" x14ac:dyDescent="0.25">
      <c r="A3726" s="2" t="s">
        <v>10</v>
      </c>
      <c r="B3726" s="8" t="str">
        <f>CONCATENATE("351629_",Таблиця1[[#This Row],[ID активу в ЄОІС]])</f>
        <v>351629_11960859</v>
      </c>
      <c r="C3726" s="7" t="s">
        <v>17060</v>
      </c>
      <c r="D3726" s="9" t="s">
        <v>14214</v>
      </c>
      <c r="F3726" t="s">
        <v>9006</v>
      </c>
      <c r="G3726" s="3">
        <v>44196</v>
      </c>
      <c r="H3726" s="2" t="s">
        <v>11</v>
      </c>
      <c r="I3726">
        <v>100</v>
      </c>
      <c r="J3726">
        <v>1</v>
      </c>
      <c r="K3726" t="s">
        <v>3410</v>
      </c>
      <c r="L3726" s="2" t="s">
        <v>12</v>
      </c>
    </row>
    <row r="3727" spans="1:12" x14ac:dyDescent="0.25">
      <c r="A3727" s="2" t="s">
        <v>10</v>
      </c>
      <c r="B3727" s="8" t="str">
        <f>CONCATENATE("351629_",Таблиця1[[#This Row],[ID активу в ЄОІС]])</f>
        <v>351629_11960860</v>
      </c>
      <c r="C3727" s="7" t="s">
        <v>17060</v>
      </c>
      <c r="D3727" s="9" t="s">
        <v>14215</v>
      </c>
      <c r="F3727" t="s">
        <v>9007</v>
      </c>
      <c r="G3727" s="3">
        <v>44196</v>
      </c>
      <c r="H3727" s="2" t="s">
        <v>11</v>
      </c>
      <c r="I3727">
        <v>406</v>
      </c>
      <c r="J3727">
        <v>1</v>
      </c>
      <c r="K3727" t="s">
        <v>3411</v>
      </c>
      <c r="L3727" s="2" t="s">
        <v>12</v>
      </c>
    </row>
    <row r="3728" spans="1:12" x14ac:dyDescent="0.25">
      <c r="A3728" s="2" t="s">
        <v>10</v>
      </c>
      <c r="B3728" s="8" t="str">
        <f>CONCATENATE("351629_",Таблиця1[[#This Row],[ID активу в ЄОІС]])</f>
        <v>351629_11960861</v>
      </c>
      <c r="C3728" s="7" t="s">
        <v>17060</v>
      </c>
      <c r="D3728" s="9" t="s">
        <v>14216</v>
      </c>
      <c r="F3728" t="s">
        <v>9008</v>
      </c>
      <c r="G3728" s="3">
        <v>44196</v>
      </c>
      <c r="H3728" s="2" t="s">
        <v>11</v>
      </c>
      <c r="I3728">
        <v>82.09</v>
      </c>
      <c r="J3728">
        <v>1</v>
      </c>
      <c r="K3728" t="s">
        <v>3412</v>
      </c>
      <c r="L3728" s="2" t="s">
        <v>12</v>
      </c>
    </row>
    <row r="3729" spans="1:12" x14ac:dyDescent="0.25">
      <c r="A3729" s="2" t="s">
        <v>10</v>
      </c>
      <c r="B3729" s="8" t="str">
        <f>CONCATENATE("351629_",Таблиця1[[#This Row],[ID активу в ЄОІС]])</f>
        <v>351629_11960864</v>
      </c>
      <c r="C3729" s="7" t="s">
        <v>17060</v>
      </c>
      <c r="D3729" s="9" t="s">
        <v>14217</v>
      </c>
      <c r="F3729" t="s">
        <v>9009</v>
      </c>
      <c r="G3729" s="3">
        <v>44196</v>
      </c>
      <c r="H3729" s="2" t="s">
        <v>11</v>
      </c>
      <c r="I3729">
        <v>198.45</v>
      </c>
      <c r="J3729">
        <v>1</v>
      </c>
      <c r="K3729" t="s">
        <v>3413</v>
      </c>
      <c r="L3729" s="2" t="s">
        <v>12</v>
      </c>
    </row>
    <row r="3730" spans="1:12" x14ac:dyDescent="0.25">
      <c r="A3730" s="2" t="s">
        <v>10</v>
      </c>
      <c r="B3730" s="8" t="str">
        <f>CONCATENATE("351629_",Таблиця1[[#This Row],[ID активу в ЄОІС]])</f>
        <v>351629_11960866</v>
      </c>
      <c r="C3730" s="7" t="s">
        <v>17060</v>
      </c>
      <c r="D3730" s="9" t="s">
        <v>14218</v>
      </c>
      <c r="F3730" t="s">
        <v>9010</v>
      </c>
      <c r="G3730" s="3">
        <v>44196</v>
      </c>
      <c r="H3730" s="2" t="s">
        <v>11</v>
      </c>
      <c r="I3730">
        <v>200</v>
      </c>
      <c r="J3730">
        <v>1</v>
      </c>
      <c r="K3730" t="s">
        <v>3414</v>
      </c>
      <c r="L3730" s="2" t="s">
        <v>12</v>
      </c>
    </row>
    <row r="3731" spans="1:12" x14ac:dyDescent="0.25">
      <c r="A3731" s="2" t="s">
        <v>10</v>
      </c>
      <c r="B3731" s="8" t="str">
        <f>CONCATENATE("351629_",Таблиця1[[#This Row],[ID активу в ЄОІС]])</f>
        <v>351629_11960868</v>
      </c>
      <c r="C3731" s="7" t="s">
        <v>17060</v>
      </c>
      <c r="D3731" s="9" t="s">
        <v>14219</v>
      </c>
      <c r="F3731" t="s">
        <v>9011</v>
      </c>
      <c r="G3731" s="3">
        <v>44196</v>
      </c>
      <c r="H3731" s="2" t="s">
        <v>11</v>
      </c>
      <c r="I3731">
        <v>43.74</v>
      </c>
      <c r="J3731">
        <v>1</v>
      </c>
      <c r="K3731" t="s">
        <v>3415</v>
      </c>
      <c r="L3731" s="2" t="s">
        <v>12</v>
      </c>
    </row>
    <row r="3732" spans="1:12" x14ac:dyDescent="0.25">
      <c r="A3732" s="2" t="s">
        <v>10</v>
      </c>
      <c r="B3732" s="8" t="str">
        <f>CONCATENATE("351629_",Таблиця1[[#This Row],[ID активу в ЄОІС]])</f>
        <v>351629_11960870</v>
      </c>
      <c r="C3732" s="7" t="s">
        <v>17060</v>
      </c>
      <c r="D3732" s="9" t="s">
        <v>14220</v>
      </c>
      <c r="F3732" t="s">
        <v>9012</v>
      </c>
      <c r="G3732" s="3">
        <v>44196</v>
      </c>
      <c r="H3732" s="2" t="s">
        <v>11</v>
      </c>
      <c r="I3732">
        <v>0.04</v>
      </c>
      <c r="J3732">
        <v>1</v>
      </c>
      <c r="K3732" t="s">
        <v>3416</v>
      </c>
      <c r="L3732" s="2" t="s">
        <v>12</v>
      </c>
    </row>
    <row r="3733" spans="1:12" x14ac:dyDescent="0.25">
      <c r="A3733" s="2" t="s">
        <v>10</v>
      </c>
      <c r="B3733" s="8" t="str">
        <f>CONCATENATE("351629_",Таблиця1[[#This Row],[ID активу в ЄОІС]])</f>
        <v>351629_11960871</v>
      </c>
      <c r="C3733" s="7" t="s">
        <v>17060</v>
      </c>
      <c r="D3733" s="9" t="s">
        <v>14221</v>
      </c>
      <c r="F3733" t="s">
        <v>9013</v>
      </c>
      <c r="G3733" s="3">
        <v>44196</v>
      </c>
      <c r="H3733" s="2" t="s">
        <v>11</v>
      </c>
      <c r="I3733">
        <v>255</v>
      </c>
      <c r="J3733">
        <v>1</v>
      </c>
      <c r="K3733" t="s">
        <v>3417</v>
      </c>
      <c r="L3733" s="2" t="s">
        <v>12</v>
      </c>
    </row>
    <row r="3734" spans="1:12" x14ac:dyDescent="0.25">
      <c r="A3734" s="2" t="s">
        <v>10</v>
      </c>
      <c r="B3734" s="8" t="str">
        <f>CONCATENATE("351629_",Таблиця1[[#This Row],[ID активу в ЄОІС]])</f>
        <v>351629_11960872</v>
      </c>
      <c r="C3734" s="7" t="s">
        <v>17060</v>
      </c>
      <c r="D3734" s="9" t="s">
        <v>14222</v>
      </c>
      <c r="F3734" t="s">
        <v>9014</v>
      </c>
      <c r="G3734" s="3">
        <v>44196</v>
      </c>
      <c r="H3734" s="2" t="s">
        <v>11</v>
      </c>
      <c r="I3734">
        <v>200</v>
      </c>
      <c r="J3734">
        <v>1</v>
      </c>
      <c r="K3734" t="s">
        <v>3418</v>
      </c>
      <c r="L3734" s="2" t="s">
        <v>12</v>
      </c>
    </row>
    <row r="3735" spans="1:12" x14ac:dyDescent="0.25">
      <c r="A3735" s="2" t="s">
        <v>10</v>
      </c>
      <c r="B3735" s="8" t="str">
        <f>CONCATENATE("351629_",Таблиця1[[#This Row],[ID активу в ЄОІС]])</f>
        <v>351629_11960927</v>
      </c>
      <c r="C3735" s="7" t="s">
        <v>17060</v>
      </c>
      <c r="D3735" s="9" t="s">
        <v>14223</v>
      </c>
      <c r="F3735" t="s">
        <v>9015</v>
      </c>
      <c r="G3735" s="3">
        <v>44196</v>
      </c>
      <c r="H3735" s="2" t="s">
        <v>11</v>
      </c>
      <c r="I3735">
        <v>133.82</v>
      </c>
      <c r="J3735">
        <v>1</v>
      </c>
      <c r="K3735" t="s">
        <v>3419</v>
      </c>
      <c r="L3735" s="2" t="s">
        <v>12</v>
      </c>
    </row>
    <row r="3736" spans="1:12" x14ac:dyDescent="0.25">
      <c r="A3736" s="2" t="s">
        <v>10</v>
      </c>
      <c r="B3736" s="8" t="str">
        <f>CONCATENATE("351629_",Таблиця1[[#This Row],[ID активу в ЄОІС]])</f>
        <v>351629_11960928</v>
      </c>
      <c r="C3736" s="7" t="s">
        <v>17060</v>
      </c>
      <c r="D3736" s="9" t="s">
        <v>14224</v>
      </c>
      <c r="F3736" t="s">
        <v>9016</v>
      </c>
      <c r="G3736" s="3">
        <v>44196</v>
      </c>
      <c r="H3736" s="2" t="s">
        <v>11</v>
      </c>
      <c r="I3736">
        <v>200</v>
      </c>
      <c r="J3736">
        <v>1</v>
      </c>
      <c r="K3736" t="s">
        <v>3420</v>
      </c>
      <c r="L3736" s="2" t="s">
        <v>12</v>
      </c>
    </row>
    <row r="3737" spans="1:12" x14ac:dyDescent="0.25">
      <c r="A3737" s="2" t="s">
        <v>10</v>
      </c>
      <c r="B3737" s="8" t="str">
        <f>CONCATENATE("351629_",Таблиця1[[#This Row],[ID активу в ЄОІС]])</f>
        <v>351629_11960929</v>
      </c>
      <c r="C3737" s="7" t="s">
        <v>17060</v>
      </c>
      <c r="D3737" s="9" t="s">
        <v>14225</v>
      </c>
      <c r="F3737" t="s">
        <v>9017</v>
      </c>
      <c r="G3737" s="3">
        <v>44196</v>
      </c>
      <c r="H3737" s="2" t="s">
        <v>11</v>
      </c>
      <c r="I3737">
        <v>85.87</v>
      </c>
      <c r="J3737">
        <v>1</v>
      </c>
      <c r="K3737" t="s">
        <v>3421</v>
      </c>
      <c r="L3737" s="2" t="s">
        <v>12</v>
      </c>
    </row>
    <row r="3738" spans="1:12" x14ac:dyDescent="0.25">
      <c r="A3738" s="2" t="s">
        <v>10</v>
      </c>
      <c r="B3738" s="8" t="str">
        <f>CONCATENATE("351629_",Таблиця1[[#This Row],[ID активу в ЄОІС]])</f>
        <v>351629_11960930</v>
      </c>
      <c r="C3738" s="7" t="s">
        <v>17060</v>
      </c>
      <c r="D3738" s="9" t="s">
        <v>14226</v>
      </c>
      <c r="F3738" t="s">
        <v>9018</v>
      </c>
      <c r="G3738" s="3">
        <v>44196</v>
      </c>
      <c r="H3738" s="2" t="s">
        <v>11</v>
      </c>
      <c r="I3738">
        <v>200</v>
      </c>
      <c r="J3738">
        <v>1</v>
      </c>
      <c r="K3738" t="s">
        <v>3422</v>
      </c>
      <c r="L3738" s="2" t="s">
        <v>12</v>
      </c>
    </row>
    <row r="3739" spans="1:12" x14ac:dyDescent="0.25">
      <c r="A3739" s="2" t="s">
        <v>10</v>
      </c>
      <c r="B3739" s="8" t="str">
        <f>CONCATENATE("351629_",Таблиця1[[#This Row],[ID активу в ЄОІС]])</f>
        <v>351629_11960931</v>
      </c>
      <c r="C3739" s="7" t="s">
        <v>17060</v>
      </c>
      <c r="D3739" s="9" t="s">
        <v>14227</v>
      </c>
      <c r="F3739" t="s">
        <v>9019</v>
      </c>
      <c r="G3739" s="3">
        <v>44196</v>
      </c>
      <c r="H3739" s="2" t="s">
        <v>11</v>
      </c>
      <c r="I3739">
        <v>109.99</v>
      </c>
      <c r="J3739">
        <v>1</v>
      </c>
      <c r="K3739" t="s">
        <v>3423</v>
      </c>
      <c r="L3739" s="2" t="s">
        <v>12</v>
      </c>
    </row>
    <row r="3740" spans="1:12" x14ac:dyDescent="0.25">
      <c r="A3740" s="2" t="s">
        <v>10</v>
      </c>
      <c r="B3740" s="8" t="str">
        <f>CONCATENATE("351629_",Таблиця1[[#This Row],[ID активу в ЄОІС]])</f>
        <v>351629_11960932</v>
      </c>
      <c r="C3740" s="7" t="s">
        <v>17060</v>
      </c>
      <c r="D3740" s="9" t="s">
        <v>14228</v>
      </c>
      <c r="F3740" t="s">
        <v>9020</v>
      </c>
      <c r="G3740" s="3">
        <v>44196</v>
      </c>
      <c r="H3740" s="2" t="s">
        <v>11</v>
      </c>
      <c r="I3740">
        <v>92.15</v>
      </c>
      <c r="J3740">
        <v>1</v>
      </c>
      <c r="K3740" t="s">
        <v>3424</v>
      </c>
      <c r="L3740" s="2" t="s">
        <v>12</v>
      </c>
    </row>
    <row r="3741" spans="1:12" x14ac:dyDescent="0.25">
      <c r="A3741" s="2" t="s">
        <v>10</v>
      </c>
      <c r="B3741" s="8" t="str">
        <f>CONCATENATE("351629_",Таблиця1[[#This Row],[ID активу в ЄОІС]])</f>
        <v>351629_11960934</v>
      </c>
      <c r="C3741" s="7" t="s">
        <v>17060</v>
      </c>
      <c r="D3741" s="9" t="s">
        <v>14229</v>
      </c>
      <c r="F3741" t="s">
        <v>9021</v>
      </c>
      <c r="G3741" s="3">
        <v>44196</v>
      </c>
      <c r="H3741" s="2" t="s">
        <v>11</v>
      </c>
      <c r="I3741">
        <v>200</v>
      </c>
      <c r="J3741">
        <v>1</v>
      </c>
      <c r="K3741" t="s">
        <v>3425</v>
      </c>
      <c r="L3741" s="2" t="s">
        <v>12</v>
      </c>
    </row>
    <row r="3742" spans="1:12" x14ac:dyDescent="0.25">
      <c r="A3742" s="2" t="s">
        <v>10</v>
      </c>
      <c r="B3742" s="8" t="str">
        <f>CONCATENATE("351629_",Таблиця1[[#This Row],[ID активу в ЄОІС]])</f>
        <v>351629_11960935</v>
      </c>
      <c r="C3742" s="7" t="s">
        <v>17060</v>
      </c>
      <c r="D3742" s="9" t="s">
        <v>14230</v>
      </c>
      <c r="F3742" t="s">
        <v>9022</v>
      </c>
      <c r="G3742" s="3">
        <v>44196</v>
      </c>
      <c r="H3742" s="2" t="s">
        <v>11</v>
      </c>
      <c r="I3742">
        <v>35.9</v>
      </c>
      <c r="J3742">
        <v>1</v>
      </c>
      <c r="K3742" t="s">
        <v>3426</v>
      </c>
      <c r="L3742" s="2" t="s">
        <v>12</v>
      </c>
    </row>
    <row r="3743" spans="1:12" x14ac:dyDescent="0.25">
      <c r="A3743" s="2" t="s">
        <v>10</v>
      </c>
      <c r="B3743" s="8" t="str">
        <f>CONCATENATE("351629_",Таблиця1[[#This Row],[ID активу в ЄОІС]])</f>
        <v>351629_11960936</v>
      </c>
      <c r="C3743" s="7" t="s">
        <v>17060</v>
      </c>
      <c r="D3743" s="9" t="s">
        <v>14231</v>
      </c>
      <c r="F3743" t="s">
        <v>9023</v>
      </c>
      <c r="G3743" s="3">
        <v>44196</v>
      </c>
      <c r="H3743" s="2" t="s">
        <v>11</v>
      </c>
      <c r="I3743">
        <v>200</v>
      </c>
      <c r="J3743">
        <v>1</v>
      </c>
      <c r="K3743" t="s">
        <v>3427</v>
      </c>
      <c r="L3743" s="2" t="s">
        <v>12</v>
      </c>
    </row>
    <row r="3744" spans="1:12" x14ac:dyDescent="0.25">
      <c r="A3744" s="2" t="s">
        <v>10</v>
      </c>
      <c r="B3744" s="8" t="str">
        <f>CONCATENATE("351629_",Таблиця1[[#This Row],[ID активу в ЄОІС]])</f>
        <v>351629_11960937</v>
      </c>
      <c r="C3744" s="7" t="s">
        <v>17060</v>
      </c>
      <c r="D3744" s="9" t="s">
        <v>14232</v>
      </c>
      <c r="F3744" t="s">
        <v>9024</v>
      </c>
      <c r="G3744" s="3">
        <v>44196</v>
      </c>
      <c r="H3744" s="2" t="s">
        <v>11</v>
      </c>
      <c r="I3744">
        <v>200</v>
      </c>
      <c r="J3744">
        <v>1</v>
      </c>
      <c r="K3744" t="s">
        <v>3428</v>
      </c>
      <c r="L3744" s="2" t="s">
        <v>12</v>
      </c>
    </row>
    <row r="3745" spans="1:12" x14ac:dyDescent="0.25">
      <c r="A3745" s="2" t="s">
        <v>10</v>
      </c>
      <c r="B3745" s="8" t="str">
        <f>CONCATENATE("351629_",Таблиця1[[#This Row],[ID активу в ЄОІС]])</f>
        <v>351629_11960938</v>
      </c>
      <c r="C3745" s="7" t="s">
        <v>17060</v>
      </c>
      <c r="D3745" s="9" t="s">
        <v>14233</v>
      </c>
      <c r="F3745" t="s">
        <v>9025</v>
      </c>
      <c r="G3745" s="3">
        <v>44196</v>
      </c>
      <c r="H3745" s="2" t="s">
        <v>11</v>
      </c>
      <c r="I3745">
        <v>200</v>
      </c>
      <c r="J3745">
        <v>1</v>
      </c>
      <c r="K3745" t="s">
        <v>3429</v>
      </c>
      <c r="L3745" s="2" t="s">
        <v>12</v>
      </c>
    </row>
    <row r="3746" spans="1:12" x14ac:dyDescent="0.25">
      <c r="A3746" s="2" t="s">
        <v>10</v>
      </c>
      <c r="B3746" s="8" t="str">
        <f>CONCATENATE("351629_",Таблиця1[[#This Row],[ID активу в ЄОІС]])</f>
        <v>351629_11960939</v>
      </c>
      <c r="C3746" s="7" t="s">
        <v>17060</v>
      </c>
      <c r="D3746" s="9" t="s">
        <v>14234</v>
      </c>
      <c r="F3746" t="s">
        <v>9026</v>
      </c>
      <c r="G3746" s="3">
        <v>44196</v>
      </c>
      <c r="H3746" s="2" t="s">
        <v>11</v>
      </c>
      <c r="I3746">
        <v>200</v>
      </c>
      <c r="J3746">
        <v>1</v>
      </c>
      <c r="K3746" t="s">
        <v>3430</v>
      </c>
      <c r="L3746" s="2" t="s">
        <v>12</v>
      </c>
    </row>
    <row r="3747" spans="1:12" x14ac:dyDescent="0.25">
      <c r="A3747" s="2" t="s">
        <v>10</v>
      </c>
      <c r="B3747" s="8" t="str">
        <f>CONCATENATE("351629_",Таблиця1[[#This Row],[ID активу в ЄОІС]])</f>
        <v>351629_11960940</v>
      </c>
      <c r="C3747" s="7" t="s">
        <v>17060</v>
      </c>
      <c r="D3747" s="9" t="s">
        <v>14235</v>
      </c>
      <c r="F3747" t="s">
        <v>9027</v>
      </c>
      <c r="G3747" s="3">
        <v>44196</v>
      </c>
      <c r="H3747" s="2" t="s">
        <v>11</v>
      </c>
      <c r="I3747">
        <v>200</v>
      </c>
      <c r="J3747">
        <v>1</v>
      </c>
      <c r="K3747" t="s">
        <v>3431</v>
      </c>
      <c r="L3747" s="2" t="s">
        <v>12</v>
      </c>
    </row>
    <row r="3748" spans="1:12" x14ac:dyDescent="0.25">
      <c r="A3748" s="2" t="s">
        <v>10</v>
      </c>
      <c r="B3748" s="8" t="str">
        <f>CONCATENATE("351629_",Таблиця1[[#This Row],[ID активу в ЄОІС]])</f>
        <v>351629_11960941</v>
      </c>
      <c r="C3748" s="7" t="s">
        <v>17060</v>
      </c>
      <c r="D3748" s="9" t="s">
        <v>14236</v>
      </c>
      <c r="F3748" t="s">
        <v>9028</v>
      </c>
      <c r="G3748" s="3">
        <v>44196</v>
      </c>
      <c r="H3748" s="2" t="s">
        <v>11</v>
      </c>
      <c r="I3748">
        <v>101</v>
      </c>
      <c r="J3748">
        <v>1</v>
      </c>
      <c r="K3748" t="s">
        <v>3432</v>
      </c>
      <c r="L3748" s="2" t="s">
        <v>12</v>
      </c>
    </row>
    <row r="3749" spans="1:12" x14ac:dyDescent="0.25">
      <c r="A3749" s="2" t="s">
        <v>10</v>
      </c>
      <c r="B3749" s="8" t="str">
        <f>CONCATENATE("351629_",Таблиця1[[#This Row],[ID активу в ЄОІС]])</f>
        <v>351629_11960942</v>
      </c>
      <c r="C3749" s="7" t="s">
        <v>17060</v>
      </c>
      <c r="D3749" s="9" t="s">
        <v>12241</v>
      </c>
      <c r="F3749" t="s">
        <v>9029</v>
      </c>
      <c r="G3749" s="3">
        <v>44196</v>
      </c>
      <c r="H3749" s="2" t="s">
        <v>11</v>
      </c>
      <c r="I3749">
        <v>807.07</v>
      </c>
      <c r="J3749">
        <v>1</v>
      </c>
      <c r="K3749" t="s">
        <v>3433</v>
      </c>
      <c r="L3749" s="2" t="s">
        <v>12</v>
      </c>
    </row>
    <row r="3750" spans="1:12" x14ac:dyDescent="0.25">
      <c r="A3750" s="2" t="s">
        <v>10</v>
      </c>
      <c r="B3750" s="8" t="str">
        <f>CONCATENATE("351629_",Таблиця1[[#This Row],[ID активу в ЄОІС]])</f>
        <v>351629_11960943</v>
      </c>
      <c r="C3750" s="7" t="s">
        <v>17060</v>
      </c>
      <c r="D3750" s="9" t="s">
        <v>14237</v>
      </c>
      <c r="F3750" t="s">
        <v>9030</v>
      </c>
      <c r="G3750" s="3">
        <v>44196</v>
      </c>
      <c r="H3750" s="2" t="s">
        <v>11</v>
      </c>
      <c r="I3750">
        <v>228.5</v>
      </c>
      <c r="J3750">
        <v>1</v>
      </c>
      <c r="K3750" t="s">
        <v>3434</v>
      </c>
      <c r="L3750" s="2" t="s">
        <v>12</v>
      </c>
    </row>
    <row r="3751" spans="1:12" x14ac:dyDescent="0.25">
      <c r="A3751" s="2" t="s">
        <v>10</v>
      </c>
      <c r="B3751" s="8" t="str">
        <f>CONCATENATE("351629_",Таблиця1[[#This Row],[ID активу в ЄОІС]])</f>
        <v>351629_11960944</v>
      </c>
      <c r="C3751" s="7" t="s">
        <v>17060</v>
      </c>
      <c r="D3751" s="9" t="s">
        <v>14238</v>
      </c>
      <c r="F3751" t="s">
        <v>9031</v>
      </c>
      <c r="G3751" s="3">
        <v>44196</v>
      </c>
      <c r="H3751" s="2" t="s">
        <v>11</v>
      </c>
      <c r="I3751">
        <v>55</v>
      </c>
      <c r="J3751">
        <v>1</v>
      </c>
      <c r="K3751" t="s">
        <v>3435</v>
      </c>
      <c r="L3751" s="2" t="s">
        <v>12</v>
      </c>
    </row>
    <row r="3752" spans="1:12" x14ac:dyDescent="0.25">
      <c r="A3752" s="2" t="s">
        <v>10</v>
      </c>
      <c r="B3752" s="8" t="str">
        <f>CONCATENATE("351629_",Таблиця1[[#This Row],[ID активу в ЄОІС]])</f>
        <v>351629_11960945</v>
      </c>
      <c r="C3752" s="7" t="s">
        <v>17060</v>
      </c>
      <c r="D3752" s="9" t="s">
        <v>14239</v>
      </c>
      <c r="F3752" t="s">
        <v>9032</v>
      </c>
      <c r="G3752" s="3">
        <v>44196</v>
      </c>
      <c r="H3752" s="2" t="s">
        <v>11</v>
      </c>
      <c r="I3752">
        <v>175</v>
      </c>
      <c r="J3752">
        <v>1</v>
      </c>
      <c r="K3752" t="s">
        <v>3436</v>
      </c>
      <c r="L3752" s="2" t="s">
        <v>12</v>
      </c>
    </row>
    <row r="3753" spans="1:12" x14ac:dyDescent="0.25">
      <c r="A3753" s="2" t="s">
        <v>10</v>
      </c>
      <c r="B3753" s="8" t="str">
        <f>CONCATENATE("351629_",Таблиця1[[#This Row],[ID активу в ЄОІС]])</f>
        <v>351629_11960946</v>
      </c>
      <c r="C3753" s="7" t="s">
        <v>17060</v>
      </c>
      <c r="D3753" s="9" t="s">
        <v>14240</v>
      </c>
      <c r="F3753" t="s">
        <v>9033</v>
      </c>
      <c r="G3753" s="3">
        <v>44196</v>
      </c>
      <c r="H3753" s="2" t="s">
        <v>11</v>
      </c>
      <c r="I3753">
        <v>117.63</v>
      </c>
      <c r="J3753">
        <v>1</v>
      </c>
      <c r="K3753" t="s">
        <v>3437</v>
      </c>
      <c r="L3753" s="2" t="s">
        <v>12</v>
      </c>
    </row>
    <row r="3754" spans="1:12" x14ac:dyDescent="0.25">
      <c r="A3754" s="2" t="s">
        <v>10</v>
      </c>
      <c r="B3754" s="8" t="str">
        <f>CONCATENATE("351629_",Таблиця1[[#This Row],[ID активу в ЄОІС]])</f>
        <v>351629_11960947</v>
      </c>
      <c r="C3754" s="7" t="s">
        <v>17060</v>
      </c>
      <c r="D3754" s="9" t="s">
        <v>14241</v>
      </c>
      <c r="F3754" t="s">
        <v>9034</v>
      </c>
      <c r="G3754" s="3">
        <v>44196</v>
      </c>
      <c r="H3754" s="2" t="s">
        <v>11</v>
      </c>
      <c r="I3754">
        <v>160.79</v>
      </c>
      <c r="J3754">
        <v>1</v>
      </c>
      <c r="K3754" t="s">
        <v>3438</v>
      </c>
      <c r="L3754" s="2" t="s">
        <v>12</v>
      </c>
    </row>
    <row r="3755" spans="1:12" x14ac:dyDescent="0.25">
      <c r="A3755" s="2" t="s">
        <v>10</v>
      </c>
      <c r="B3755" s="8" t="str">
        <f>CONCATENATE("351629_",Таблиця1[[#This Row],[ID активу в ЄОІС]])</f>
        <v>351629_11960948</v>
      </c>
      <c r="C3755" s="7" t="s">
        <v>17060</v>
      </c>
      <c r="D3755" s="9" t="s">
        <v>14242</v>
      </c>
      <c r="F3755" t="s">
        <v>9035</v>
      </c>
      <c r="G3755" s="3">
        <v>44196</v>
      </c>
      <c r="H3755" s="2" t="s">
        <v>11</v>
      </c>
      <c r="I3755">
        <v>251</v>
      </c>
      <c r="J3755">
        <v>1</v>
      </c>
      <c r="K3755" t="s">
        <v>3439</v>
      </c>
      <c r="L3755" s="2" t="s">
        <v>12</v>
      </c>
    </row>
    <row r="3756" spans="1:12" x14ac:dyDescent="0.25">
      <c r="A3756" s="2" t="s">
        <v>10</v>
      </c>
      <c r="B3756" s="8" t="str">
        <f>CONCATENATE("351629_",Таблиця1[[#This Row],[ID активу в ЄОІС]])</f>
        <v>351629_11960949</v>
      </c>
      <c r="C3756" s="7" t="s">
        <v>17060</v>
      </c>
      <c r="D3756" s="9" t="s">
        <v>14243</v>
      </c>
      <c r="F3756" t="s">
        <v>9036</v>
      </c>
      <c r="G3756" s="3">
        <v>44196</v>
      </c>
      <c r="H3756" s="2" t="s">
        <v>11</v>
      </c>
      <c r="I3756">
        <v>226.79</v>
      </c>
      <c r="J3756">
        <v>1</v>
      </c>
      <c r="K3756" t="s">
        <v>3440</v>
      </c>
      <c r="L3756" s="2" t="s">
        <v>12</v>
      </c>
    </row>
    <row r="3757" spans="1:12" x14ac:dyDescent="0.25">
      <c r="A3757" s="2" t="s">
        <v>10</v>
      </c>
      <c r="B3757" s="8" t="str">
        <f>CONCATENATE("351629_",Таблиця1[[#This Row],[ID активу в ЄОІС]])</f>
        <v>351629_11960950</v>
      </c>
      <c r="C3757" s="7" t="s">
        <v>17060</v>
      </c>
      <c r="D3757" s="9" t="s">
        <v>14244</v>
      </c>
      <c r="F3757" t="s">
        <v>9037</v>
      </c>
      <c r="G3757" s="3">
        <v>44196</v>
      </c>
      <c r="H3757" s="2" t="s">
        <v>11</v>
      </c>
      <c r="I3757">
        <v>100.8</v>
      </c>
      <c r="J3757">
        <v>1</v>
      </c>
      <c r="K3757" t="s">
        <v>3441</v>
      </c>
      <c r="L3757" s="2" t="s">
        <v>12</v>
      </c>
    </row>
    <row r="3758" spans="1:12" x14ac:dyDescent="0.25">
      <c r="A3758" s="2" t="s">
        <v>10</v>
      </c>
      <c r="B3758" s="8" t="str">
        <f>CONCATENATE("351629_",Таблиця1[[#This Row],[ID активу в ЄОІС]])</f>
        <v>351629_11960951</v>
      </c>
      <c r="C3758" s="7" t="s">
        <v>17060</v>
      </c>
      <c r="D3758" s="9" t="s">
        <v>14245</v>
      </c>
      <c r="F3758" t="s">
        <v>9038</v>
      </c>
      <c r="G3758" s="3">
        <v>44196</v>
      </c>
      <c r="H3758" s="2" t="s">
        <v>11</v>
      </c>
      <c r="I3758">
        <v>68.02</v>
      </c>
      <c r="J3758">
        <v>1</v>
      </c>
      <c r="K3758" t="s">
        <v>3442</v>
      </c>
      <c r="L3758" s="2" t="s">
        <v>12</v>
      </c>
    </row>
    <row r="3759" spans="1:12" x14ac:dyDescent="0.25">
      <c r="A3759" s="2" t="s">
        <v>10</v>
      </c>
      <c r="B3759" s="8" t="str">
        <f>CONCATENATE("351629_",Таблиця1[[#This Row],[ID активу в ЄОІС]])</f>
        <v>351629_11960952</v>
      </c>
      <c r="C3759" s="7" t="s">
        <v>17060</v>
      </c>
      <c r="D3759" s="9" t="s">
        <v>14246</v>
      </c>
      <c r="F3759" t="s">
        <v>9039</v>
      </c>
      <c r="G3759" s="3">
        <v>44196</v>
      </c>
      <c r="H3759" s="2" t="s">
        <v>11</v>
      </c>
      <c r="I3759">
        <v>144.84</v>
      </c>
      <c r="J3759">
        <v>1</v>
      </c>
      <c r="K3759" t="s">
        <v>3443</v>
      </c>
      <c r="L3759" s="2" t="s">
        <v>12</v>
      </c>
    </row>
    <row r="3760" spans="1:12" x14ac:dyDescent="0.25">
      <c r="A3760" s="2" t="s">
        <v>10</v>
      </c>
      <c r="B3760" s="8" t="str">
        <f>CONCATENATE("351629_",Таблиця1[[#This Row],[ID активу в ЄОІС]])</f>
        <v>351629_11960953</v>
      </c>
      <c r="C3760" s="7" t="s">
        <v>17060</v>
      </c>
      <c r="D3760" s="9" t="s">
        <v>14247</v>
      </c>
      <c r="F3760" t="s">
        <v>9040</v>
      </c>
      <c r="G3760" s="3">
        <v>44196</v>
      </c>
      <c r="H3760" s="2" t="s">
        <v>11</v>
      </c>
      <c r="I3760">
        <v>234.75</v>
      </c>
      <c r="J3760">
        <v>1</v>
      </c>
      <c r="K3760" t="s">
        <v>3444</v>
      </c>
      <c r="L3760" s="2" t="s">
        <v>12</v>
      </c>
    </row>
    <row r="3761" spans="1:12" x14ac:dyDescent="0.25">
      <c r="A3761" s="2" t="s">
        <v>10</v>
      </c>
      <c r="B3761" s="8" t="str">
        <f>CONCATENATE("351629_",Таблиця1[[#This Row],[ID активу в ЄОІС]])</f>
        <v>351629_11961008</v>
      </c>
      <c r="C3761" s="7" t="s">
        <v>17060</v>
      </c>
      <c r="D3761" s="9" t="s">
        <v>14248</v>
      </c>
      <c r="F3761" t="s">
        <v>9041</v>
      </c>
      <c r="G3761" s="3">
        <v>44196</v>
      </c>
      <c r="H3761" s="2" t="s">
        <v>11</v>
      </c>
      <c r="I3761">
        <v>194.45</v>
      </c>
      <c r="J3761">
        <v>1</v>
      </c>
      <c r="K3761" t="s">
        <v>3445</v>
      </c>
      <c r="L3761" s="2" t="s">
        <v>12</v>
      </c>
    </row>
    <row r="3762" spans="1:12" x14ac:dyDescent="0.25">
      <c r="A3762" s="2" t="s">
        <v>10</v>
      </c>
      <c r="B3762" s="8" t="str">
        <f>CONCATENATE("351629_",Таблиця1[[#This Row],[ID активу в ЄОІС]])</f>
        <v>351629_11961009</v>
      </c>
      <c r="C3762" s="7" t="s">
        <v>17060</v>
      </c>
      <c r="D3762" s="9" t="s">
        <v>14249</v>
      </c>
      <c r="F3762" t="s">
        <v>9042</v>
      </c>
      <c r="G3762" s="3">
        <v>44196</v>
      </c>
      <c r="H3762" s="2" t="s">
        <v>11</v>
      </c>
      <c r="I3762">
        <v>285</v>
      </c>
      <c r="J3762">
        <v>1</v>
      </c>
      <c r="K3762" t="s">
        <v>3446</v>
      </c>
      <c r="L3762" s="2" t="s">
        <v>12</v>
      </c>
    </row>
    <row r="3763" spans="1:12" x14ac:dyDescent="0.25">
      <c r="A3763" s="2" t="s">
        <v>10</v>
      </c>
      <c r="B3763" s="8" t="str">
        <f>CONCATENATE("351629_",Таблиця1[[#This Row],[ID активу в ЄОІС]])</f>
        <v>351629_11961010</v>
      </c>
      <c r="C3763" s="7" t="s">
        <v>17060</v>
      </c>
      <c r="D3763" s="9" t="s">
        <v>14250</v>
      </c>
      <c r="F3763" t="s">
        <v>9043</v>
      </c>
      <c r="G3763" s="3">
        <v>44196</v>
      </c>
      <c r="H3763" s="2" t="s">
        <v>11</v>
      </c>
      <c r="I3763">
        <v>1</v>
      </c>
      <c r="J3763">
        <v>1</v>
      </c>
      <c r="K3763" t="s">
        <v>3447</v>
      </c>
      <c r="L3763" s="2" t="s">
        <v>12</v>
      </c>
    </row>
    <row r="3764" spans="1:12" x14ac:dyDescent="0.25">
      <c r="A3764" s="2" t="s">
        <v>10</v>
      </c>
      <c r="B3764" s="8" t="str">
        <f>CONCATENATE("351629_",Таблиця1[[#This Row],[ID активу в ЄОІС]])</f>
        <v>351629_11961011</v>
      </c>
      <c r="C3764" s="7" t="s">
        <v>17060</v>
      </c>
      <c r="D3764" s="9" t="s">
        <v>14251</v>
      </c>
      <c r="F3764" t="s">
        <v>9044</v>
      </c>
      <c r="G3764" s="3">
        <v>44196</v>
      </c>
      <c r="H3764" s="2" t="s">
        <v>11</v>
      </c>
      <c r="I3764">
        <v>77.91</v>
      </c>
      <c r="J3764">
        <v>1</v>
      </c>
      <c r="K3764" t="s">
        <v>3448</v>
      </c>
      <c r="L3764" s="2" t="s">
        <v>12</v>
      </c>
    </row>
    <row r="3765" spans="1:12" x14ac:dyDescent="0.25">
      <c r="A3765" s="2" t="s">
        <v>10</v>
      </c>
      <c r="B3765" s="8" t="str">
        <f>CONCATENATE("351629_",Таблиця1[[#This Row],[ID активу в ЄОІС]])</f>
        <v>351629_11961012</v>
      </c>
      <c r="C3765" s="7" t="s">
        <v>17060</v>
      </c>
      <c r="D3765" s="9" t="s">
        <v>14252</v>
      </c>
      <c r="F3765" t="s">
        <v>9045</v>
      </c>
      <c r="G3765" s="3">
        <v>44196</v>
      </c>
      <c r="H3765" s="2" t="s">
        <v>11</v>
      </c>
      <c r="I3765">
        <v>177.5</v>
      </c>
      <c r="J3765">
        <v>1</v>
      </c>
      <c r="K3765" t="s">
        <v>3449</v>
      </c>
      <c r="L3765" s="2" t="s">
        <v>12</v>
      </c>
    </row>
    <row r="3766" spans="1:12" x14ac:dyDescent="0.25">
      <c r="A3766" s="2" t="s">
        <v>10</v>
      </c>
      <c r="B3766" s="8" t="str">
        <f>CONCATENATE("351629_",Таблиця1[[#This Row],[ID активу в ЄОІС]])</f>
        <v>351629_11961014</v>
      </c>
      <c r="C3766" s="7" t="s">
        <v>17060</v>
      </c>
      <c r="D3766" s="9" t="s">
        <v>14253</v>
      </c>
      <c r="F3766" t="s">
        <v>9046</v>
      </c>
      <c r="G3766" s="3">
        <v>44196</v>
      </c>
      <c r="H3766" s="2" t="s">
        <v>11</v>
      </c>
      <c r="I3766">
        <v>262.5</v>
      </c>
      <c r="J3766">
        <v>1</v>
      </c>
      <c r="K3766" t="s">
        <v>3450</v>
      </c>
      <c r="L3766" s="2" t="s">
        <v>12</v>
      </c>
    </row>
    <row r="3767" spans="1:12" x14ac:dyDescent="0.25">
      <c r="A3767" s="2" t="s">
        <v>10</v>
      </c>
      <c r="B3767" s="8" t="str">
        <f>CONCATENATE("351629_",Таблиця1[[#This Row],[ID активу в ЄОІС]])</f>
        <v>351629_11961015</v>
      </c>
      <c r="C3767" s="7" t="s">
        <v>17060</v>
      </c>
      <c r="D3767" s="9" t="s">
        <v>14254</v>
      </c>
      <c r="F3767" t="s">
        <v>9047</v>
      </c>
      <c r="G3767" s="3">
        <v>44196</v>
      </c>
      <c r="H3767" s="2" t="s">
        <v>11</v>
      </c>
      <c r="I3767">
        <v>27.18</v>
      </c>
      <c r="J3767">
        <v>1</v>
      </c>
      <c r="K3767" t="s">
        <v>3451</v>
      </c>
      <c r="L3767" s="2" t="s">
        <v>12</v>
      </c>
    </row>
    <row r="3768" spans="1:12" x14ac:dyDescent="0.25">
      <c r="A3768" s="2" t="s">
        <v>10</v>
      </c>
      <c r="B3768" s="8" t="str">
        <f>CONCATENATE("351629_",Таблиця1[[#This Row],[ID активу в ЄОІС]])</f>
        <v>351629_11961016</v>
      </c>
      <c r="C3768" s="7" t="s">
        <v>17060</v>
      </c>
      <c r="D3768" s="9" t="s">
        <v>14255</v>
      </c>
      <c r="F3768" t="s">
        <v>9048</v>
      </c>
      <c r="G3768" s="3">
        <v>44196</v>
      </c>
      <c r="H3768" s="2" t="s">
        <v>11</v>
      </c>
      <c r="I3768">
        <v>200</v>
      </c>
      <c r="J3768">
        <v>1</v>
      </c>
      <c r="K3768" t="s">
        <v>3452</v>
      </c>
      <c r="L3768" s="2" t="s">
        <v>12</v>
      </c>
    </row>
    <row r="3769" spans="1:12" x14ac:dyDescent="0.25">
      <c r="A3769" s="2" t="s">
        <v>10</v>
      </c>
      <c r="B3769" s="8" t="str">
        <f>CONCATENATE("351629_",Таблиця1[[#This Row],[ID активу в ЄОІС]])</f>
        <v>351629_11961017</v>
      </c>
      <c r="C3769" s="7" t="s">
        <v>17060</v>
      </c>
      <c r="D3769" s="9" t="s">
        <v>14256</v>
      </c>
      <c r="F3769" t="s">
        <v>9049</v>
      </c>
      <c r="G3769" s="3">
        <v>44196</v>
      </c>
      <c r="H3769" s="2" t="s">
        <v>11</v>
      </c>
      <c r="I3769">
        <v>29.2</v>
      </c>
      <c r="J3769">
        <v>1</v>
      </c>
      <c r="K3769" t="s">
        <v>3453</v>
      </c>
      <c r="L3769" s="2" t="s">
        <v>12</v>
      </c>
    </row>
    <row r="3770" spans="1:12" x14ac:dyDescent="0.25">
      <c r="A3770" s="2" t="s">
        <v>10</v>
      </c>
      <c r="B3770" s="8" t="str">
        <f>CONCATENATE("351629_",Таблиця1[[#This Row],[ID активу в ЄОІС]])</f>
        <v>351629_11961018</v>
      </c>
      <c r="C3770" s="7" t="s">
        <v>17060</v>
      </c>
      <c r="D3770" s="9" t="s">
        <v>14257</v>
      </c>
      <c r="F3770" t="s">
        <v>9050</v>
      </c>
      <c r="G3770" s="3">
        <v>44196</v>
      </c>
      <c r="H3770" s="2" t="s">
        <v>11</v>
      </c>
      <c r="I3770">
        <v>100</v>
      </c>
      <c r="J3770">
        <v>1</v>
      </c>
      <c r="K3770" t="s">
        <v>3454</v>
      </c>
      <c r="L3770" s="2" t="s">
        <v>12</v>
      </c>
    </row>
    <row r="3771" spans="1:12" x14ac:dyDescent="0.25">
      <c r="A3771" s="2" t="s">
        <v>10</v>
      </c>
      <c r="B3771" s="8" t="str">
        <f>CONCATENATE("351629_",Таблиця1[[#This Row],[ID активу в ЄОІС]])</f>
        <v>351629_11961019</v>
      </c>
      <c r="C3771" s="7" t="s">
        <v>17060</v>
      </c>
      <c r="D3771" s="9" t="s">
        <v>14258</v>
      </c>
      <c r="F3771" t="s">
        <v>9051</v>
      </c>
      <c r="G3771" s="3">
        <v>44196</v>
      </c>
      <c r="H3771" s="2" t="s">
        <v>11</v>
      </c>
      <c r="I3771">
        <v>247.83</v>
      </c>
      <c r="J3771">
        <v>1</v>
      </c>
      <c r="K3771" t="s">
        <v>3455</v>
      </c>
      <c r="L3771" s="2" t="s">
        <v>12</v>
      </c>
    </row>
    <row r="3772" spans="1:12" x14ac:dyDescent="0.25">
      <c r="A3772" s="2" t="s">
        <v>10</v>
      </c>
      <c r="B3772" s="8" t="str">
        <f>CONCATENATE("351629_",Таблиця1[[#This Row],[ID активу в ЄОІС]])</f>
        <v>351629_11961020</v>
      </c>
      <c r="C3772" s="7" t="s">
        <v>17060</v>
      </c>
      <c r="D3772" s="9" t="s">
        <v>14259</v>
      </c>
      <c r="F3772" t="s">
        <v>9052</v>
      </c>
      <c r="G3772" s="3">
        <v>44196</v>
      </c>
      <c r="H3772" s="2" t="s">
        <v>11</v>
      </c>
      <c r="I3772">
        <v>124.04</v>
      </c>
      <c r="J3772">
        <v>1</v>
      </c>
      <c r="K3772" t="s">
        <v>3456</v>
      </c>
      <c r="L3772" s="2" t="s">
        <v>12</v>
      </c>
    </row>
    <row r="3773" spans="1:12" x14ac:dyDescent="0.25">
      <c r="A3773" s="2" t="s">
        <v>10</v>
      </c>
      <c r="B3773" s="8" t="str">
        <f>CONCATENATE("351629_",Таблиця1[[#This Row],[ID активу в ЄОІС]])</f>
        <v>351629_11961021</v>
      </c>
      <c r="C3773" s="7" t="s">
        <v>17060</v>
      </c>
      <c r="D3773" s="9" t="s">
        <v>14260</v>
      </c>
      <c r="F3773" t="s">
        <v>9053</v>
      </c>
      <c r="G3773" s="3">
        <v>44196</v>
      </c>
      <c r="H3773" s="2" t="s">
        <v>11</v>
      </c>
      <c r="I3773">
        <v>505</v>
      </c>
      <c r="J3773">
        <v>1</v>
      </c>
      <c r="K3773" t="s">
        <v>3457</v>
      </c>
      <c r="L3773" s="2" t="s">
        <v>12</v>
      </c>
    </row>
    <row r="3774" spans="1:12" x14ac:dyDescent="0.25">
      <c r="A3774" s="2" t="s">
        <v>10</v>
      </c>
      <c r="B3774" s="8" t="str">
        <f>CONCATENATE("351629_",Таблиця1[[#This Row],[ID активу в ЄОІС]])</f>
        <v>351629_11961023</v>
      </c>
      <c r="C3774" s="7" t="s">
        <v>17060</v>
      </c>
      <c r="D3774" s="9" t="s">
        <v>14261</v>
      </c>
      <c r="F3774" t="s">
        <v>9054</v>
      </c>
      <c r="G3774" s="3">
        <v>44196</v>
      </c>
      <c r="H3774" s="2" t="s">
        <v>11</v>
      </c>
      <c r="I3774">
        <v>106.7</v>
      </c>
      <c r="J3774">
        <v>1</v>
      </c>
      <c r="K3774" t="s">
        <v>3458</v>
      </c>
      <c r="L3774" s="2" t="s">
        <v>12</v>
      </c>
    </row>
    <row r="3775" spans="1:12" x14ac:dyDescent="0.25">
      <c r="A3775" s="2" t="s">
        <v>10</v>
      </c>
      <c r="B3775" s="8" t="str">
        <f>CONCATENATE("351629_",Таблиця1[[#This Row],[ID активу в ЄОІС]])</f>
        <v>351629_11961024</v>
      </c>
      <c r="C3775" s="7" t="s">
        <v>17060</v>
      </c>
      <c r="D3775" s="9" t="s">
        <v>14262</v>
      </c>
      <c r="F3775" t="s">
        <v>9055</v>
      </c>
      <c r="G3775" s="3">
        <v>44196</v>
      </c>
      <c r="H3775" s="2" t="s">
        <v>11</v>
      </c>
      <c r="I3775">
        <v>0.09</v>
      </c>
      <c r="J3775">
        <v>1</v>
      </c>
      <c r="K3775" t="s">
        <v>3459</v>
      </c>
      <c r="L3775" s="2" t="s">
        <v>12</v>
      </c>
    </row>
    <row r="3776" spans="1:12" x14ac:dyDescent="0.25">
      <c r="A3776" s="2" t="s">
        <v>10</v>
      </c>
      <c r="B3776" s="8" t="str">
        <f>CONCATENATE("351629_",Таблиця1[[#This Row],[ID активу в ЄОІС]])</f>
        <v>351629_11961025</v>
      </c>
      <c r="C3776" s="7" t="s">
        <v>17060</v>
      </c>
      <c r="D3776" s="9" t="s">
        <v>14263</v>
      </c>
      <c r="F3776" t="s">
        <v>9056</v>
      </c>
      <c r="G3776" s="3">
        <v>44196</v>
      </c>
      <c r="H3776" s="2" t="s">
        <v>11</v>
      </c>
      <c r="I3776">
        <v>128</v>
      </c>
      <c r="J3776">
        <v>1</v>
      </c>
      <c r="K3776" t="s">
        <v>3460</v>
      </c>
      <c r="L3776" s="2" t="s">
        <v>12</v>
      </c>
    </row>
    <row r="3777" spans="1:12" x14ac:dyDescent="0.25">
      <c r="A3777" s="2" t="s">
        <v>10</v>
      </c>
      <c r="B3777" s="8" t="str">
        <f>CONCATENATE("351629_",Таблиця1[[#This Row],[ID активу в ЄОІС]])</f>
        <v>351629_11961026</v>
      </c>
      <c r="C3777" s="7" t="s">
        <v>17060</v>
      </c>
      <c r="D3777" s="9" t="s">
        <v>14264</v>
      </c>
      <c r="F3777" t="s">
        <v>9057</v>
      </c>
      <c r="G3777" s="3">
        <v>44196</v>
      </c>
      <c r="H3777" s="2" t="s">
        <v>11</v>
      </c>
      <c r="I3777">
        <v>200</v>
      </c>
      <c r="J3777">
        <v>1</v>
      </c>
      <c r="K3777" t="s">
        <v>3461</v>
      </c>
      <c r="L3777" s="2" t="s">
        <v>12</v>
      </c>
    </row>
    <row r="3778" spans="1:12" x14ac:dyDescent="0.25">
      <c r="A3778" s="2" t="s">
        <v>10</v>
      </c>
      <c r="B3778" s="8" t="str">
        <f>CONCATENATE("351629_",Таблиця1[[#This Row],[ID активу в ЄОІС]])</f>
        <v>351629_11961027</v>
      </c>
      <c r="C3778" s="7" t="s">
        <v>17060</v>
      </c>
      <c r="D3778" s="9" t="s">
        <v>14265</v>
      </c>
      <c r="F3778" t="s">
        <v>9058</v>
      </c>
      <c r="G3778" s="3">
        <v>44196</v>
      </c>
      <c r="H3778" s="2" t="s">
        <v>11</v>
      </c>
      <c r="I3778">
        <v>250</v>
      </c>
      <c r="J3778">
        <v>1</v>
      </c>
      <c r="K3778" t="s">
        <v>3462</v>
      </c>
      <c r="L3778" s="2" t="s">
        <v>12</v>
      </c>
    </row>
    <row r="3779" spans="1:12" x14ac:dyDescent="0.25">
      <c r="A3779" s="2" t="s">
        <v>10</v>
      </c>
      <c r="B3779" s="8" t="str">
        <f>CONCATENATE("351629_",Таблиця1[[#This Row],[ID активу в ЄОІС]])</f>
        <v>351629_11961028</v>
      </c>
      <c r="C3779" s="7" t="s">
        <v>17060</v>
      </c>
      <c r="D3779" s="9" t="s">
        <v>14266</v>
      </c>
      <c r="F3779" t="s">
        <v>9059</v>
      </c>
      <c r="G3779" s="3">
        <v>44196</v>
      </c>
      <c r="H3779" s="2" t="s">
        <v>11</v>
      </c>
      <c r="I3779">
        <v>142.31</v>
      </c>
      <c r="J3779">
        <v>1</v>
      </c>
      <c r="K3779" t="s">
        <v>3463</v>
      </c>
      <c r="L3779" s="2" t="s">
        <v>12</v>
      </c>
    </row>
    <row r="3780" spans="1:12" x14ac:dyDescent="0.25">
      <c r="A3780" s="2" t="s">
        <v>10</v>
      </c>
      <c r="B3780" s="8" t="str">
        <f>CONCATENATE("351629_",Таблиця1[[#This Row],[ID активу в ЄОІС]])</f>
        <v>351629_11961029</v>
      </c>
      <c r="C3780" s="7" t="s">
        <v>17060</v>
      </c>
      <c r="D3780" s="9" t="s">
        <v>14267</v>
      </c>
      <c r="F3780" t="s">
        <v>9060</v>
      </c>
      <c r="G3780" s="3">
        <v>44196</v>
      </c>
      <c r="H3780" s="2" t="s">
        <v>11</v>
      </c>
      <c r="I3780">
        <v>200</v>
      </c>
      <c r="J3780">
        <v>1</v>
      </c>
      <c r="K3780" t="s">
        <v>3464</v>
      </c>
      <c r="L3780" s="2" t="s">
        <v>12</v>
      </c>
    </row>
    <row r="3781" spans="1:12" x14ac:dyDescent="0.25">
      <c r="A3781" s="2" t="s">
        <v>10</v>
      </c>
      <c r="B3781" s="8" t="str">
        <f>CONCATENATE("351629_",Таблиця1[[#This Row],[ID активу в ЄОІС]])</f>
        <v>351629_11961030</v>
      </c>
      <c r="C3781" s="7" t="s">
        <v>17060</v>
      </c>
      <c r="D3781" s="9" t="s">
        <v>14268</v>
      </c>
      <c r="F3781" t="s">
        <v>9061</v>
      </c>
      <c r="G3781" s="3">
        <v>44196</v>
      </c>
      <c r="H3781" s="2" t="s">
        <v>11</v>
      </c>
      <c r="I3781">
        <v>192.23</v>
      </c>
      <c r="J3781">
        <v>1</v>
      </c>
      <c r="K3781" t="s">
        <v>3465</v>
      </c>
      <c r="L3781" s="2" t="s">
        <v>12</v>
      </c>
    </row>
    <row r="3782" spans="1:12" x14ac:dyDescent="0.25">
      <c r="A3782" s="2" t="s">
        <v>10</v>
      </c>
      <c r="B3782" s="8" t="str">
        <f>CONCATENATE("351629_",Таблиця1[[#This Row],[ID активу в ЄОІС]])</f>
        <v>351629_11961031</v>
      </c>
      <c r="C3782" s="7" t="s">
        <v>17060</v>
      </c>
      <c r="D3782" s="9" t="s">
        <v>14269</v>
      </c>
      <c r="F3782" t="s">
        <v>9062</v>
      </c>
      <c r="G3782" s="3">
        <v>44196</v>
      </c>
      <c r="H3782" s="2" t="s">
        <v>11</v>
      </c>
      <c r="I3782">
        <v>200</v>
      </c>
      <c r="J3782">
        <v>1</v>
      </c>
      <c r="K3782" t="s">
        <v>3466</v>
      </c>
      <c r="L3782" s="2" t="s">
        <v>12</v>
      </c>
    </row>
    <row r="3783" spans="1:12" x14ac:dyDescent="0.25">
      <c r="A3783" s="2" t="s">
        <v>10</v>
      </c>
      <c r="B3783" s="8" t="str">
        <f>CONCATENATE("351629_",Таблиця1[[#This Row],[ID активу в ЄОІС]])</f>
        <v>351629_11961032</v>
      </c>
      <c r="C3783" s="7" t="s">
        <v>17060</v>
      </c>
      <c r="D3783" s="9" t="s">
        <v>14270</v>
      </c>
      <c r="F3783" t="s">
        <v>9063</v>
      </c>
      <c r="G3783" s="3">
        <v>44196</v>
      </c>
      <c r="H3783" s="2" t="s">
        <v>11</v>
      </c>
      <c r="I3783">
        <v>65.5</v>
      </c>
      <c r="J3783">
        <v>1</v>
      </c>
      <c r="K3783" t="s">
        <v>3467</v>
      </c>
      <c r="L3783" s="2" t="s">
        <v>12</v>
      </c>
    </row>
    <row r="3784" spans="1:12" x14ac:dyDescent="0.25">
      <c r="A3784" s="2" t="s">
        <v>10</v>
      </c>
      <c r="B3784" s="8" t="str">
        <f>CONCATENATE("351629_",Таблиця1[[#This Row],[ID активу в ЄОІС]])</f>
        <v>351629_11961033</v>
      </c>
      <c r="C3784" s="7" t="s">
        <v>17060</v>
      </c>
      <c r="D3784" s="9" t="s">
        <v>14271</v>
      </c>
      <c r="F3784" t="s">
        <v>9064</v>
      </c>
      <c r="G3784" s="3">
        <v>44196</v>
      </c>
      <c r="H3784" s="2" t="s">
        <v>11</v>
      </c>
      <c r="I3784">
        <v>200</v>
      </c>
      <c r="J3784">
        <v>1</v>
      </c>
      <c r="K3784" t="s">
        <v>3468</v>
      </c>
      <c r="L3784" s="2" t="s">
        <v>12</v>
      </c>
    </row>
    <row r="3785" spans="1:12" x14ac:dyDescent="0.25">
      <c r="A3785" s="2" t="s">
        <v>10</v>
      </c>
      <c r="B3785" s="8" t="str">
        <f>CONCATENATE("351629_",Таблиця1[[#This Row],[ID активу в ЄОІС]])</f>
        <v>351629_11961034</v>
      </c>
      <c r="C3785" s="7" t="s">
        <v>17060</v>
      </c>
      <c r="D3785" s="9" t="s">
        <v>14272</v>
      </c>
      <c r="F3785" t="s">
        <v>9065</v>
      </c>
      <c r="G3785" s="3">
        <v>44196</v>
      </c>
      <c r="H3785" s="2" t="s">
        <v>11</v>
      </c>
      <c r="I3785">
        <v>150.13</v>
      </c>
      <c r="J3785">
        <v>1</v>
      </c>
      <c r="K3785" t="s">
        <v>3469</v>
      </c>
      <c r="L3785" s="2" t="s">
        <v>12</v>
      </c>
    </row>
    <row r="3786" spans="1:12" x14ac:dyDescent="0.25">
      <c r="A3786" s="2" t="s">
        <v>10</v>
      </c>
      <c r="B3786" s="8" t="str">
        <f>CONCATENATE("351629_",Таблиця1[[#This Row],[ID активу в ЄОІС]])</f>
        <v>351629_11960252</v>
      </c>
      <c r="C3786" s="7" t="s">
        <v>17060</v>
      </c>
      <c r="D3786" s="9" t="s">
        <v>14273</v>
      </c>
      <c r="F3786" t="s">
        <v>9066</v>
      </c>
      <c r="G3786" s="3">
        <v>44196</v>
      </c>
      <c r="H3786" s="2" t="s">
        <v>11</v>
      </c>
      <c r="I3786">
        <v>200</v>
      </c>
      <c r="J3786">
        <v>1</v>
      </c>
      <c r="K3786" t="s">
        <v>3470</v>
      </c>
      <c r="L3786" s="2" t="s">
        <v>12</v>
      </c>
    </row>
    <row r="3787" spans="1:12" x14ac:dyDescent="0.25">
      <c r="A3787" s="2" t="s">
        <v>10</v>
      </c>
      <c r="B3787" s="8" t="str">
        <f>CONCATENATE("351629_",Таблиця1[[#This Row],[ID активу в ЄОІС]])</f>
        <v>351629_11960253</v>
      </c>
      <c r="C3787" s="7" t="s">
        <v>17060</v>
      </c>
      <c r="D3787" s="9" t="s">
        <v>14274</v>
      </c>
      <c r="F3787" t="s">
        <v>9067</v>
      </c>
      <c r="G3787" s="3">
        <v>44196</v>
      </c>
      <c r="H3787" s="2" t="s">
        <v>11</v>
      </c>
      <c r="I3787">
        <v>177.33</v>
      </c>
      <c r="J3787">
        <v>1</v>
      </c>
      <c r="K3787" t="s">
        <v>3471</v>
      </c>
      <c r="L3787" s="2" t="s">
        <v>12</v>
      </c>
    </row>
    <row r="3788" spans="1:12" x14ac:dyDescent="0.25">
      <c r="A3788" s="2" t="s">
        <v>10</v>
      </c>
      <c r="B3788" s="8" t="str">
        <f>CONCATENATE("351629_",Таблиця1[[#This Row],[ID активу в ЄОІС]])</f>
        <v>351629_11960254</v>
      </c>
      <c r="C3788" s="7" t="s">
        <v>17060</v>
      </c>
      <c r="D3788" s="9" t="s">
        <v>14275</v>
      </c>
      <c r="F3788" t="s">
        <v>9068</v>
      </c>
      <c r="G3788" s="3">
        <v>44196</v>
      </c>
      <c r="H3788" s="2" t="s">
        <v>11</v>
      </c>
      <c r="I3788">
        <v>145</v>
      </c>
      <c r="J3788">
        <v>1</v>
      </c>
      <c r="K3788" t="s">
        <v>3472</v>
      </c>
      <c r="L3788" s="2" t="s">
        <v>12</v>
      </c>
    </row>
    <row r="3789" spans="1:12" x14ac:dyDescent="0.25">
      <c r="A3789" s="2" t="s">
        <v>10</v>
      </c>
      <c r="B3789" s="8" t="str">
        <f>CONCATENATE("351629_",Таблиця1[[#This Row],[ID активу в ЄОІС]])</f>
        <v>351629_11960255</v>
      </c>
      <c r="C3789" s="7" t="s">
        <v>17060</v>
      </c>
      <c r="D3789" s="9" t="s">
        <v>14276</v>
      </c>
      <c r="F3789" t="s">
        <v>9069</v>
      </c>
      <c r="G3789" s="3">
        <v>44196</v>
      </c>
      <c r="H3789" s="2" t="s">
        <v>11</v>
      </c>
      <c r="I3789">
        <v>103.65</v>
      </c>
      <c r="J3789">
        <v>1</v>
      </c>
      <c r="K3789" t="s">
        <v>3473</v>
      </c>
      <c r="L3789" s="2" t="s">
        <v>12</v>
      </c>
    </row>
    <row r="3790" spans="1:12" x14ac:dyDescent="0.25">
      <c r="A3790" s="2" t="s">
        <v>10</v>
      </c>
      <c r="B3790" s="8" t="str">
        <f>CONCATENATE("351629_",Таблиця1[[#This Row],[ID активу в ЄОІС]])</f>
        <v>351629_11960256</v>
      </c>
      <c r="C3790" s="7" t="s">
        <v>17060</v>
      </c>
      <c r="D3790" s="9" t="s">
        <v>14277</v>
      </c>
      <c r="F3790" t="s">
        <v>9070</v>
      </c>
      <c r="G3790" s="3">
        <v>44196</v>
      </c>
      <c r="H3790" s="2" t="s">
        <v>11</v>
      </c>
      <c r="I3790">
        <v>76.28</v>
      </c>
      <c r="J3790">
        <v>1</v>
      </c>
      <c r="K3790" t="s">
        <v>3474</v>
      </c>
      <c r="L3790" s="2" t="s">
        <v>12</v>
      </c>
    </row>
    <row r="3791" spans="1:12" x14ac:dyDescent="0.25">
      <c r="A3791" s="2" t="s">
        <v>10</v>
      </c>
      <c r="B3791" s="8" t="str">
        <f>CONCATENATE("351629_",Таблиця1[[#This Row],[ID активу в ЄОІС]])</f>
        <v>351629_11960257</v>
      </c>
      <c r="C3791" s="7" t="s">
        <v>17060</v>
      </c>
      <c r="D3791" s="9" t="s">
        <v>14278</v>
      </c>
      <c r="F3791" t="s">
        <v>9071</v>
      </c>
      <c r="G3791" s="3">
        <v>44196</v>
      </c>
      <c r="H3791" s="2" t="s">
        <v>11</v>
      </c>
      <c r="I3791">
        <v>21.02</v>
      </c>
      <c r="J3791">
        <v>1</v>
      </c>
      <c r="K3791" t="s">
        <v>3475</v>
      </c>
      <c r="L3791" s="2" t="s">
        <v>12</v>
      </c>
    </row>
    <row r="3792" spans="1:12" x14ac:dyDescent="0.25">
      <c r="A3792" s="2" t="s">
        <v>10</v>
      </c>
      <c r="B3792" s="8" t="str">
        <f>CONCATENATE("351629_",Таблиця1[[#This Row],[ID активу в ЄОІС]])</f>
        <v>351629_11960258</v>
      </c>
      <c r="C3792" s="7" t="s">
        <v>17060</v>
      </c>
      <c r="D3792" s="9" t="s">
        <v>14279</v>
      </c>
      <c r="F3792" t="s">
        <v>9072</v>
      </c>
      <c r="G3792" s="3">
        <v>44196</v>
      </c>
      <c r="H3792" s="2" t="s">
        <v>11</v>
      </c>
      <c r="I3792">
        <v>265</v>
      </c>
      <c r="J3792">
        <v>1</v>
      </c>
      <c r="K3792" t="s">
        <v>3476</v>
      </c>
      <c r="L3792" s="2" t="s">
        <v>12</v>
      </c>
    </row>
    <row r="3793" spans="1:12" x14ac:dyDescent="0.25">
      <c r="A3793" s="2" t="s">
        <v>10</v>
      </c>
      <c r="B3793" s="8" t="str">
        <f>CONCATENATE("351629_",Таблиця1[[#This Row],[ID активу в ЄОІС]])</f>
        <v>351629_11960259</v>
      </c>
      <c r="C3793" s="7" t="s">
        <v>17060</v>
      </c>
      <c r="D3793" s="9" t="s">
        <v>14280</v>
      </c>
      <c r="F3793" t="s">
        <v>9073</v>
      </c>
      <c r="G3793" s="3">
        <v>44196</v>
      </c>
      <c r="H3793" s="2" t="s">
        <v>11</v>
      </c>
      <c r="I3793">
        <v>125.09</v>
      </c>
      <c r="J3793">
        <v>1</v>
      </c>
      <c r="K3793" t="s">
        <v>3477</v>
      </c>
      <c r="L3793" s="2" t="s">
        <v>12</v>
      </c>
    </row>
    <row r="3794" spans="1:12" x14ac:dyDescent="0.25">
      <c r="A3794" s="2" t="s">
        <v>10</v>
      </c>
      <c r="B3794" s="8" t="str">
        <f>CONCATENATE("351629_",Таблиця1[[#This Row],[ID активу в ЄОІС]])</f>
        <v>351629_11960260</v>
      </c>
      <c r="C3794" s="7" t="s">
        <v>17060</v>
      </c>
      <c r="D3794" s="9" t="s">
        <v>14281</v>
      </c>
      <c r="F3794" t="s">
        <v>9074</v>
      </c>
      <c r="G3794" s="3">
        <v>44196</v>
      </c>
      <c r="H3794" s="2" t="s">
        <v>11</v>
      </c>
      <c r="I3794">
        <v>169.18</v>
      </c>
      <c r="J3794">
        <v>1</v>
      </c>
      <c r="K3794" t="s">
        <v>3478</v>
      </c>
      <c r="L3794" s="2" t="s">
        <v>12</v>
      </c>
    </row>
    <row r="3795" spans="1:12" x14ac:dyDescent="0.25">
      <c r="A3795" s="2" t="s">
        <v>10</v>
      </c>
      <c r="B3795" s="8" t="str">
        <f>CONCATENATE("351629_",Таблиця1[[#This Row],[ID активу в ЄОІС]])</f>
        <v>351629_11960262</v>
      </c>
      <c r="C3795" s="7" t="s">
        <v>17060</v>
      </c>
      <c r="D3795" s="9" t="s">
        <v>14282</v>
      </c>
      <c r="F3795" t="s">
        <v>9075</v>
      </c>
      <c r="G3795" s="3">
        <v>44196</v>
      </c>
      <c r="H3795" s="2" t="s">
        <v>11</v>
      </c>
      <c r="I3795">
        <v>77.959999999999994</v>
      </c>
      <c r="J3795">
        <v>1</v>
      </c>
      <c r="K3795" t="s">
        <v>3479</v>
      </c>
      <c r="L3795" s="2" t="s">
        <v>12</v>
      </c>
    </row>
    <row r="3796" spans="1:12" x14ac:dyDescent="0.25">
      <c r="A3796" s="2" t="s">
        <v>10</v>
      </c>
      <c r="B3796" s="8" t="str">
        <f>CONCATENATE("351629_",Таблиця1[[#This Row],[ID активу в ЄОІС]])</f>
        <v>351629_11960263</v>
      </c>
      <c r="C3796" s="7" t="s">
        <v>17060</v>
      </c>
      <c r="D3796" s="9" t="s">
        <v>14283</v>
      </c>
      <c r="F3796" t="s">
        <v>9076</v>
      </c>
      <c r="G3796" s="3">
        <v>44196</v>
      </c>
      <c r="H3796" s="2" t="s">
        <v>11</v>
      </c>
      <c r="I3796">
        <v>77.02</v>
      </c>
      <c r="J3796">
        <v>1</v>
      </c>
      <c r="K3796" t="s">
        <v>3480</v>
      </c>
      <c r="L3796" s="2" t="s">
        <v>12</v>
      </c>
    </row>
    <row r="3797" spans="1:12" x14ac:dyDescent="0.25">
      <c r="A3797" s="2" t="s">
        <v>10</v>
      </c>
      <c r="B3797" s="8" t="str">
        <f>CONCATENATE("351629_",Таблиця1[[#This Row],[ID активу в ЄОІС]])</f>
        <v>351629_11960264</v>
      </c>
      <c r="C3797" s="7" t="s">
        <v>17060</v>
      </c>
      <c r="D3797" s="9" t="s">
        <v>14284</v>
      </c>
      <c r="F3797" t="s">
        <v>9077</v>
      </c>
      <c r="G3797" s="3">
        <v>44196</v>
      </c>
      <c r="H3797" s="2" t="s">
        <v>11</v>
      </c>
      <c r="I3797">
        <v>75.16</v>
      </c>
      <c r="J3797">
        <v>1</v>
      </c>
      <c r="K3797" t="s">
        <v>3481</v>
      </c>
      <c r="L3797" s="2" t="s">
        <v>12</v>
      </c>
    </row>
    <row r="3798" spans="1:12" x14ac:dyDescent="0.25">
      <c r="A3798" s="2" t="s">
        <v>10</v>
      </c>
      <c r="B3798" s="8" t="str">
        <f>CONCATENATE("351629_",Таблиця1[[#This Row],[ID активу в ЄОІС]])</f>
        <v>351629_11960265</v>
      </c>
      <c r="C3798" s="7" t="s">
        <v>17060</v>
      </c>
      <c r="D3798" s="9" t="s">
        <v>14285</v>
      </c>
      <c r="F3798" t="s">
        <v>9078</v>
      </c>
      <c r="G3798" s="3">
        <v>44196</v>
      </c>
      <c r="H3798" s="2" t="s">
        <v>11</v>
      </c>
      <c r="I3798">
        <v>955.07</v>
      </c>
      <c r="J3798">
        <v>1</v>
      </c>
      <c r="K3798" t="s">
        <v>3482</v>
      </c>
      <c r="L3798" s="2" t="s">
        <v>12</v>
      </c>
    </row>
    <row r="3799" spans="1:12" x14ac:dyDescent="0.25">
      <c r="A3799" s="2" t="s">
        <v>10</v>
      </c>
      <c r="B3799" s="8" t="str">
        <f>CONCATENATE("351629_",Таблиця1[[#This Row],[ID активу в ЄОІС]])</f>
        <v>351629_11960266</v>
      </c>
      <c r="C3799" s="7" t="s">
        <v>17060</v>
      </c>
      <c r="D3799" s="9" t="s">
        <v>14286</v>
      </c>
      <c r="F3799" t="s">
        <v>9079</v>
      </c>
      <c r="G3799" s="3">
        <v>44196</v>
      </c>
      <c r="H3799" s="2" t="s">
        <v>11</v>
      </c>
      <c r="I3799">
        <v>177.72</v>
      </c>
      <c r="J3799">
        <v>1</v>
      </c>
      <c r="K3799" t="s">
        <v>3483</v>
      </c>
      <c r="L3799" s="2" t="s">
        <v>12</v>
      </c>
    </row>
    <row r="3800" spans="1:12" x14ac:dyDescent="0.25">
      <c r="A3800" s="2" t="s">
        <v>10</v>
      </c>
      <c r="B3800" s="8" t="str">
        <f>CONCATENATE("351629_",Таблиця1[[#This Row],[ID активу в ЄОІС]])</f>
        <v>351629_11960268</v>
      </c>
      <c r="C3800" s="7" t="s">
        <v>17060</v>
      </c>
      <c r="D3800" s="9" t="s">
        <v>14287</v>
      </c>
      <c r="F3800" t="s">
        <v>9080</v>
      </c>
      <c r="G3800" s="3">
        <v>44196</v>
      </c>
      <c r="H3800" s="2" t="s">
        <v>11</v>
      </c>
      <c r="I3800">
        <v>147.68</v>
      </c>
      <c r="J3800">
        <v>1</v>
      </c>
      <c r="K3800" t="s">
        <v>3484</v>
      </c>
      <c r="L3800" s="2" t="s">
        <v>12</v>
      </c>
    </row>
    <row r="3801" spans="1:12" x14ac:dyDescent="0.25">
      <c r="A3801" s="2" t="s">
        <v>10</v>
      </c>
      <c r="B3801" s="8" t="str">
        <f>CONCATENATE("351629_",Таблиця1[[#This Row],[ID активу в ЄОІС]])</f>
        <v>351629_11960269</v>
      </c>
      <c r="C3801" s="7" t="s">
        <v>17060</v>
      </c>
      <c r="D3801" s="9" t="s">
        <v>14288</v>
      </c>
      <c r="F3801" t="s">
        <v>9081</v>
      </c>
      <c r="G3801" s="3">
        <v>44196</v>
      </c>
      <c r="H3801" s="2" t="s">
        <v>11</v>
      </c>
      <c r="I3801">
        <v>179</v>
      </c>
      <c r="J3801">
        <v>1</v>
      </c>
      <c r="K3801" t="s">
        <v>3485</v>
      </c>
      <c r="L3801" s="2" t="s">
        <v>12</v>
      </c>
    </row>
    <row r="3802" spans="1:12" x14ac:dyDescent="0.25">
      <c r="A3802" s="2" t="s">
        <v>10</v>
      </c>
      <c r="B3802" s="8" t="str">
        <f>CONCATENATE("351629_",Таблиця1[[#This Row],[ID активу в ЄОІС]])</f>
        <v>351629_11960270</v>
      </c>
      <c r="C3802" s="7" t="s">
        <v>17060</v>
      </c>
      <c r="D3802" s="9" t="s">
        <v>14289</v>
      </c>
      <c r="F3802" t="s">
        <v>9082</v>
      </c>
      <c r="G3802" s="3">
        <v>44196</v>
      </c>
      <c r="H3802" s="2" t="s">
        <v>11</v>
      </c>
      <c r="I3802">
        <v>103.1</v>
      </c>
      <c r="J3802">
        <v>1</v>
      </c>
      <c r="K3802" t="s">
        <v>3486</v>
      </c>
      <c r="L3802" s="2" t="s">
        <v>12</v>
      </c>
    </row>
    <row r="3803" spans="1:12" x14ac:dyDescent="0.25">
      <c r="A3803" s="2" t="s">
        <v>10</v>
      </c>
      <c r="B3803" s="8" t="str">
        <f>CONCATENATE("351629_",Таблиця1[[#This Row],[ID активу в ЄОІС]])</f>
        <v>351629_11960271</v>
      </c>
      <c r="C3803" s="7" t="s">
        <v>17060</v>
      </c>
      <c r="D3803" s="9" t="s">
        <v>14290</v>
      </c>
      <c r="F3803" t="s">
        <v>9083</v>
      </c>
      <c r="G3803" s="3">
        <v>44196</v>
      </c>
      <c r="H3803" s="2" t="s">
        <v>11</v>
      </c>
      <c r="I3803">
        <v>0.04</v>
      </c>
      <c r="J3803">
        <v>1</v>
      </c>
      <c r="K3803" t="s">
        <v>3487</v>
      </c>
      <c r="L3803" s="2" t="s">
        <v>12</v>
      </c>
    </row>
    <row r="3804" spans="1:12" x14ac:dyDescent="0.25">
      <c r="A3804" s="2" t="s">
        <v>10</v>
      </c>
      <c r="B3804" s="8" t="str">
        <f>CONCATENATE("351629_",Таблиця1[[#This Row],[ID активу в ЄОІС]])</f>
        <v>351629_11960272</v>
      </c>
      <c r="C3804" s="7" t="s">
        <v>17060</v>
      </c>
      <c r="D3804" s="9" t="s">
        <v>14291</v>
      </c>
      <c r="F3804" t="s">
        <v>9084</v>
      </c>
      <c r="G3804" s="3">
        <v>44196</v>
      </c>
      <c r="H3804" s="2" t="s">
        <v>11</v>
      </c>
      <c r="I3804">
        <v>156.37</v>
      </c>
      <c r="J3804">
        <v>1</v>
      </c>
      <c r="K3804" t="s">
        <v>3488</v>
      </c>
      <c r="L3804" s="2" t="s">
        <v>12</v>
      </c>
    </row>
    <row r="3805" spans="1:12" x14ac:dyDescent="0.25">
      <c r="A3805" s="2" t="s">
        <v>10</v>
      </c>
      <c r="B3805" s="8" t="str">
        <f>CONCATENATE("351629_",Таблиця1[[#This Row],[ID активу в ЄОІС]])</f>
        <v>351629_11960273</v>
      </c>
      <c r="C3805" s="7" t="s">
        <v>17060</v>
      </c>
      <c r="D3805" s="9" t="s">
        <v>14292</v>
      </c>
      <c r="F3805" t="s">
        <v>9085</v>
      </c>
      <c r="G3805" s="3">
        <v>44196</v>
      </c>
      <c r="H3805" s="2" t="s">
        <v>11</v>
      </c>
      <c r="I3805">
        <v>77.09</v>
      </c>
      <c r="J3805">
        <v>1</v>
      </c>
      <c r="K3805" t="s">
        <v>3489</v>
      </c>
      <c r="L3805" s="2" t="s">
        <v>12</v>
      </c>
    </row>
    <row r="3806" spans="1:12" x14ac:dyDescent="0.25">
      <c r="A3806" s="2" t="s">
        <v>10</v>
      </c>
      <c r="B3806" s="8" t="str">
        <f>CONCATENATE("351629_",Таблиця1[[#This Row],[ID активу в ЄОІС]])</f>
        <v>351629_11960274</v>
      </c>
      <c r="C3806" s="7" t="s">
        <v>17060</v>
      </c>
      <c r="D3806" s="9" t="s">
        <v>14293</v>
      </c>
      <c r="F3806" t="s">
        <v>9086</v>
      </c>
      <c r="G3806" s="3">
        <v>44196</v>
      </c>
      <c r="H3806" s="2" t="s">
        <v>11</v>
      </c>
      <c r="I3806">
        <v>50</v>
      </c>
      <c r="J3806">
        <v>1</v>
      </c>
      <c r="K3806" t="s">
        <v>3490</v>
      </c>
      <c r="L3806" s="2" t="s">
        <v>12</v>
      </c>
    </row>
    <row r="3807" spans="1:12" x14ac:dyDescent="0.25">
      <c r="A3807" s="2" t="s">
        <v>10</v>
      </c>
      <c r="B3807" s="8" t="str">
        <f>CONCATENATE("351629_",Таблиця1[[#This Row],[ID активу в ЄОІС]])</f>
        <v>351629_11960275</v>
      </c>
      <c r="C3807" s="7" t="s">
        <v>17060</v>
      </c>
      <c r="D3807" s="9" t="s">
        <v>14294</v>
      </c>
      <c r="F3807" t="s">
        <v>9087</v>
      </c>
      <c r="G3807" s="3">
        <v>44196</v>
      </c>
      <c r="H3807" s="2" t="s">
        <v>11</v>
      </c>
      <c r="I3807">
        <v>2</v>
      </c>
      <c r="J3807">
        <v>1</v>
      </c>
      <c r="K3807" t="s">
        <v>3491</v>
      </c>
      <c r="L3807" s="2" t="s">
        <v>12</v>
      </c>
    </row>
    <row r="3808" spans="1:12" x14ac:dyDescent="0.25">
      <c r="A3808" s="2" t="s">
        <v>10</v>
      </c>
      <c r="B3808" s="8" t="str">
        <f>CONCATENATE("351629_",Таблиця1[[#This Row],[ID активу в ЄОІС]])</f>
        <v>351629_11960276</v>
      </c>
      <c r="C3808" s="7" t="s">
        <v>17060</v>
      </c>
      <c r="D3808" s="9" t="s">
        <v>14295</v>
      </c>
      <c r="F3808" t="s">
        <v>9088</v>
      </c>
      <c r="G3808" s="3">
        <v>44196</v>
      </c>
      <c r="H3808" s="2" t="s">
        <v>11</v>
      </c>
      <c r="I3808">
        <v>2</v>
      </c>
      <c r="J3808">
        <v>1</v>
      </c>
      <c r="K3808" t="s">
        <v>3492</v>
      </c>
      <c r="L3808" s="2" t="s">
        <v>12</v>
      </c>
    </row>
    <row r="3809" spans="1:12" x14ac:dyDescent="0.25">
      <c r="A3809" s="2" t="s">
        <v>10</v>
      </c>
      <c r="B3809" s="8" t="str">
        <f>CONCATENATE("351629_",Таблиця1[[#This Row],[ID активу в ЄОІС]])</f>
        <v>351629_11960277</v>
      </c>
      <c r="C3809" s="7" t="s">
        <v>17060</v>
      </c>
      <c r="D3809" s="9" t="s">
        <v>14296</v>
      </c>
      <c r="F3809" t="s">
        <v>9089</v>
      </c>
      <c r="G3809" s="3">
        <v>44196</v>
      </c>
      <c r="H3809" s="2" t="s">
        <v>11</v>
      </c>
      <c r="I3809">
        <v>100</v>
      </c>
      <c r="J3809">
        <v>1</v>
      </c>
      <c r="K3809" t="s">
        <v>3493</v>
      </c>
      <c r="L3809" s="2" t="s">
        <v>12</v>
      </c>
    </row>
    <row r="3810" spans="1:12" x14ac:dyDescent="0.25">
      <c r="A3810" s="2" t="s">
        <v>10</v>
      </c>
      <c r="B3810" s="8" t="str">
        <f>CONCATENATE("351629_",Таблиця1[[#This Row],[ID активу в ЄОІС]])</f>
        <v>351629_11960278</v>
      </c>
      <c r="C3810" s="7" t="s">
        <v>17060</v>
      </c>
      <c r="D3810" s="9" t="s">
        <v>14297</v>
      </c>
      <c r="F3810" t="s">
        <v>9090</v>
      </c>
      <c r="G3810" s="3">
        <v>44196</v>
      </c>
      <c r="H3810" s="2" t="s">
        <v>11</v>
      </c>
      <c r="I3810">
        <v>50</v>
      </c>
      <c r="J3810">
        <v>1</v>
      </c>
      <c r="K3810" t="s">
        <v>3494</v>
      </c>
      <c r="L3810" s="2" t="s">
        <v>12</v>
      </c>
    </row>
    <row r="3811" spans="1:12" x14ac:dyDescent="0.25">
      <c r="A3811" s="2" t="s">
        <v>10</v>
      </c>
      <c r="B3811" s="8" t="str">
        <f>CONCATENATE("351629_",Таблиця1[[#This Row],[ID активу в ЄОІС]])</f>
        <v>351629_11960279</v>
      </c>
      <c r="C3811" s="7" t="s">
        <v>17060</v>
      </c>
      <c r="D3811" s="9" t="s">
        <v>14298</v>
      </c>
      <c r="F3811" t="s">
        <v>9091</v>
      </c>
      <c r="G3811" s="3">
        <v>44196</v>
      </c>
      <c r="H3811" s="2" t="s">
        <v>11</v>
      </c>
      <c r="I3811">
        <v>462.95</v>
      </c>
      <c r="J3811">
        <v>1</v>
      </c>
      <c r="K3811" t="s">
        <v>3495</v>
      </c>
      <c r="L3811" s="2" t="s">
        <v>12</v>
      </c>
    </row>
    <row r="3812" spans="1:12" x14ac:dyDescent="0.25">
      <c r="A3812" s="2" t="s">
        <v>10</v>
      </c>
      <c r="B3812" s="8" t="str">
        <f>CONCATENATE("351629_",Таблиця1[[#This Row],[ID активу в ЄОІС]])</f>
        <v>351629_11960640</v>
      </c>
      <c r="C3812" s="7" t="s">
        <v>17060</v>
      </c>
      <c r="D3812" s="9" t="s">
        <v>14299</v>
      </c>
      <c r="F3812" t="s">
        <v>9092</v>
      </c>
      <c r="G3812" s="3">
        <v>44196</v>
      </c>
      <c r="H3812" s="2" t="s">
        <v>11</v>
      </c>
      <c r="I3812">
        <v>123.65</v>
      </c>
      <c r="J3812">
        <v>1</v>
      </c>
      <c r="K3812" t="s">
        <v>3496</v>
      </c>
      <c r="L3812" s="2" t="s">
        <v>12</v>
      </c>
    </row>
    <row r="3813" spans="1:12" x14ac:dyDescent="0.25">
      <c r="A3813" s="2" t="s">
        <v>10</v>
      </c>
      <c r="B3813" s="8" t="str">
        <f>CONCATENATE("351629_",Таблиця1[[#This Row],[ID активу в ЄОІС]])</f>
        <v>351629_11960641</v>
      </c>
      <c r="C3813" s="7" t="s">
        <v>17060</v>
      </c>
      <c r="D3813" s="9" t="s">
        <v>14300</v>
      </c>
      <c r="F3813" t="s">
        <v>9093</v>
      </c>
      <c r="G3813" s="3">
        <v>44196</v>
      </c>
      <c r="H3813" s="2" t="s">
        <v>11</v>
      </c>
      <c r="I3813">
        <v>50</v>
      </c>
      <c r="J3813">
        <v>1</v>
      </c>
      <c r="K3813" t="s">
        <v>3497</v>
      </c>
      <c r="L3813" s="2" t="s">
        <v>12</v>
      </c>
    </row>
    <row r="3814" spans="1:12" x14ac:dyDescent="0.25">
      <c r="A3814" s="2" t="s">
        <v>10</v>
      </c>
      <c r="B3814" s="8" t="str">
        <f>CONCATENATE("351629_",Таблиця1[[#This Row],[ID активу в ЄОІС]])</f>
        <v>351629_11960643</v>
      </c>
      <c r="C3814" s="7" t="s">
        <v>17060</v>
      </c>
      <c r="D3814" s="9" t="s">
        <v>14301</v>
      </c>
      <c r="F3814" t="s">
        <v>9094</v>
      </c>
      <c r="G3814" s="3">
        <v>44196</v>
      </c>
      <c r="H3814" s="2" t="s">
        <v>11</v>
      </c>
      <c r="I3814">
        <v>168.1</v>
      </c>
      <c r="J3814">
        <v>1</v>
      </c>
      <c r="K3814" t="s">
        <v>3498</v>
      </c>
      <c r="L3814" s="2" t="s">
        <v>12</v>
      </c>
    </row>
    <row r="3815" spans="1:12" x14ac:dyDescent="0.25">
      <c r="A3815" s="2" t="s">
        <v>10</v>
      </c>
      <c r="B3815" s="8" t="str">
        <f>CONCATENATE("351629_",Таблиця1[[#This Row],[ID активу в ЄОІС]])</f>
        <v>351629_11960646</v>
      </c>
      <c r="C3815" s="7" t="s">
        <v>17060</v>
      </c>
      <c r="D3815" s="9" t="s">
        <v>14302</v>
      </c>
      <c r="F3815" t="s">
        <v>9095</v>
      </c>
      <c r="G3815" s="3">
        <v>44196</v>
      </c>
      <c r="H3815" s="2" t="s">
        <v>11</v>
      </c>
      <c r="I3815">
        <v>50</v>
      </c>
      <c r="J3815">
        <v>1</v>
      </c>
      <c r="K3815" t="s">
        <v>3499</v>
      </c>
      <c r="L3815" s="2" t="s">
        <v>12</v>
      </c>
    </row>
    <row r="3816" spans="1:12" x14ac:dyDescent="0.25">
      <c r="A3816" s="2" t="s">
        <v>10</v>
      </c>
      <c r="B3816" s="8" t="str">
        <f>CONCATENATE("351629_",Таблиця1[[#This Row],[ID активу в ЄОІС]])</f>
        <v>351629_11960647</v>
      </c>
      <c r="C3816" s="7" t="s">
        <v>17060</v>
      </c>
      <c r="D3816" s="9" t="s">
        <v>14303</v>
      </c>
      <c r="F3816" t="s">
        <v>9096</v>
      </c>
      <c r="G3816" s="3">
        <v>44196</v>
      </c>
      <c r="H3816" s="2" t="s">
        <v>11</v>
      </c>
      <c r="I3816">
        <v>294.33</v>
      </c>
      <c r="J3816">
        <v>1</v>
      </c>
      <c r="K3816" t="s">
        <v>3500</v>
      </c>
      <c r="L3816" s="2" t="s">
        <v>12</v>
      </c>
    </row>
    <row r="3817" spans="1:12" x14ac:dyDescent="0.25">
      <c r="A3817" s="2" t="s">
        <v>10</v>
      </c>
      <c r="B3817" s="8" t="str">
        <f>CONCATENATE("351629_",Таблиця1[[#This Row],[ID активу в ЄОІС]])</f>
        <v>351629_11960648</v>
      </c>
      <c r="C3817" s="7" t="s">
        <v>17060</v>
      </c>
      <c r="D3817" s="9" t="s">
        <v>14304</v>
      </c>
      <c r="F3817" t="s">
        <v>9097</v>
      </c>
      <c r="G3817" s="3">
        <v>44196</v>
      </c>
      <c r="H3817" s="2" t="s">
        <v>11</v>
      </c>
      <c r="I3817">
        <v>74</v>
      </c>
      <c r="J3817">
        <v>1</v>
      </c>
      <c r="K3817" t="s">
        <v>3501</v>
      </c>
      <c r="L3817" s="2" t="s">
        <v>12</v>
      </c>
    </row>
    <row r="3818" spans="1:12" x14ac:dyDescent="0.25">
      <c r="A3818" s="2" t="s">
        <v>10</v>
      </c>
      <c r="B3818" s="8" t="str">
        <f>CONCATENATE("351629_",Таблиця1[[#This Row],[ID активу в ЄОІС]])</f>
        <v>351629_11960649</v>
      </c>
      <c r="C3818" s="7" t="s">
        <v>17060</v>
      </c>
      <c r="D3818" s="9" t="s">
        <v>14305</v>
      </c>
      <c r="F3818" t="s">
        <v>9098</v>
      </c>
      <c r="G3818" s="3">
        <v>44196</v>
      </c>
      <c r="H3818" s="2" t="s">
        <v>11</v>
      </c>
      <c r="I3818">
        <v>50</v>
      </c>
      <c r="J3818">
        <v>1</v>
      </c>
      <c r="K3818" t="s">
        <v>3502</v>
      </c>
      <c r="L3818" s="2" t="s">
        <v>12</v>
      </c>
    </row>
    <row r="3819" spans="1:12" x14ac:dyDescent="0.25">
      <c r="A3819" s="2" t="s">
        <v>10</v>
      </c>
      <c r="B3819" s="8" t="str">
        <f>CONCATENATE("351629_",Таблиця1[[#This Row],[ID активу в ЄОІС]])</f>
        <v>351629_11960650</v>
      </c>
      <c r="C3819" s="7" t="s">
        <v>17060</v>
      </c>
      <c r="D3819" s="9" t="s">
        <v>14306</v>
      </c>
      <c r="F3819" t="s">
        <v>9099</v>
      </c>
      <c r="G3819" s="3">
        <v>44196</v>
      </c>
      <c r="H3819" s="2" t="s">
        <v>11</v>
      </c>
      <c r="I3819">
        <v>50</v>
      </c>
      <c r="J3819">
        <v>1</v>
      </c>
      <c r="K3819" t="s">
        <v>3503</v>
      </c>
      <c r="L3819" s="2" t="s">
        <v>12</v>
      </c>
    </row>
    <row r="3820" spans="1:12" x14ac:dyDescent="0.25">
      <c r="A3820" s="2" t="s">
        <v>10</v>
      </c>
      <c r="B3820" s="8" t="str">
        <f>CONCATENATE("351629_",Таблиця1[[#This Row],[ID активу в ЄОІС]])</f>
        <v>351629_11960651</v>
      </c>
      <c r="C3820" s="7" t="s">
        <v>17060</v>
      </c>
      <c r="D3820" s="9" t="s">
        <v>14307</v>
      </c>
      <c r="F3820" t="s">
        <v>9100</v>
      </c>
      <c r="G3820" s="3">
        <v>44196</v>
      </c>
      <c r="H3820" s="2" t="s">
        <v>11</v>
      </c>
      <c r="I3820">
        <v>38.4</v>
      </c>
      <c r="J3820">
        <v>1</v>
      </c>
      <c r="K3820" t="s">
        <v>3504</v>
      </c>
      <c r="L3820" s="2" t="s">
        <v>12</v>
      </c>
    </row>
    <row r="3821" spans="1:12" x14ac:dyDescent="0.25">
      <c r="A3821" s="2" t="s">
        <v>10</v>
      </c>
      <c r="B3821" s="8" t="str">
        <f>CONCATENATE("351629_",Таблиця1[[#This Row],[ID активу в ЄОІС]])</f>
        <v>351629_11960652</v>
      </c>
      <c r="C3821" s="7" t="s">
        <v>17060</v>
      </c>
      <c r="D3821" s="9" t="s">
        <v>14308</v>
      </c>
      <c r="F3821" t="s">
        <v>9101</v>
      </c>
      <c r="G3821" s="3">
        <v>44196</v>
      </c>
      <c r="H3821" s="2" t="s">
        <v>11</v>
      </c>
      <c r="I3821">
        <v>26</v>
      </c>
      <c r="J3821">
        <v>1</v>
      </c>
      <c r="K3821" t="s">
        <v>3505</v>
      </c>
      <c r="L3821" s="2" t="s">
        <v>12</v>
      </c>
    </row>
    <row r="3822" spans="1:12" x14ac:dyDescent="0.25">
      <c r="A3822" s="2" t="s">
        <v>10</v>
      </c>
      <c r="B3822" s="8" t="str">
        <f>CONCATENATE("351629_",Таблиця1[[#This Row],[ID активу в ЄОІС]])</f>
        <v>351629_11960655</v>
      </c>
      <c r="C3822" s="7" t="s">
        <v>17060</v>
      </c>
      <c r="D3822" s="9" t="s">
        <v>14309</v>
      </c>
      <c r="F3822" t="s">
        <v>9102</v>
      </c>
      <c r="G3822" s="3">
        <v>44196</v>
      </c>
      <c r="H3822" s="2" t="s">
        <v>11</v>
      </c>
      <c r="I3822">
        <v>100</v>
      </c>
      <c r="J3822">
        <v>1</v>
      </c>
      <c r="K3822" t="s">
        <v>3506</v>
      </c>
      <c r="L3822" s="2" t="s">
        <v>12</v>
      </c>
    </row>
    <row r="3823" spans="1:12" x14ac:dyDescent="0.25">
      <c r="A3823" s="2" t="s">
        <v>10</v>
      </c>
      <c r="B3823" s="8" t="str">
        <f>CONCATENATE("351629_",Таблиця1[[#This Row],[ID активу в ЄОІС]])</f>
        <v>351629_11960656</v>
      </c>
      <c r="C3823" s="7" t="s">
        <v>17060</v>
      </c>
      <c r="D3823" s="9" t="s">
        <v>14310</v>
      </c>
      <c r="F3823" t="s">
        <v>9103</v>
      </c>
      <c r="G3823" s="3">
        <v>44196</v>
      </c>
      <c r="H3823" s="2" t="s">
        <v>11</v>
      </c>
      <c r="I3823">
        <v>104.08</v>
      </c>
      <c r="J3823">
        <v>1</v>
      </c>
      <c r="K3823" t="s">
        <v>3507</v>
      </c>
      <c r="L3823" s="2" t="s">
        <v>12</v>
      </c>
    </row>
    <row r="3824" spans="1:12" x14ac:dyDescent="0.25">
      <c r="A3824" s="2" t="s">
        <v>10</v>
      </c>
      <c r="B3824" s="8" t="str">
        <f>CONCATENATE("351629_",Таблиця1[[#This Row],[ID активу в ЄОІС]])</f>
        <v>351629_11960657</v>
      </c>
      <c r="C3824" s="7" t="s">
        <v>17060</v>
      </c>
      <c r="D3824" s="9" t="s">
        <v>14311</v>
      </c>
      <c r="F3824" t="s">
        <v>9104</v>
      </c>
      <c r="G3824" s="3">
        <v>44196</v>
      </c>
      <c r="H3824" s="2" t="s">
        <v>11</v>
      </c>
      <c r="I3824">
        <v>252.5</v>
      </c>
      <c r="J3824">
        <v>1</v>
      </c>
      <c r="K3824" t="s">
        <v>3508</v>
      </c>
      <c r="L3824" s="2" t="s">
        <v>12</v>
      </c>
    </row>
    <row r="3825" spans="1:12" x14ac:dyDescent="0.25">
      <c r="A3825" s="2" t="s">
        <v>10</v>
      </c>
      <c r="B3825" s="8" t="str">
        <f>CONCATENATE("351629_",Таблиця1[[#This Row],[ID активу в ЄОІС]])</f>
        <v>351629_11960658</v>
      </c>
      <c r="C3825" s="7" t="s">
        <v>17060</v>
      </c>
      <c r="D3825" s="9" t="s">
        <v>14312</v>
      </c>
      <c r="F3825" t="s">
        <v>9105</v>
      </c>
      <c r="G3825" s="3">
        <v>44196</v>
      </c>
      <c r="H3825" s="2" t="s">
        <v>11</v>
      </c>
      <c r="I3825">
        <v>212.96</v>
      </c>
      <c r="J3825">
        <v>1</v>
      </c>
      <c r="K3825" t="s">
        <v>3509</v>
      </c>
      <c r="L3825" s="2" t="s">
        <v>12</v>
      </c>
    </row>
    <row r="3826" spans="1:12" x14ac:dyDescent="0.25">
      <c r="A3826" s="2" t="s">
        <v>10</v>
      </c>
      <c r="B3826" s="8" t="str">
        <f>CONCATENATE("351629_",Таблиця1[[#This Row],[ID активу в ЄОІС]])</f>
        <v>351629_11960659</v>
      </c>
      <c r="C3826" s="7" t="s">
        <v>17060</v>
      </c>
      <c r="D3826" s="9" t="s">
        <v>14313</v>
      </c>
      <c r="F3826" t="s">
        <v>9106</v>
      </c>
      <c r="G3826" s="3">
        <v>44196</v>
      </c>
      <c r="H3826" s="2" t="s">
        <v>11</v>
      </c>
      <c r="I3826">
        <v>101</v>
      </c>
      <c r="J3826">
        <v>1</v>
      </c>
      <c r="K3826" t="s">
        <v>3510</v>
      </c>
      <c r="L3826" s="2" t="s">
        <v>12</v>
      </c>
    </row>
    <row r="3827" spans="1:12" x14ac:dyDescent="0.25">
      <c r="A3827" s="2" t="s">
        <v>10</v>
      </c>
      <c r="B3827" s="8" t="str">
        <f>CONCATENATE("351629_",Таблиця1[[#This Row],[ID активу в ЄОІС]])</f>
        <v>351629_11960660</v>
      </c>
      <c r="C3827" s="7" t="s">
        <v>17060</v>
      </c>
      <c r="D3827" s="9" t="s">
        <v>14314</v>
      </c>
      <c r="F3827" t="s">
        <v>9107</v>
      </c>
      <c r="G3827" s="3">
        <v>44196</v>
      </c>
      <c r="H3827" s="2" t="s">
        <v>11</v>
      </c>
      <c r="I3827">
        <v>686.14</v>
      </c>
      <c r="J3827">
        <v>1</v>
      </c>
      <c r="K3827" t="s">
        <v>3511</v>
      </c>
      <c r="L3827" s="2" t="s">
        <v>12</v>
      </c>
    </row>
    <row r="3828" spans="1:12" x14ac:dyDescent="0.25">
      <c r="A3828" s="2" t="s">
        <v>10</v>
      </c>
      <c r="B3828" s="8" t="str">
        <f>CONCATENATE("351629_",Таблиця1[[#This Row],[ID активу в ЄОІС]])</f>
        <v>351629_11960661</v>
      </c>
      <c r="C3828" s="7" t="s">
        <v>17060</v>
      </c>
      <c r="D3828" s="9" t="s">
        <v>14315</v>
      </c>
      <c r="F3828" t="s">
        <v>9108</v>
      </c>
      <c r="G3828" s="3">
        <v>44196</v>
      </c>
      <c r="H3828" s="2" t="s">
        <v>11</v>
      </c>
      <c r="I3828">
        <v>126.14</v>
      </c>
      <c r="J3828">
        <v>1</v>
      </c>
      <c r="K3828" t="s">
        <v>3512</v>
      </c>
      <c r="L3828" s="2" t="s">
        <v>12</v>
      </c>
    </row>
    <row r="3829" spans="1:12" x14ac:dyDescent="0.25">
      <c r="A3829" s="2" t="s">
        <v>10</v>
      </c>
      <c r="B3829" s="8" t="str">
        <f>CONCATENATE("351629_",Таблиця1[[#This Row],[ID активу в ЄОІС]])</f>
        <v>351629_11960662</v>
      </c>
      <c r="C3829" s="7" t="s">
        <v>17060</v>
      </c>
      <c r="D3829" s="9" t="s">
        <v>14316</v>
      </c>
      <c r="F3829" t="s">
        <v>9109</v>
      </c>
      <c r="G3829" s="3">
        <v>44196</v>
      </c>
      <c r="H3829" s="2" t="s">
        <v>11</v>
      </c>
      <c r="I3829">
        <v>114.5</v>
      </c>
      <c r="J3829">
        <v>1</v>
      </c>
      <c r="K3829" t="s">
        <v>3513</v>
      </c>
      <c r="L3829" s="2" t="s">
        <v>12</v>
      </c>
    </row>
    <row r="3830" spans="1:12" x14ac:dyDescent="0.25">
      <c r="A3830" s="2" t="s">
        <v>10</v>
      </c>
      <c r="B3830" s="8" t="str">
        <f>CONCATENATE("351629_",Таблиця1[[#This Row],[ID активу в ЄОІС]])</f>
        <v>351629_11960663</v>
      </c>
      <c r="C3830" s="7" t="s">
        <v>17060</v>
      </c>
      <c r="D3830" s="9" t="s">
        <v>14317</v>
      </c>
      <c r="F3830" t="s">
        <v>9110</v>
      </c>
      <c r="G3830" s="3">
        <v>44196</v>
      </c>
      <c r="H3830" s="2" t="s">
        <v>11</v>
      </c>
      <c r="I3830">
        <v>538.42999999999995</v>
      </c>
      <c r="J3830">
        <v>1</v>
      </c>
      <c r="K3830" t="s">
        <v>3514</v>
      </c>
      <c r="L3830" s="2" t="s">
        <v>12</v>
      </c>
    </row>
    <row r="3831" spans="1:12" x14ac:dyDescent="0.25">
      <c r="A3831" s="2" t="s">
        <v>10</v>
      </c>
      <c r="B3831" s="8" t="str">
        <f>CONCATENATE("351629_",Таблиця1[[#This Row],[ID активу в ЄОІС]])</f>
        <v>351629_11960665</v>
      </c>
      <c r="C3831" s="7" t="s">
        <v>17060</v>
      </c>
      <c r="D3831" s="9" t="s">
        <v>14318</v>
      </c>
      <c r="F3831" t="s">
        <v>9111</v>
      </c>
      <c r="G3831" s="3">
        <v>44196</v>
      </c>
      <c r="H3831" s="2" t="s">
        <v>11</v>
      </c>
      <c r="I3831">
        <v>177.67</v>
      </c>
      <c r="J3831">
        <v>1</v>
      </c>
      <c r="K3831" t="s">
        <v>3515</v>
      </c>
      <c r="L3831" s="2" t="s">
        <v>12</v>
      </c>
    </row>
    <row r="3832" spans="1:12" x14ac:dyDescent="0.25">
      <c r="A3832" s="2" t="s">
        <v>10</v>
      </c>
      <c r="B3832" s="8" t="str">
        <f>CONCATENATE("351629_",Таблиця1[[#This Row],[ID активу в ЄОІС]])</f>
        <v>351629_11960667</v>
      </c>
      <c r="C3832" s="7" t="s">
        <v>17060</v>
      </c>
      <c r="D3832" s="9" t="s">
        <v>14319</v>
      </c>
      <c r="F3832" t="s">
        <v>9112</v>
      </c>
      <c r="G3832" s="3">
        <v>44196</v>
      </c>
      <c r="H3832" s="2" t="s">
        <v>11</v>
      </c>
      <c r="I3832">
        <v>105.47</v>
      </c>
      <c r="J3832">
        <v>1</v>
      </c>
      <c r="K3832" t="s">
        <v>3516</v>
      </c>
      <c r="L3832" s="2" t="s">
        <v>12</v>
      </c>
    </row>
    <row r="3833" spans="1:12" x14ac:dyDescent="0.25">
      <c r="A3833" s="2" t="s">
        <v>10</v>
      </c>
      <c r="B3833" s="8" t="str">
        <f>CONCATENATE("351629_",Таблиця1[[#This Row],[ID активу в ЄОІС]])</f>
        <v>351629_11960722</v>
      </c>
      <c r="C3833" s="7" t="s">
        <v>17060</v>
      </c>
      <c r="D3833" s="9" t="s">
        <v>14320</v>
      </c>
      <c r="F3833" t="s">
        <v>9113</v>
      </c>
      <c r="G3833" s="3">
        <v>44196</v>
      </c>
      <c r="H3833" s="2" t="s">
        <v>11</v>
      </c>
      <c r="I3833">
        <v>350.07</v>
      </c>
      <c r="J3833">
        <v>1</v>
      </c>
      <c r="K3833" t="s">
        <v>3517</v>
      </c>
      <c r="L3833" s="2" t="s">
        <v>12</v>
      </c>
    </row>
    <row r="3834" spans="1:12" x14ac:dyDescent="0.25">
      <c r="A3834" s="2" t="s">
        <v>10</v>
      </c>
      <c r="B3834" s="8" t="str">
        <f>CONCATENATE("351629_",Таблиця1[[#This Row],[ID активу в ЄОІС]])</f>
        <v>351629_11960723</v>
      </c>
      <c r="C3834" s="7" t="s">
        <v>17060</v>
      </c>
      <c r="D3834" s="9" t="s">
        <v>14321</v>
      </c>
      <c r="F3834" t="s">
        <v>9114</v>
      </c>
      <c r="G3834" s="3">
        <v>44196</v>
      </c>
      <c r="H3834" s="2" t="s">
        <v>11</v>
      </c>
      <c r="I3834">
        <v>203.48</v>
      </c>
      <c r="J3834">
        <v>1</v>
      </c>
      <c r="K3834" t="s">
        <v>3518</v>
      </c>
      <c r="L3834" s="2" t="s">
        <v>12</v>
      </c>
    </row>
    <row r="3835" spans="1:12" x14ac:dyDescent="0.25">
      <c r="A3835" s="2" t="s">
        <v>10</v>
      </c>
      <c r="B3835" s="8" t="str">
        <f>CONCATENATE("351629_",Таблиця1[[#This Row],[ID активу в ЄОІС]])</f>
        <v>351629_11960724</v>
      </c>
      <c r="C3835" s="7" t="s">
        <v>17060</v>
      </c>
      <c r="D3835" s="9" t="s">
        <v>14322</v>
      </c>
      <c r="F3835" t="s">
        <v>9115</v>
      </c>
      <c r="G3835" s="3">
        <v>44196</v>
      </c>
      <c r="H3835" s="2" t="s">
        <v>11</v>
      </c>
      <c r="I3835">
        <v>346.02</v>
      </c>
      <c r="J3835">
        <v>1</v>
      </c>
      <c r="K3835" t="s">
        <v>3519</v>
      </c>
      <c r="L3835" s="2" t="s">
        <v>12</v>
      </c>
    </row>
    <row r="3836" spans="1:12" x14ac:dyDescent="0.25">
      <c r="A3836" s="2" t="s">
        <v>10</v>
      </c>
      <c r="B3836" s="8" t="str">
        <f>CONCATENATE("351629_",Таблиця1[[#This Row],[ID активу в ЄОІС]])</f>
        <v>351629_11960725</v>
      </c>
      <c r="C3836" s="7" t="s">
        <v>17060</v>
      </c>
      <c r="D3836" s="9" t="s">
        <v>14323</v>
      </c>
      <c r="F3836" t="s">
        <v>9116</v>
      </c>
      <c r="G3836" s="3">
        <v>44196</v>
      </c>
      <c r="H3836" s="2" t="s">
        <v>11</v>
      </c>
      <c r="I3836">
        <v>199</v>
      </c>
      <c r="J3836">
        <v>1</v>
      </c>
      <c r="K3836" t="s">
        <v>3520</v>
      </c>
      <c r="L3836" s="2" t="s">
        <v>12</v>
      </c>
    </row>
    <row r="3837" spans="1:12" x14ac:dyDescent="0.25">
      <c r="A3837" s="2" t="s">
        <v>10</v>
      </c>
      <c r="B3837" s="8" t="str">
        <f>CONCATENATE("351629_",Таблиця1[[#This Row],[ID активу в ЄОІС]])</f>
        <v>351629_11960726</v>
      </c>
      <c r="C3837" s="7" t="s">
        <v>17060</v>
      </c>
      <c r="D3837" s="9" t="s">
        <v>14324</v>
      </c>
      <c r="F3837" t="s">
        <v>9117</v>
      </c>
      <c r="G3837" s="3">
        <v>44196</v>
      </c>
      <c r="H3837" s="2" t="s">
        <v>11</v>
      </c>
      <c r="I3837">
        <v>13.26</v>
      </c>
      <c r="J3837">
        <v>1</v>
      </c>
      <c r="K3837" t="s">
        <v>3521</v>
      </c>
      <c r="L3837" s="2" t="s">
        <v>12</v>
      </c>
    </row>
    <row r="3838" spans="1:12" x14ac:dyDescent="0.25">
      <c r="A3838" s="2" t="s">
        <v>10</v>
      </c>
      <c r="B3838" s="8" t="str">
        <f>CONCATENATE("351629_",Таблиця1[[#This Row],[ID активу в ЄОІС]])</f>
        <v>351629_11960727</v>
      </c>
      <c r="C3838" s="7" t="s">
        <v>17060</v>
      </c>
      <c r="D3838" s="9" t="s">
        <v>14325</v>
      </c>
      <c r="F3838" t="s">
        <v>9118</v>
      </c>
      <c r="G3838" s="3">
        <v>44196</v>
      </c>
      <c r="H3838" s="2" t="s">
        <v>11</v>
      </c>
      <c r="I3838">
        <v>2327.89</v>
      </c>
      <c r="J3838">
        <v>1</v>
      </c>
      <c r="K3838" t="s">
        <v>3522</v>
      </c>
      <c r="L3838" s="2" t="s">
        <v>12</v>
      </c>
    </row>
    <row r="3839" spans="1:12" x14ac:dyDescent="0.25">
      <c r="A3839" s="2" t="s">
        <v>10</v>
      </c>
      <c r="B3839" s="8" t="str">
        <f>CONCATENATE("351629_",Таблиця1[[#This Row],[ID активу в ЄОІС]])</f>
        <v>351629_11960728</v>
      </c>
      <c r="C3839" s="7" t="s">
        <v>17060</v>
      </c>
      <c r="D3839" s="9" t="s">
        <v>14326</v>
      </c>
      <c r="F3839" t="s">
        <v>9119</v>
      </c>
      <c r="G3839" s="3">
        <v>44196</v>
      </c>
      <c r="H3839" s="2" t="s">
        <v>11</v>
      </c>
      <c r="I3839">
        <v>174.58</v>
      </c>
      <c r="J3839">
        <v>1</v>
      </c>
      <c r="K3839" t="s">
        <v>3523</v>
      </c>
      <c r="L3839" s="2" t="s">
        <v>12</v>
      </c>
    </row>
    <row r="3840" spans="1:12" x14ac:dyDescent="0.25">
      <c r="A3840" s="2" t="s">
        <v>10</v>
      </c>
      <c r="B3840" s="8" t="str">
        <f>CONCATENATE("351629_",Таблиця1[[#This Row],[ID активу в ЄОІС]])</f>
        <v>351629_11960729</v>
      </c>
      <c r="C3840" s="7" t="s">
        <v>17060</v>
      </c>
      <c r="D3840" s="9" t="s">
        <v>14327</v>
      </c>
      <c r="F3840" t="s">
        <v>9120</v>
      </c>
      <c r="G3840" s="3">
        <v>44196</v>
      </c>
      <c r="H3840" s="2" t="s">
        <v>11</v>
      </c>
      <c r="I3840">
        <v>134.75</v>
      </c>
      <c r="J3840">
        <v>1</v>
      </c>
      <c r="K3840" t="s">
        <v>3524</v>
      </c>
      <c r="L3840" s="2" t="s">
        <v>12</v>
      </c>
    </row>
    <row r="3841" spans="1:12" x14ac:dyDescent="0.25">
      <c r="A3841" s="2" t="s">
        <v>10</v>
      </c>
      <c r="B3841" s="8" t="str">
        <f>CONCATENATE("351629_",Таблиця1[[#This Row],[ID активу в ЄОІС]])</f>
        <v>351629_11960730</v>
      </c>
      <c r="C3841" s="7" t="s">
        <v>17060</v>
      </c>
      <c r="D3841" s="9" t="s">
        <v>14328</v>
      </c>
      <c r="F3841" t="s">
        <v>9121</v>
      </c>
      <c r="G3841" s="3">
        <v>44196</v>
      </c>
      <c r="H3841" s="2" t="s">
        <v>11</v>
      </c>
      <c r="I3841">
        <v>417.99</v>
      </c>
      <c r="J3841">
        <v>1</v>
      </c>
      <c r="K3841" t="s">
        <v>3525</v>
      </c>
      <c r="L3841" s="2" t="s">
        <v>12</v>
      </c>
    </row>
    <row r="3842" spans="1:12" x14ac:dyDescent="0.25">
      <c r="A3842" s="2" t="s">
        <v>10</v>
      </c>
      <c r="B3842" s="8" t="str">
        <f>CONCATENATE("351629_",Таблиця1[[#This Row],[ID активу в ЄОІС]])</f>
        <v>351629_11960731</v>
      </c>
      <c r="C3842" s="7" t="s">
        <v>17060</v>
      </c>
      <c r="D3842" s="9" t="s">
        <v>14329</v>
      </c>
      <c r="F3842" t="s">
        <v>9122</v>
      </c>
      <c r="G3842" s="3">
        <v>44196</v>
      </c>
      <c r="H3842" s="2" t="s">
        <v>11</v>
      </c>
      <c r="I3842">
        <v>225</v>
      </c>
      <c r="J3842">
        <v>1</v>
      </c>
      <c r="K3842" t="s">
        <v>3526</v>
      </c>
      <c r="L3842" s="2" t="s">
        <v>12</v>
      </c>
    </row>
    <row r="3843" spans="1:12" x14ac:dyDescent="0.25">
      <c r="A3843" s="2" t="s">
        <v>10</v>
      </c>
      <c r="B3843" s="8" t="str">
        <f>CONCATENATE("351629_",Таблиця1[[#This Row],[ID активу в ЄОІС]])</f>
        <v>351629_11960732</v>
      </c>
      <c r="C3843" s="7" t="s">
        <v>17060</v>
      </c>
      <c r="D3843" s="9" t="s">
        <v>14330</v>
      </c>
      <c r="F3843" t="s">
        <v>9123</v>
      </c>
      <c r="G3843" s="3">
        <v>44196</v>
      </c>
      <c r="H3843" s="2" t="s">
        <v>11</v>
      </c>
      <c r="I3843">
        <v>100</v>
      </c>
      <c r="J3843">
        <v>1</v>
      </c>
      <c r="K3843" t="s">
        <v>3527</v>
      </c>
      <c r="L3843" s="2" t="s">
        <v>12</v>
      </c>
    </row>
    <row r="3844" spans="1:12" x14ac:dyDescent="0.25">
      <c r="A3844" s="2" t="s">
        <v>10</v>
      </c>
      <c r="B3844" s="8" t="str">
        <f>CONCATENATE("351629_",Таблиця1[[#This Row],[ID активу в ЄОІС]])</f>
        <v>351629_11960733</v>
      </c>
      <c r="C3844" s="7" t="s">
        <v>17060</v>
      </c>
      <c r="D3844" s="9" t="s">
        <v>14331</v>
      </c>
      <c r="F3844" t="s">
        <v>9124</v>
      </c>
      <c r="G3844" s="3">
        <v>44196</v>
      </c>
      <c r="H3844" s="2" t="s">
        <v>11</v>
      </c>
      <c r="I3844">
        <v>284.77999999999997</v>
      </c>
      <c r="J3844">
        <v>1</v>
      </c>
      <c r="K3844" t="s">
        <v>3528</v>
      </c>
      <c r="L3844" s="2" t="s">
        <v>12</v>
      </c>
    </row>
    <row r="3845" spans="1:12" x14ac:dyDescent="0.25">
      <c r="A3845" s="2" t="s">
        <v>10</v>
      </c>
      <c r="B3845" s="8" t="str">
        <f>CONCATENATE("351629_",Таблиця1[[#This Row],[ID активу в ЄОІС]])</f>
        <v>351629_11960734</v>
      </c>
      <c r="C3845" s="7" t="s">
        <v>17060</v>
      </c>
      <c r="D3845" s="9" t="s">
        <v>14332</v>
      </c>
      <c r="F3845" t="s">
        <v>9125</v>
      </c>
      <c r="G3845" s="3">
        <v>44196</v>
      </c>
      <c r="H3845" s="2" t="s">
        <v>11</v>
      </c>
      <c r="I3845">
        <v>5179</v>
      </c>
      <c r="J3845">
        <v>1</v>
      </c>
      <c r="K3845" t="s">
        <v>3529</v>
      </c>
      <c r="L3845" s="2" t="s">
        <v>12</v>
      </c>
    </row>
    <row r="3846" spans="1:12" x14ac:dyDescent="0.25">
      <c r="A3846" s="2" t="s">
        <v>10</v>
      </c>
      <c r="B3846" s="8" t="str">
        <f>CONCATENATE("351629_",Таблиця1[[#This Row],[ID активу в ЄОІС]])</f>
        <v>351629_11960735</v>
      </c>
      <c r="C3846" s="7" t="s">
        <v>17060</v>
      </c>
      <c r="D3846" s="9" t="s">
        <v>14333</v>
      </c>
      <c r="F3846" t="s">
        <v>9126</v>
      </c>
      <c r="G3846" s="3">
        <v>44196</v>
      </c>
      <c r="H3846" s="2" t="s">
        <v>11</v>
      </c>
      <c r="I3846">
        <v>100</v>
      </c>
      <c r="J3846">
        <v>1</v>
      </c>
      <c r="K3846" t="s">
        <v>3530</v>
      </c>
      <c r="L3846" s="2" t="s">
        <v>12</v>
      </c>
    </row>
    <row r="3847" spans="1:12" x14ac:dyDescent="0.25">
      <c r="A3847" s="2" t="s">
        <v>10</v>
      </c>
      <c r="B3847" s="8" t="str">
        <f>CONCATENATE("351629_",Таблиця1[[#This Row],[ID активу в ЄОІС]])</f>
        <v>351629_11960736</v>
      </c>
      <c r="C3847" s="7" t="s">
        <v>17060</v>
      </c>
      <c r="D3847" s="9" t="s">
        <v>14334</v>
      </c>
      <c r="F3847" t="s">
        <v>9127</v>
      </c>
      <c r="G3847" s="3">
        <v>44196</v>
      </c>
      <c r="H3847" s="2" t="s">
        <v>11</v>
      </c>
      <c r="I3847">
        <v>149.56</v>
      </c>
      <c r="J3847">
        <v>1</v>
      </c>
      <c r="K3847" t="s">
        <v>3531</v>
      </c>
      <c r="L3847" s="2" t="s">
        <v>12</v>
      </c>
    </row>
    <row r="3848" spans="1:12" x14ac:dyDescent="0.25">
      <c r="A3848" s="2" t="s">
        <v>10</v>
      </c>
      <c r="B3848" s="8" t="str">
        <f>CONCATENATE("351629_",Таблиця1[[#This Row],[ID активу в ЄОІС]])</f>
        <v>351629_11960737</v>
      </c>
      <c r="C3848" s="7" t="s">
        <v>17060</v>
      </c>
      <c r="D3848" s="9" t="s">
        <v>12271</v>
      </c>
      <c r="F3848" t="s">
        <v>9128</v>
      </c>
      <c r="G3848" s="3">
        <v>44196</v>
      </c>
      <c r="H3848" s="2" t="s">
        <v>11</v>
      </c>
      <c r="I3848">
        <v>35.5</v>
      </c>
      <c r="J3848">
        <v>1</v>
      </c>
      <c r="K3848" t="s">
        <v>3532</v>
      </c>
      <c r="L3848" s="2" t="s">
        <v>12</v>
      </c>
    </row>
    <row r="3849" spans="1:12" x14ac:dyDescent="0.25">
      <c r="A3849" s="2" t="s">
        <v>10</v>
      </c>
      <c r="B3849" s="8" t="str">
        <f>CONCATENATE("351629_",Таблиця1[[#This Row],[ID активу в ЄОІС]])</f>
        <v>351629_11960738</v>
      </c>
      <c r="C3849" s="7" t="s">
        <v>17060</v>
      </c>
      <c r="D3849" s="9" t="s">
        <v>14335</v>
      </c>
      <c r="F3849" t="s">
        <v>9129</v>
      </c>
      <c r="G3849" s="3">
        <v>44196</v>
      </c>
      <c r="H3849" s="2" t="s">
        <v>11</v>
      </c>
      <c r="I3849">
        <v>70.349999999999994</v>
      </c>
      <c r="J3849">
        <v>1</v>
      </c>
      <c r="K3849" t="s">
        <v>3533</v>
      </c>
      <c r="L3849" s="2" t="s">
        <v>12</v>
      </c>
    </row>
    <row r="3850" spans="1:12" x14ac:dyDescent="0.25">
      <c r="A3850" s="2" t="s">
        <v>10</v>
      </c>
      <c r="B3850" s="8" t="str">
        <f>CONCATENATE("351629_",Таблиця1[[#This Row],[ID активу в ЄОІС]])</f>
        <v>351629_11960739</v>
      </c>
      <c r="C3850" s="7" t="s">
        <v>17060</v>
      </c>
      <c r="D3850" s="9" t="s">
        <v>14336</v>
      </c>
      <c r="F3850" t="s">
        <v>9130</v>
      </c>
      <c r="G3850" s="3">
        <v>44196</v>
      </c>
      <c r="H3850" s="2" t="s">
        <v>11</v>
      </c>
      <c r="I3850">
        <v>100</v>
      </c>
      <c r="J3850">
        <v>1</v>
      </c>
      <c r="K3850" t="s">
        <v>3534</v>
      </c>
      <c r="L3850" s="2" t="s">
        <v>12</v>
      </c>
    </row>
    <row r="3851" spans="1:12" x14ac:dyDescent="0.25">
      <c r="A3851" s="2" t="s">
        <v>10</v>
      </c>
      <c r="B3851" s="8" t="str">
        <f>CONCATENATE("351629_",Таблиця1[[#This Row],[ID активу в ЄОІС]])</f>
        <v>351629_11960740</v>
      </c>
      <c r="C3851" s="7" t="s">
        <v>17060</v>
      </c>
      <c r="D3851" s="9" t="s">
        <v>14337</v>
      </c>
      <c r="F3851" t="s">
        <v>9131</v>
      </c>
      <c r="G3851" s="3">
        <v>44196</v>
      </c>
      <c r="H3851" s="2" t="s">
        <v>11</v>
      </c>
      <c r="I3851">
        <v>350</v>
      </c>
      <c r="J3851">
        <v>1</v>
      </c>
      <c r="K3851" t="s">
        <v>3535</v>
      </c>
      <c r="L3851" s="2" t="s">
        <v>12</v>
      </c>
    </row>
    <row r="3852" spans="1:12" x14ac:dyDescent="0.25">
      <c r="A3852" s="2" t="s">
        <v>10</v>
      </c>
      <c r="B3852" s="8" t="str">
        <f>CONCATENATE("351629_",Таблиця1[[#This Row],[ID активу в ЄОІС]])</f>
        <v>351629_11960741</v>
      </c>
      <c r="C3852" s="7" t="s">
        <v>17060</v>
      </c>
      <c r="D3852" s="9" t="s">
        <v>14338</v>
      </c>
      <c r="F3852" t="s">
        <v>9132</v>
      </c>
      <c r="G3852" s="3">
        <v>44196</v>
      </c>
      <c r="H3852" s="2" t="s">
        <v>11</v>
      </c>
      <c r="I3852">
        <v>148.49</v>
      </c>
      <c r="J3852">
        <v>1</v>
      </c>
      <c r="K3852" t="s">
        <v>3536</v>
      </c>
      <c r="L3852" s="2" t="s">
        <v>12</v>
      </c>
    </row>
    <row r="3853" spans="1:12" x14ac:dyDescent="0.25">
      <c r="A3853" s="2" t="s">
        <v>10</v>
      </c>
      <c r="B3853" s="8" t="str">
        <f>CONCATENATE("351629_",Таблиця1[[#This Row],[ID активу в ЄОІС]])</f>
        <v>351629_11960742</v>
      </c>
      <c r="C3853" s="7" t="s">
        <v>17060</v>
      </c>
      <c r="D3853" s="9" t="s">
        <v>14339</v>
      </c>
      <c r="F3853" t="s">
        <v>9133</v>
      </c>
      <c r="G3853" s="3">
        <v>44196</v>
      </c>
      <c r="H3853" s="2" t="s">
        <v>11</v>
      </c>
      <c r="I3853">
        <v>1969.15</v>
      </c>
      <c r="J3853">
        <v>1</v>
      </c>
      <c r="K3853" t="s">
        <v>3537</v>
      </c>
      <c r="L3853" s="2" t="s">
        <v>12</v>
      </c>
    </row>
    <row r="3854" spans="1:12" x14ac:dyDescent="0.25">
      <c r="A3854" s="2" t="s">
        <v>10</v>
      </c>
      <c r="B3854" s="8" t="str">
        <f>CONCATENATE("351629_",Таблиця1[[#This Row],[ID активу в ЄОІС]])</f>
        <v>351629_11960743</v>
      </c>
      <c r="C3854" s="7" t="s">
        <v>17060</v>
      </c>
      <c r="D3854" s="9" t="s">
        <v>14340</v>
      </c>
      <c r="F3854" t="s">
        <v>9134</v>
      </c>
      <c r="G3854" s="3">
        <v>44196</v>
      </c>
      <c r="H3854" s="2" t="s">
        <v>11</v>
      </c>
      <c r="I3854">
        <v>175</v>
      </c>
      <c r="J3854">
        <v>1</v>
      </c>
      <c r="K3854" t="s">
        <v>3538</v>
      </c>
      <c r="L3854" s="2" t="s">
        <v>12</v>
      </c>
    </row>
    <row r="3855" spans="1:12" x14ac:dyDescent="0.25">
      <c r="A3855" s="2" t="s">
        <v>10</v>
      </c>
      <c r="B3855" s="8" t="str">
        <f>CONCATENATE("351629_",Таблиця1[[#This Row],[ID активу в ЄОІС]])</f>
        <v>351629_11960744</v>
      </c>
      <c r="C3855" s="7" t="s">
        <v>17060</v>
      </c>
      <c r="D3855" s="9" t="s">
        <v>14341</v>
      </c>
      <c r="F3855" t="s">
        <v>9135</v>
      </c>
      <c r="G3855" s="3">
        <v>44196</v>
      </c>
      <c r="H3855" s="2" t="s">
        <v>11</v>
      </c>
      <c r="I3855">
        <v>28.05</v>
      </c>
      <c r="J3855">
        <v>1</v>
      </c>
      <c r="K3855" t="s">
        <v>3539</v>
      </c>
      <c r="L3855" s="2" t="s">
        <v>12</v>
      </c>
    </row>
    <row r="3856" spans="1:12" x14ac:dyDescent="0.25">
      <c r="A3856" s="2" t="s">
        <v>10</v>
      </c>
      <c r="B3856" s="8" t="str">
        <f>CONCATENATE("351629_",Таблиця1[[#This Row],[ID активу в ЄОІС]])</f>
        <v>351629_11960745</v>
      </c>
      <c r="C3856" s="7" t="s">
        <v>17060</v>
      </c>
      <c r="D3856" s="9" t="s">
        <v>14342</v>
      </c>
      <c r="F3856" t="s">
        <v>9136</v>
      </c>
      <c r="G3856" s="3">
        <v>44196</v>
      </c>
      <c r="H3856" s="2" t="s">
        <v>11</v>
      </c>
      <c r="I3856">
        <v>175</v>
      </c>
      <c r="J3856">
        <v>1</v>
      </c>
      <c r="K3856" t="s">
        <v>3540</v>
      </c>
      <c r="L3856" s="2" t="s">
        <v>12</v>
      </c>
    </row>
    <row r="3857" spans="1:12" x14ac:dyDescent="0.25">
      <c r="A3857" s="2" t="s">
        <v>10</v>
      </c>
      <c r="B3857" s="8" t="str">
        <f>CONCATENATE("351629_",Таблиця1[[#This Row],[ID активу в ЄОІС]])</f>
        <v>351629_11960746</v>
      </c>
      <c r="C3857" s="7" t="s">
        <v>17060</v>
      </c>
      <c r="D3857" s="9" t="s">
        <v>14343</v>
      </c>
      <c r="F3857" t="s">
        <v>9137</v>
      </c>
      <c r="G3857" s="3">
        <v>44196</v>
      </c>
      <c r="H3857" s="2" t="s">
        <v>11</v>
      </c>
      <c r="I3857">
        <v>53.38</v>
      </c>
      <c r="J3857">
        <v>1</v>
      </c>
      <c r="K3857" t="s">
        <v>3541</v>
      </c>
      <c r="L3857" s="2" t="s">
        <v>12</v>
      </c>
    </row>
    <row r="3858" spans="1:12" x14ac:dyDescent="0.25">
      <c r="A3858" s="2" t="s">
        <v>10</v>
      </c>
      <c r="B3858" s="8" t="str">
        <f>CONCATENATE("351629_",Таблиця1[[#This Row],[ID активу в ЄОІС]])</f>
        <v>351629_11960747</v>
      </c>
      <c r="C3858" s="7" t="s">
        <v>17060</v>
      </c>
      <c r="D3858" s="9" t="s">
        <v>14344</v>
      </c>
      <c r="F3858" t="s">
        <v>9138</v>
      </c>
      <c r="G3858" s="3">
        <v>44196</v>
      </c>
      <c r="H3858" s="2" t="s">
        <v>11</v>
      </c>
      <c r="I3858">
        <v>323.07</v>
      </c>
      <c r="J3858">
        <v>1</v>
      </c>
      <c r="K3858" t="s">
        <v>3542</v>
      </c>
      <c r="L3858" s="2" t="s">
        <v>12</v>
      </c>
    </row>
    <row r="3859" spans="1:12" x14ac:dyDescent="0.25">
      <c r="A3859" s="2" t="s">
        <v>10</v>
      </c>
      <c r="B3859" s="8" t="str">
        <f>CONCATENATE("351629_",Таблиця1[[#This Row],[ID активу в ЄОІС]])</f>
        <v>351629_11960748</v>
      </c>
      <c r="C3859" s="7" t="s">
        <v>17060</v>
      </c>
      <c r="D3859" s="9" t="s">
        <v>14345</v>
      </c>
      <c r="F3859" t="s">
        <v>9139</v>
      </c>
      <c r="G3859" s="3">
        <v>44196</v>
      </c>
      <c r="H3859" s="2" t="s">
        <v>11</v>
      </c>
      <c r="I3859">
        <v>122.09</v>
      </c>
      <c r="J3859">
        <v>1</v>
      </c>
      <c r="K3859" t="s">
        <v>3543</v>
      </c>
      <c r="L3859" s="2" t="s">
        <v>12</v>
      </c>
    </row>
    <row r="3860" spans="1:12" x14ac:dyDescent="0.25">
      <c r="A3860" s="2" t="s">
        <v>10</v>
      </c>
      <c r="B3860" s="8" t="str">
        <f>CONCATENATE("351629_",Таблиця1[[#This Row],[ID активу в ЄОІС]])</f>
        <v>351629_11960345</v>
      </c>
      <c r="C3860" s="7" t="s">
        <v>17060</v>
      </c>
      <c r="D3860" s="9" t="s">
        <v>14346</v>
      </c>
      <c r="F3860" t="s">
        <v>9140</v>
      </c>
      <c r="G3860" s="3">
        <v>44196</v>
      </c>
      <c r="H3860" s="2" t="s">
        <v>11</v>
      </c>
      <c r="I3860">
        <v>154.69</v>
      </c>
      <c r="J3860">
        <v>1</v>
      </c>
      <c r="K3860" t="s">
        <v>3544</v>
      </c>
      <c r="L3860" s="2" t="s">
        <v>12</v>
      </c>
    </row>
    <row r="3861" spans="1:12" x14ac:dyDescent="0.25">
      <c r="A3861" s="2" t="s">
        <v>10</v>
      </c>
      <c r="B3861" s="8" t="str">
        <f>CONCATENATE("351629_",Таблиця1[[#This Row],[ID активу в ЄОІС]])</f>
        <v>351629_11960346</v>
      </c>
      <c r="C3861" s="7" t="s">
        <v>17060</v>
      </c>
      <c r="D3861" s="9" t="s">
        <v>14347</v>
      </c>
      <c r="F3861" t="s">
        <v>9141</v>
      </c>
      <c r="G3861" s="3">
        <v>44196</v>
      </c>
      <c r="H3861" s="2" t="s">
        <v>11</v>
      </c>
      <c r="I3861">
        <v>177.48</v>
      </c>
      <c r="J3861">
        <v>1</v>
      </c>
      <c r="K3861" t="s">
        <v>3545</v>
      </c>
      <c r="L3861" s="2" t="s">
        <v>12</v>
      </c>
    </row>
    <row r="3862" spans="1:12" x14ac:dyDescent="0.25">
      <c r="A3862" s="2" t="s">
        <v>10</v>
      </c>
      <c r="B3862" s="8" t="str">
        <f>CONCATENATE("351629_",Таблиця1[[#This Row],[ID активу в ЄОІС]])</f>
        <v>351629_11960347</v>
      </c>
      <c r="C3862" s="7" t="s">
        <v>17060</v>
      </c>
      <c r="D3862" s="9" t="s">
        <v>14348</v>
      </c>
      <c r="F3862" t="s">
        <v>9142</v>
      </c>
      <c r="G3862" s="3">
        <v>44196</v>
      </c>
      <c r="H3862" s="2" t="s">
        <v>11</v>
      </c>
      <c r="I3862">
        <v>177.49</v>
      </c>
      <c r="J3862">
        <v>1</v>
      </c>
      <c r="K3862" t="s">
        <v>3546</v>
      </c>
      <c r="L3862" s="2" t="s">
        <v>12</v>
      </c>
    </row>
    <row r="3863" spans="1:12" x14ac:dyDescent="0.25">
      <c r="A3863" s="2" t="s">
        <v>10</v>
      </c>
      <c r="B3863" s="8" t="str">
        <f>CONCATENATE("351629_",Таблиця1[[#This Row],[ID активу в ЄОІС]])</f>
        <v>351629_11960348</v>
      </c>
      <c r="C3863" s="7" t="s">
        <v>17060</v>
      </c>
      <c r="D3863" s="9" t="s">
        <v>14349</v>
      </c>
      <c r="F3863" t="s">
        <v>9143</v>
      </c>
      <c r="G3863" s="3">
        <v>44196</v>
      </c>
      <c r="H3863" s="2" t="s">
        <v>11</v>
      </c>
      <c r="I3863">
        <v>62.5</v>
      </c>
      <c r="J3863">
        <v>1</v>
      </c>
      <c r="K3863" t="s">
        <v>3547</v>
      </c>
      <c r="L3863" s="2" t="s">
        <v>12</v>
      </c>
    </row>
    <row r="3864" spans="1:12" x14ac:dyDescent="0.25">
      <c r="A3864" s="2" t="s">
        <v>10</v>
      </c>
      <c r="B3864" s="8" t="str">
        <f>CONCATENATE("351629_",Таблиця1[[#This Row],[ID активу в ЄОІС]])</f>
        <v>351629_11960349</v>
      </c>
      <c r="C3864" s="7" t="s">
        <v>17060</v>
      </c>
      <c r="D3864" s="9" t="s">
        <v>14350</v>
      </c>
      <c r="F3864" t="s">
        <v>9144</v>
      </c>
      <c r="G3864" s="3">
        <v>44196</v>
      </c>
      <c r="H3864" s="2" t="s">
        <v>11</v>
      </c>
      <c r="I3864">
        <v>177.49</v>
      </c>
      <c r="J3864">
        <v>1</v>
      </c>
      <c r="K3864" t="s">
        <v>3548</v>
      </c>
      <c r="L3864" s="2" t="s">
        <v>12</v>
      </c>
    </row>
    <row r="3865" spans="1:12" x14ac:dyDescent="0.25">
      <c r="A3865" s="2" t="s">
        <v>10</v>
      </c>
      <c r="B3865" s="8" t="str">
        <f>CONCATENATE("351629_",Таблиця1[[#This Row],[ID активу в ЄОІС]])</f>
        <v>351629_11960350</v>
      </c>
      <c r="C3865" s="7" t="s">
        <v>17060</v>
      </c>
      <c r="D3865" s="9" t="s">
        <v>14351</v>
      </c>
      <c r="F3865" t="s">
        <v>9145</v>
      </c>
      <c r="G3865" s="3">
        <v>44196</v>
      </c>
      <c r="H3865" s="2" t="s">
        <v>11</v>
      </c>
      <c r="I3865">
        <v>138.02000000000001</v>
      </c>
      <c r="J3865">
        <v>1</v>
      </c>
      <c r="K3865" t="s">
        <v>3549</v>
      </c>
      <c r="L3865" s="2" t="s">
        <v>12</v>
      </c>
    </row>
    <row r="3866" spans="1:12" x14ac:dyDescent="0.25">
      <c r="A3866" s="2" t="s">
        <v>10</v>
      </c>
      <c r="B3866" s="8" t="str">
        <f>CONCATENATE("351629_",Таблиця1[[#This Row],[ID активу в ЄОІС]])</f>
        <v>351629_11960351</v>
      </c>
      <c r="C3866" s="7" t="s">
        <v>17060</v>
      </c>
      <c r="D3866" s="9" t="s">
        <v>14352</v>
      </c>
      <c r="F3866" t="s">
        <v>9146</v>
      </c>
      <c r="G3866" s="3">
        <v>44196</v>
      </c>
      <c r="H3866" s="2" t="s">
        <v>11</v>
      </c>
      <c r="I3866">
        <v>0.09</v>
      </c>
      <c r="J3866">
        <v>1</v>
      </c>
      <c r="K3866" t="s">
        <v>3550</v>
      </c>
      <c r="L3866" s="2" t="s">
        <v>12</v>
      </c>
    </row>
    <row r="3867" spans="1:12" x14ac:dyDescent="0.25">
      <c r="A3867" s="2" t="s">
        <v>10</v>
      </c>
      <c r="B3867" s="8" t="str">
        <f>CONCATENATE("351629_",Таблиця1[[#This Row],[ID активу в ЄОІС]])</f>
        <v>351629_11960352</v>
      </c>
      <c r="C3867" s="7" t="s">
        <v>17060</v>
      </c>
      <c r="D3867" s="9" t="s">
        <v>14353</v>
      </c>
      <c r="F3867" t="s">
        <v>9147</v>
      </c>
      <c r="G3867" s="3">
        <v>44196</v>
      </c>
      <c r="H3867" s="2" t="s">
        <v>11</v>
      </c>
      <c r="I3867">
        <v>81.28</v>
      </c>
      <c r="J3867">
        <v>1</v>
      </c>
      <c r="K3867" t="s">
        <v>3551</v>
      </c>
      <c r="L3867" s="2" t="s">
        <v>12</v>
      </c>
    </row>
    <row r="3868" spans="1:12" x14ac:dyDescent="0.25">
      <c r="A3868" s="2" t="s">
        <v>10</v>
      </c>
      <c r="B3868" s="8" t="str">
        <f>CONCATENATE("351629_",Таблиця1[[#This Row],[ID активу в ЄОІС]])</f>
        <v>351629_11960353</v>
      </c>
      <c r="C3868" s="7" t="s">
        <v>17060</v>
      </c>
      <c r="D3868" s="9" t="s">
        <v>14354</v>
      </c>
      <c r="F3868" t="s">
        <v>9148</v>
      </c>
      <c r="G3868" s="3">
        <v>44196</v>
      </c>
      <c r="H3868" s="2" t="s">
        <v>11</v>
      </c>
      <c r="I3868">
        <v>244.27</v>
      </c>
      <c r="J3868">
        <v>1</v>
      </c>
      <c r="K3868" t="s">
        <v>3552</v>
      </c>
      <c r="L3868" s="2" t="s">
        <v>12</v>
      </c>
    </row>
    <row r="3869" spans="1:12" x14ac:dyDescent="0.25">
      <c r="A3869" s="2" t="s">
        <v>10</v>
      </c>
      <c r="B3869" s="8" t="str">
        <f>CONCATENATE("351629_",Таблиця1[[#This Row],[ID активу в ЄОІС]])</f>
        <v>351629_11960354</v>
      </c>
      <c r="C3869" s="7" t="s">
        <v>17060</v>
      </c>
      <c r="D3869" s="9" t="s">
        <v>14355</v>
      </c>
      <c r="F3869" t="s">
        <v>9149</v>
      </c>
      <c r="G3869" s="3">
        <v>44196</v>
      </c>
      <c r="H3869" s="2" t="s">
        <v>11</v>
      </c>
      <c r="I3869">
        <v>84.56</v>
      </c>
      <c r="J3869">
        <v>1</v>
      </c>
      <c r="K3869" t="s">
        <v>3553</v>
      </c>
      <c r="L3869" s="2" t="s">
        <v>12</v>
      </c>
    </row>
    <row r="3870" spans="1:12" x14ac:dyDescent="0.25">
      <c r="A3870" s="2" t="s">
        <v>10</v>
      </c>
      <c r="B3870" s="8" t="str">
        <f>CONCATENATE("351629_",Таблиця1[[#This Row],[ID активу в ЄОІС]])</f>
        <v>351629_11960355</v>
      </c>
      <c r="C3870" s="7" t="s">
        <v>17060</v>
      </c>
      <c r="D3870" s="9" t="s">
        <v>14356</v>
      </c>
      <c r="F3870" t="s">
        <v>9150</v>
      </c>
      <c r="G3870" s="3">
        <v>44196</v>
      </c>
      <c r="H3870" s="2" t="s">
        <v>11</v>
      </c>
      <c r="I3870">
        <v>81.349999999999994</v>
      </c>
      <c r="J3870">
        <v>1</v>
      </c>
      <c r="K3870" t="s">
        <v>3554</v>
      </c>
      <c r="L3870" s="2" t="s">
        <v>12</v>
      </c>
    </row>
    <row r="3871" spans="1:12" x14ac:dyDescent="0.25">
      <c r="A3871" s="2" t="s">
        <v>10</v>
      </c>
      <c r="B3871" s="8" t="str">
        <f>CONCATENATE("351629_",Таблиця1[[#This Row],[ID активу в ЄОІС]])</f>
        <v>351629_11960356</v>
      </c>
      <c r="C3871" s="7" t="s">
        <v>17060</v>
      </c>
      <c r="D3871" s="9" t="s">
        <v>14357</v>
      </c>
      <c r="F3871" t="s">
        <v>9151</v>
      </c>
      <c r="G3871" s="3">
        <v>44196</v>
      </c>
      <c r="H3871" s="2" t="s">
        <v>11</v>
      </c>
      <c r="I3871">
        <v>175</v>
      </c>
      <c r="J3871">
        <v>1</v>
      </c>
      <c r="K3871" t="s">
        <v>3555</v>
      </c>
      <c r="L3871" s="2" t="s">
        <v>12</v>
      </c>
    </row>
    <row r="3872" spans="1:12" x14ac:dyDescent="0.25">
      <c r="A3872" s="2" t="s">
        <v>10</v>
      </c>
      <c r="B3872" s="8" t="str">
        <f>CONCATENATE("351629_",Таблиця1[[#This Row],[ID активу в ЄОІС]])</f>
        <v>351629_11960358</v>
      </c>
      <c r="C3872" s="7" t="s">
        <v>17060</v>
      </c>
      <c r="D3872" s="9" t="s">
        <v>14358</v>
      </c>
      <c r="F3872" t="s">
        <v>9152</v>
      </c>
      <c r="G3872" s="3">
        <v>44196</v>
      </c>
      <c r="H3872" s="2" t="s">
        <v>11</v>
      </c>
      <c r="I3872">
        <v>213.5</v>
      </c>
      <c r="J3872">
        <v>1</v>
      </c>
      <c r="K3872" t="s">
        <v>3556</v>
      </c>
      <c r="L3872" s="2" t="s">
        <v>12</v>
      </c>
    </row>
    <row r="3873" spans="1:12" x14ac:dyDescent="0.25">
      <c r="A3873" s="2" t="s">
        <v>10</v>
      </c>
      <c r="B3873" s="8" t="str">
        <f>CONCATENATE("351629_",Таблиця1[[#This Row],[ID активу в ЄОІС]])</f>
        <v>351629_11960359</v>
      </c>
      <c r="C3873" s="7" t="s">
        <v>17060</v>
      </c>
      <c r="D3873" s="9" t="s">
        <v>14359</v>
      </c>
      <c r="F3873" t="s">
        <v>9153</v>
      </c>
      <c r="G3873" s="3">
        <v>44196</v>
      </c>
      <c r="H3873" s="2" t="s">
        <v>11</v>
      </c>
      <c r="I3873">
        <v>74.92</v>
      </c>
      <c r="J3873">
        <v>1</v>
      </c>
      <c r="K3873" t="s">
        <v>3557</v>
      </c>
      <c r="L3873" s="2" t="s">
        <v>12</v>
      </c>
    </row>
    <row r="3874" spans="1:12" x14ac:dyDescent="0.25">
      <c r="A3874" s="2" t="s">
        <v>10</v>
      </c>
      <c r="B3874" s="8" t="str">
        <f>CONCATENATE("351629_",Таблиця1[[#This Row],[ID активу в ЄОІС]])</f>
        <v>351629_11960360</v>
      </c>
      <c r="C3874" s="7" t="s">
        <v>17060</v>
      </c>
      <c r="D3874" s="9" t="s">
        <v>12766</v>
      </c>
      <c r="F3874" t="s">
        <v>9154</v>
      </c>
      <c r="G3874" s="3">
        <v>44196</v>
      </c>
      <c r="H3874" s="2" t="s">
        <v>11</v>
      </c>
      <c r="I3874">
        <v>200</v>
      </c>
      <c r="J3874">
        <v>1</v>
      </c>
      <c r="K3874" t="s">
        <v>3558</v>
      </c>
      <c r="L3874" s="2" t="s">
        <v>12</v>
      </c>
    </row>
    <row r="3875" spans="1:12" x14ac:dyDescent="0.25">
      <c r="A3875" s="2" t="s">
        <v>10</v>
      </c>
      <c r="B3875" s="8" t="str">
        <f>CONCATENATE("351629_",Таблиця1[[#This Row],[ID активу в ЄОІС]])</f>
        <v>351629_11960361</v>
      </c>
      <c r="C3875" s="7" t="s">
        <v>17060</v>
      </c>
      <c r="D3875" s="9" t="s">
        <v>14360</v>
      </c>
      <c r="F3875" t="s">
        <v>9155</v>
      </c>
      <c r="G3875" s="3">
        <v>44196</v>
      </c>
      <c r="H3875" s="2" t="s">
        <v>11</v>
      </c>
      <c r="I3875">
        <v>182.5</v>
      </c>
      <c r="J3875">
        <v>1</v>
      </c>
      <c r="K3875" t="s">
        <v>3559</v>
      </c>
      <c r="L3875" s="2" t="s">
        <v>12</v>
      </c>
    </row>
    <row r="3876" spans="1:12" x14ac:dyDescent="0.25">
      <c r="A3876" s="2" t="s">
        <v>10</v>
      </c>
      <c r="B3876" s="8" t="str">
        <f>CONCATENATE("351629_",Таблиця1[[#This Row],[ID активу в ЄОІС]])</f>
        <v>351629_11960362</v>
      </c>
      <c r="C3876" s="7" t="s">
        <v>17060</v>
      </c>
      <c r="D3876" s="9" t="s">
        <v>14361</v>
      </c>
      <c r="F3876" t="s">
        <v>9156</v>
      </c>
      <c r="G3876" s="3">
        <v>44196</v>
      </c>
      <c r="H3876" s="2" t="s">
        <v>11</v>
      </c>
      <c r="I3876">
        <v>250</v>
      </c>
      <c r="J3876">
        <v>1</v>
      </c>
      <c r="K3876" t="s">
        <v>3560</v>
      </c>
      <c r="L3876" s="2" t="s">
        <v>12</v>
      </c>
    </row>
    <row r="3877" spans="1:12" x14ac:dyDescent="0.25">
      <c r="A3877" s="2" t="s">
        <v>10</v>
      </c>
      <c r="B3877" s="8" t="str">
        <f>CONCATENATE("351629_",Таблиця1[[#This Row],[ID активу в ЄОІС]])</f>
        <v>351629_11960363</v>
      </c>
      <c r="C3877" s="7" t="s">
        <v>17060</v>
      </c>
      <c r="D3877" s="9" t="s">
        <v>14362</v>
      </c>
      <c r="F3877" t="s">
        <v>9157</v>
      </c>
      <c r="G3877" s="3">
        <v>44196</v>
      </c>
      <c r="H3877" s="2" t="s">
        <v>11</v>
      </c>
      <c r="I3877">
        <v>250</v>
      </c>
      <c r="J3877">
        <v>1</v>
      </c>
      <c r="K3877" t="s">
        <v>3561</v>
      </c>
      <c r="L3877" s="2" t="s">
        <v>12</v>
      </c>
    </row>
    <row r="3878" spans="1:12" x14ac:dyDescent="0.25">
      <c r="A3878" s="2" t="s">
        <v>10</v>
      </c>
      <c r="B3878" s="8" t="str">
        <f>CONCATENATE("351629_",Таблиця1[[#This Row],[ID активу в ЄОІС]])</f>
        <v>351629_11960364</v>
      </c>
      <c r="C3878" s="7" t="s">
        <v>17060</v>
      </c>
      <c r="D3878" s="9" t="s">
        <v>14363</v>
      </c>
      <c r="F3878" t="s">
        <v>9158</v>
      </c>
      <c r="G3878" s="3">
        <v>44196</v>
      </c>
      <c r="H3878" s="2" t="s">
        <v>11</v>
      </c>
      <c r="I3878">
        <v>517.99</v>
      </c>
      <c r="J3878">
        <v>1</v>
      </c>
      <c r="K3878" t="s">
        <v>3562</v>
      </c>
      <c r="L3878" s="2" t="s">
        <v>12</v>
      </c>
    </row>
    <row r="3879" spans="1:12" x14ac:dyDescent="0.25">
      <c r="A3879" s="2" t="s">
        <v>10</v>
      </c>
      <c r="B3879" s="8" t="str">
        <f>CONCATENATE("351629_",Таблиця1[[#This Row],[ID активу в ЄОІС]])</f>
        <v>351629_11960365</v>
      </c>
      <c r="C3879" s="7" t="s">
        <v>17060</v>
      </c>
      <c r="D3879" s="9" t="s">
        <v>14364</v>
      </c>
      <c r="F3879" t="s">
        <v>9159</v>
      </c>
      <c r="G3879" s="3">
        <v>44196</v>
      </c>
      <c r="H3879" s="2" t="s">
        <v>11</v>
      </c>
      <c r="I3879">
        <v>95.74</v>
      </c>
      <c r="J3879">
        <v>1</v>
      </c>
      <c r="K3879" t="s">
        <v>3563</v>
      </c>
      <c r="L3879" s="2" t="s">
        <v>12</v>
      </c>
    </row>
    <row r="3880" spans="1:12" x14ac:dyDescent="0.25">
      <c r="A3880" s="2" t="s">
        <v>10</v>
      </c>
      <c r="B3880" s="8" t="str">
        <f>CONCATENATE("351629_",Таблиця1[[#This Row],[ID активу в ЄОІС]])</f>
        <v>351629_11960366</v>
      </c>
      <c r="C3880" s="7" t="s">
        <v>17060</v>
      </c>
      <c r="D3880" s="9" t="s">
        <v>14365</v>
      </c>
      <c r="F3880" t="s">
        <v>9160</v>
      </c>
      <c r="G3880" s="3">
        <v>44196</v>
      </c>
      <c r="H3880" s="2" t="s">
        <v>11</v>
      </c>
      <c r="I3880">
        <v>10.17</v>
      </c>
      <c r="J3880">
        <v>1</v>
      </c>
      <c r="K3880" t="s">
        <v>3564</v>
      </c>
      <c r="L3880" s="2" t="s">
        <v>12</v>
      </c>
    </row>
    <row r="3881" spans="1:12" x14ac:dyDescent="0.25">
      <c r="A3881" s="2" t="s">
        <v>10</v>
      </c>
      <c r="B3881" s="8" t="str">
        <f>CONCATENATE("351629_",Таблиця1[[#This Row],[ID активу в ЄОІС]])</f>
        <v>351629_11960367</v>
      </c>
      <c r="C3881" s="7" t="s">
        <v>17060</v>
      </c>
      <c r="D3881" s="9" t="s">
        <v>14366</v>
      </c>
      <c r="F3881" t="s">
        <v>9161</v>
      </c>
      <c r="G3881" s="3">
        <v>44196</v>
      </c>
      <c r="H3881" s="2" t="s">
        <v>11</v>
      </c>
      <c r="I3881">
        <v>100</v>
      </c>
      <c r="J3881">
        <v>1</v>
      </c>
      <c r="K3881" t="s">
        <v>3565</v>
      </c>
      <c r="L3881" s="2" t="s">
        <v>12</v>
      </c>
    </row>
    <row r="3882" spans="1:12" x14ac:dyDescent="0.25">
      <c r="A3882" s="2" t="s">
        <v>10</v>
      </c>
      <c r="B3882" s="8" t="str">
        <f>CONCATENATE("351629_",Таблиця1[[#This Row],[ID активу в ЄОІС]])</f>
        <v>351629_11960368</v>
      </c>
      <c r="C3882" s="7" t="s">
        <v>17060</v>
      </c>
      <c r="D3882" s="9" t="s">
        <v>14367</v>
      </c>
      <c r="F3882" t="s">
        <v>9162</v>
      </c>
      <c r="G3882" s="3">
        <v>44196</v>
      </c>
      <c r="H3882" s="2" t="s">
        <v>11</v>
      </c>
      <c r="I3882">
        <v>252.5</v>
      </c>
      <c r="J3882">
        <v>1</v>
      </c>
      <c r="K3882" t="s">
        <v>3566</v>
      </c>
      <c r="L3882" s="2" t="s">
        <v>12</v>
      </c>
    </row>
    <row r="3883" spans="1:12" x14ac:dyDescent="0.25">
      <c r="A3883" s="2" t="s">
        <v>10</v>
      </c>
      <c r="B3883" s="8" t="str">
        <f>CONCATENATE("351629_",Таблиця1[[#This Row],[ID активу в ЄОІС]])</f>
        <v>351629_11960372</v>
      </c>
      <c r="C3883" s="7" t="s">
        <v>17060</v>
      </c>
      <c r="D3883" s="9" t="s">
        <v>14368</v>
      </c>
      <c r="F3883" t="s">
        <v>9163</v>
      </c>
      <c r="G3883" s="3">
        <v>44196</v>
      </c>
      <c r="H3883" s="2" t="s">
        <v>11</v>
      </c>
      <c r="I3883">
        <v>246.6</v>
      </c>
      <c r="J3883">
        <v>1</v>
      </c>
      <c r="K3883" t="s">
        <v>3567</v>
      </c>
      <c r="L3883" s="2" t="s">
        <v>12</v>
      </c>
    </row>
    <row r="3884" spans="1:12" x14ac:dyDescent="0.25">
      <c r="A3884" s="2" t="s">
        <v>10</v>
      </c>
      <c r="B3884" s="8" t="str">
        <f>CONCATENATE("351629_",Таблиця1[[#This Row],[ID активу в ЄОІС]])</f>
        <v>351629_11960428</v>
      </c>
      <c r="C3884" s="7" t="s">
        <v>17060</v>
      </c>
      <c r="D3884" s="9" t="s">
        <v>14369</v>
      </c>
      <c r="F3884" t="s">
        <v>9164</v>
      </c>
      <c r="G3884" s="3">
        <v>44196</v>
      </c>
      <c r="H3884" s="2" t="s">
        <v>11</v>
      </c>
      <c r="I3884">
        <v>100</v>
      </c>
      <c r="J3884">
        <v>1</v>
      </c>
      <c r="K3884" t="s">
        <v>3568</v>
      </c>
      <c r="L3884" s="2" t="s">
        <v>12</v>
      </c>
    </row>
    <row r="3885" spans="1:12" x14ac:dyDescent="0.25">
      <c r="A3885" s="2" t="s">
        <v>10</v>
      </c>
      <c r="B3885" s="8" t="str">
        <f>CONCATENATE("351629_",Таблиця1[[#This Row],[ID активу в ЄОІС]])</f>
        <v>351629_11960429</v>
      </c>
      <c r="C3885" s="7" t="s">
        <v>17060</v>
      </c>
      <c r="D3885" s="9" t="s">
        <v>14370</v>
      </c>
      <c r="F3885" t="s">
        <v>9165</v>
      </c>
      <c r="G3885" s="3">
        <v>44196</v>
      </c>
      <c r="H3885" s="2" t="s">
        <v>11</v>
      </c>
      <c r="I3885">
        <v>244.81</v>
      </c>
      <c r="J3885">
        <v>1</v>
      </c>
      <c r="K3885" t="s">
        <v>3569</v>
      </c>
      <c r="L3885" s="2" t="s">
        <v>12</v>
      </c>
    </row>
    <row r="3886" spans="1:12" x14ac:dyDescent="0.25">
      <c r="A3886" s="2" t="s">
        <v>10</v>
      </c>
      <c r="B3886" s="8" t="str">
        <f>CONCATENATE("351629_",Таблиця1[[#This Row],[ID активу в ЄОІС]])</f>
        <v>351629_11960430</v>
      </c>
      <c r="C3886" s="7" t="s">
        <v>17060</v>
      </c>
      <c r="D3886" s="9" t="s">
        <v>14371</v>
      </c>
      <c r="F3886" t="s">
        <v>9166</v>
      </c>
      <c r="G3886" s="3">
        <v>44196</v>
      </c>
      <c r="H3886" s="2" t="s">
        <v>11</v>
      </c>
      <c r="I3886">
        <v>250</v>
      </c>
      <c r="J3886">
        <v>1</v>
      </c>
      <c r="K3886" t="s">
        <v>3570</v>
      </c>
      <c r="L3886" s="2" t="s">
        <v>12</v>
      </c>
    </row>
    <row r="3887" spans="1:12" x14ac:dyDescent="0.25">
      <c r="A3887" s="2" t="s">
        <v>10</v>
      </c>
      <c r="B3887" s="8" t="str">
        <f>CONCATENATE("351629_",Таблиця1[[#This Row],[ID активу в ЄОІС]])</f>
        <v>351629_11960431</v>
      </c>
      <c r="C3887" s="7" t="s">
        <v>17060</v>
      </c>
      <c r="D3887" s="9" t="s">
        <v>14372</v>
      </c>
      <c r="F3887" t="s">
        <v>9167</v>
      </c>
      <c r="G3887" s="3">
        <v>44196</v>
      </c>
      <c r="H3887" s="2" t="s">
        <v>11</v>
      </c>
      <c r="I3887">
        <v>62.75</v>
      </c>
      <c r="J3887">
        <v>1</v>
      </c>
      <c r="K3887" t="s">
        <v>3571</v>
      </c>
      <c r="L3887" s="2" t="s">
        <v>12</v>
      </c>
    </row>
    <row r="3888" spans="1:12" x14ac:dyDescent="0.25">
      <c r="A3888" s="2" t="s">
        <v>10</v>
      </c>
      <c r="B3888" s="8" t="str">
        <f>CONCATENATE("351629_",Таблиця1[[#This Row],[ID активу в ЄОІС]])</f>
        <v>351629_11960432</v>
      </c>
      <c r="C3888" s="7" t="s">
        <v>17060</v>
      </c>
      <c r="D3888" s="9" t="s">
        <v>14373</v>
      </c>
      <c r="F3888" t="s">
        <v>9168</v>
      </c>
      <c r="G3888" s="3">
        <v>44196</v>
      </c>
      <c r="H3888" s="2" t="s">
        <v>11</v>
      </c>
      <c r="I3888">
        <v>187.39</v>
      </c>
      <c r="J3888">
        <v>1</v>
      </c>
      <c r="K3888" t="s">
        <v>3572</v>
      </c>
      <c r="L3888" s="2" t="s">
        <v>12</v>
      </c>
    </row>
    <row r="3889" spans="1:12" x14ac:dyDescent="0.25">
      <c r="A3889" s="2" t="s">
        <v>10</v>
      </c>
      <c r="B3889" s="8" t="str">
        <f>CONCATENATE("351629_",Таблиця1[[#This Row],[ID активу в ЄОІС]])</f>
        <v>351629_11960433</v>
      </c>
      <c r="C3889" s="7" t="s">
        <v>17060</v>
      </c>
      <c r="D3889" s="9" t="s">
        <v>14374</v>
      </c>
      <c r="F3889" t="s">
        <v>9169</v>
      </c>
      <c r="G3889" s="3">
        <v>44196</v>
      </c>
      <c r="H3889" s="2" t="s">
        <v>11</v>
      </c>
      <c r="I3889">
        <v>250</v>
      </c>
      <c r="J3889">
        <v>1</v>
      </c>
      <c r="K3889" t="s">
        <v>3573</v>
      </c>
      <c r="L3889" s="2" t="s">
        <v>12</v>
      </c>
    </row>
    <row r="3890" spans="1:12" x14ac:dyDescent="0.25">
      <c r="A3890" s="2" t="s">
        <v>10</v>
      </c>
      <c r="B3890" s="8" t="str">
        <f>CONCATENATE("351629_",Таблиця1[[#This Row],[ID активу в ЄОІС]])</f>
        <v>351629_11960434</v>
      </c>
      <c r="C3890" s="7" t="s">
        <v>17060</v>
      </c>
      <c r="D3890" s="9" t="s">
        <v>14375</v>
      </c>
      <c r="F3890" t="s">
        <v>9170</v>
      </c>
      <c r="G3890" s="3">
        <v>44196</v>
      </c>
      <c r="H3890" s="2" t="s">
        <v>11</v>
      </c>
      <c r="I3890">
        <v>250</v>
      </c>
      <c r="J3890">
        <v>1</v>
      </c>
      <c r="K3890" t="s">
        <v>3574</v>
      </c>
      <c r="L3890" s="2" t="s">
        <v>12</v>
      </c>
    </row>
    <row r="3891" spans="1:12" x14ac:dyDescent="0.25">
      <c r="A3891" s="2" t="s">
        <v>10</v>
      </c>
      <c r="B3891" s="8" t="str">
        <f>CONCATENATE("351629_",Таблиця1[[#This Row],[ID активу в ЄОІС]])</f>
        <v>351629_11960435</v>
      </c>
      <c r="C3891" s="7" t="s">
        <v>17060</v>
      </c>
      <c r="D3891" s="9" t="s">
        <v>13133</v>
      </c>
      <c r="F3891" t="s">
        <v>9171</v>
      </c>
      <c r="G3891" s="3">
        <v>44196</v>
      </c>
      <c r="H3891" s="2" t="s">
        <v>11</v>
      </c>
      <c r="I3891">
        <v>250</v>
      </c>
      <c r="J3891">
        <v>1</v>
      </c>
      <c r="K3891" t="s">
        <v>3575</v>
      </c>
      <c r="L3891" s="2" t="s">
        <v>12</v>
      </c>
    </row>
    <row r="3892" spans="1:12" x14ac:dyDescent="0.25">
      <c r="A3892" s="2" t="s">
        <v>10</v>
      </c>
      <c r="B3892" s="8" t="str">
        <f>CONCATENATE("351629_",Таблиця1[[#This Row],[ID активу в ЄОІС]])</f>
        <v>351629_11960436</v>
      </c>
      <c r="C3892" s="7" t="s">
        <v>17060</v>
      </c>
      <c r="D3892" s="9" t="s">
        <v>14376</v>
      </c>
      <c r="F3892" t="s">
        <v>9172</v>
      </c>
      <c r="G3892" s="3">
        <v>44196</v>
      </c>
      <c r="H3892" s="2" t="s">
        <v>11</v>
      </c>
      <c r="I3892">
        <v>91.87</v>
      </c>
      <c r="J3892">
        <v>1</v>
      </c>
      <c r="K3892" t="s">
        <v>3576</v>
      </c>
      <c r="L3892" s="2" t="s">
        <v>12</v>
      </c>
    </row>
    <row r="3893" spans="1:12" x14ac:dyDescent="0.25">
      <c r="A3893" s="2" t="s">
        <v>10</v>
      </c>
      <c r="B3893" s="8" t="str">
        <f>CONCATENATE("351629_",Таблиця1[[#This Row],[ID активу в ЄОІС]])</f>
        <v>351629_11960437</v>
      </c>
      <c r="C3893" s="7" t="s">
        <v>17060</v>
      </c>
      <c r="D3893" s="9" t="s">
        <v>14377</v>
      </c>
      <c r="F3893" t="s">
        <v>9173</v>
      </c>
      <c r="G3893" s="3">
        <v>44196</v>
      </c>
      <c r="H3893" s="2" t="s">
        <v>11</v>
      </c>
      <c r="I3893">
        <v>0.03</v>
      </c>
      <c r="J3893">
        <v>1</v>
      </c>
      <c r="K3893" t="s">
        <v>3577</v>
      </c>
      <c r="L3893" s="2" t="s">
        <v>12</v>
      </c>
    </row>
    <row r="3894" spans="1:12" x14ac:dyDescent="0.25">
      <c r="A3894" s="2" t="s">
        <v>10</v>
      </c>
      <c r="B3894" s="8" t="str">
        <f>CONCATENATE("351629_",Таблиця1[[#This Row],[ID активу в ЄОІС]])</f>
        <v>351629_11960438</v>
      </c>
      <c r="C3894" s="7" t="s">
        <v>17060</v>
      </c>
      <c r="D3894" s="9" t="s">
        <v>14378</v>
      </c>
      <c r="F3894" t="s">
        <v>9174</v>
      </c>
      <c r="G3894" s="3">
        <v>44196</v>
      </c>
      <c r="H3894" s="2" t="s">
        <v>11</v>
      </c>
      <c r="I3894">
        <v>325</v>
      </c>
      <c r="J3894">
        <v>1</v>
      </c>
      <c r="K3894" t="s">
        <v>3578</v>
      </c>
      <c r="L3894" s="2" t="s">
        <v>12</v>
      </c>
    </row>
    <row r="3895" spans="1:12" x14ac:dyDescent="0.25">
      <c r="A3895" s="2" t="s">
        <v>10</v>
      </c>
      <c r="B3895" s="8" t="str">
        <f>CONCATENATE("351629_",Таблиця1[[#This Row],[ID активу в ЄОІС]])</f>
        <v>351629_11960439</v>
      </c>
      <c r="C3895" s="7" t="s">
        <v>17060</v>
      </c>
      <c r="D3895" s="9" t="s">
        <v>14379</v>
      </c>
      <c r="F3895" t="s">
        <v>9175</v>
      </c>
      <c r="G3895" s="3">
        <v>44196</v>
      </c>
      <c r="H3895" s="2" t="s">
        <v>11</v>
      </c>
      <c r="I3895">
        <v>250</v>
      </c>
      <c r="J3895">
        <v>1</v>
      </c>
      <c r="K3895" t="s">
        <v>3579</v>
      </c>
      <c r="L3895" s="2" t="s">
        <v>12</v>
      </c>
    </row>
    <row r="3896" spans="1:12" x14ac:dyDescent="0.25">
      <c r="A3896" s="2" t="s">
        <v>10</v>
      </c>
      <c r="B3896" s="8" t="str">
        <f>CONCATENATE("351629_",Таблиця1[[#This Row],[ID активу в ЄОІС]])</f>
        <v>351629_11960440</v>
      </c>
      <c r="C3896" s="7" t="s">
        <v>17060</v>
      </c>
      <c r="D3896" s="9" t="s">
        <v>14380</v>
      </c>
      <c r="F3896" t="s">
        <v>9176</v>
      </c>
      <c r="G3896" s="3">
        <v>44196</v>
      </c>
      <c r="H3896" s="2" t="s">
        <v>11</v>
      </c>
      <c r="I3896">
        <v>1319.72</v>
      </c>
      <c r="J3896">
        <v>1</v>
      </c>
      <c r="K3896" t="s">
        <v>3580</v>
      </c>
      <c r="L3896" s="2" t="s">
        <v>12</v>
      </c>
    </row>
    <row r="3897" spans="1:12" x14ac:dyDescent="0.25">
      <c r="A3897" s="2" t="s">
        <v>10</v>
      </c>
      <c r="B3897" s="8" t="str">
        <f>CONCATENATE("351629_",Таблиця1[[#This Row],[ID активу в ЄОІС]])</f>
        <v>351629_11960441</v>
      </c>
      <c r="C3897" s="7" t="s">
        <v>17060</v>
      </c>
      <c r="D3897" s="9" t="s">
        <v>14381</v>
      </c>
      <c r="F3897" t="s">
        <v>9177</v>
      </c>
      <c r="G3897" s="3">
        <v>44196</v>
      </c>
      <c r="H3897" s="2" t="s">
        <v>11</v>
      </c>
      <c r="I3897">
        <v>351.87</v>
      </c>
      <c r="J3897">
        <v>1</v>
      </c>
      <c r="K3897" t="s">
        <v>3581</v>
      </c>
      <c r="L3897" s="2" t="s">
        <v>12</v>
      </c>
    </row>
    <row r="3898" spans="1:12" x14ac:dyDescent="0.25">
      <c r="A3898" s="2" t="s">
        <v>10</v>
      </c>
      <c r="B3898" s="8" t="str">
        <f>CONCATENATE("351629_",Таблиця1[[#This Row],[ID активу в ЄОІС]])</f>
        <v>351629_11960443</v>
      </c>
      <c r="C3898" s="7" t="s">
        <v>17060</v>
      </c>
      <c r="D3898" s="9" t="s">
        <v>14382</v>
      </c>
      <c r="F3898" t="s">
        <v>9178</v>
      </c>
      <c r="G3898" s="3">
        <v>44196</v>
      </c>
      <c r="H3898" s="2" t="s">
        <v>11</v>
      </c>
      <c r="I3898">
        <v>100</v>
      </c>
      <c r="J3898">
        <v>1</v>
      </c>
      <c r="K3898" t="s">
        <v>3582</v>
      </c>
      <c r="L3898" s="2" t="s">
        <v>12</v>
      </c>
    </row>
    <row r="3899" spans="1:12" x14ac:dyDescent="0.25">
      <c r="A3899" s="2" t="s">
        <v>10</v>
      </c>
      <c r="B3899" s="8" t="str">
        <f>CONCATENATE("351629_",Таблиця1[[#This Row],[ID активу в ЄОІС]])</f>
        <v>351629_11960444</v>
      </c>
      <c r="C3899" s="7" t="s">
        <v>17060</v>
      </c>
      <c r="D3899" s="9" t="s">
        <v>14383</v>
      </c>
      <c r="F3899" t="s">
        <v>9179</v>
      </c>
      <c r="G3899" s="3">
        <v>44196</v>
      </c>
      <c r="H3899" s="2" t="s">
        <v>11</v>
      </c>
      <c r="I3899">
        <v>279.18</v>
      </c>
      <c r="J3899">
        <v>1</v>
      </c>
      <c r="K3899" t="s">
        <v>3583</v>
      </c>
      <c r="L3899" s="2" t="s">
        <v>12</v>
      </c>
    </row>
    <row r="3900" spans="1:12" x14ac:dyDescent="0.25">
      <c r="A3900" s="2" t="s">
        <v>10</v>
      </c>
      <c r="B3900" s="8" t="str">
        <f>CONCATENATE("351629_",Таблиця1[[#This Row],[ID активу в ЄОІС]])</f>
        <v>351629_11960445</v>
      </c>
      <c r="C3900" s="7" t="s">
        <v>17060</v>
      </c>
      <c r="D3900" s="9" t="s">
        <v>14384</v>
      </c>
      <c r="F3900" t="s">
        <v>9180</v>
      </c>
      <c r="G3900" s="3">
        <v>44196</v>
      </c>
      <c r="H3900" s="2" t="s">
        <v>11</v>
      </c>
      <c r="I3900">
        <v>250</v>
      </c>
      <c r="J3900">
        <v>1</v>
      </c>
      <c r="K3900" t="s">
        <v>3584</v>
      </c>
      <c r="L3900" s="2" t="s">
        <v>12</v>
      </c>
    </row>
    <row r="3901" spans="1:12" x14ac:dyDescent="0.25">
      <c r="A3901" s="2" t="s">
        <v>10</v>
      </c>
      <c r="B3901" s="8" t="str">
        <f>CONCATENATE("351629_",Таблиця1[[#This Row],[ID активу в ЄОІС]])</f>
        <v>351629_11960446</v>
      </c>
      <c r="C3901" s="7" t="s">
        <v>17060</v>
      </c>
      <c r="D3901" s="9" t="s">
        <v>14385</v>
      </c>
      <c r="F3901" t="s">
        <v>9181</v>
      </c>
      <c r="G3901" s="3">
        <v>44196</v>
      </c>
      <c r="H3901" s="2" t="s">
        <v>11</v>
      </c>
      <c r="I3901">
        <v>250</v>
      </c>
      <c r="J3901">
        <v>1</v>
      </c>
      <c r="K3901" t="s">
        <v>3585</v>
      </c>
      <c r="L3901" s="2" t="s">
        <v>12</v>
      </c>
    </row>
    <row r="3902" spans="1:12" x14ac:dyDescent="0.25">
      <c r="A3902" s="2" t="s">
        <v>10</v>
      </c>
      <c r="B3902" s="8" t="str">
        <f>CONCATENATE("351629_",Таблиця1[[#This Row],[ID активу в ЄОІС]])</f>
        <v>351629_11960447</v>
      </c>
      <c r="C3902" s="7" t="s">
        <v>17060</v>
      </c>
      <c r="D3902" s="9" t="s">
        <v>13838</v>
      </c>
      <c r="F3902" t="s">
        <v>9182</v>
      </c>
      <c r="G3902" s="3">
        <v>44196</v>
      </c>
      <c r="H3902" s="2" t="s">
        <v>11</v>
      </c>
      <c r="I3902">
        <v>301.24</v>
      </c>
      <c r="J3902">
        <v>1</v>
      </c>
      <c r="K3902" t="s">
        <v>3586</v>
      </c>
      <c r="L3902" s="2" t="s">
        <v>12</v>
      </c>
    </row>
    <row r="3903" spans="1:12" x14ac:dyDescent="0.25">
      <c r="A3903" s="2" t="s">
        <v>10</v>
      </c>
      <c r="B3903" s="8" t="str">
        <f>CONCATENATE("351629_",Таблиця1[[#This Row],[ID активу в ЄОІС]])</f>
        <v>351629_11960448</v>
      </c>
      <c r="C3903" s="7" t="s">
        <v>17060</v>
      </c>
      <c r="D3903" s="9" t="s">
        <v>14386</v>
      </c>
      <c r="F3903" t="s">
        <v>9183</v>
      </c>
      <c r="G3903" s="3">
        <v>44196</v>
      </c>
      <c r="H3903" s="2" t="s">
        <v>11</v>
      </c>
      <c r="I3903">
        <v>325.7</v>
      </c>
      <c r="J3903">
        <v>1</v>
      </c>
      <c r="K3903" t="s">
        <v>3587</v>
      </c>
      <c r="L3903" s="2" t="s">
        <v>12</v>
      </c>
    </row>
    <row r="3904" spans="1:12" x14ac:dyDescent="0.25">
      <c r="A3904" s="2" t="s">
        <v>10</v>
      </c>
      <c r="B3904" s="8" t="str">
        <f>CONCATENATE("351629_",Таблиця1[[#This Row],[ID активу в ЄОІС]])</f>
        <v>351629_11960449</v>
      </c>
      <c r="C3904" s="7" t="s">
        <v>17060</v>
      </c>
      <c r="D3904" s="9" t="s">
        <v>14387</v>
      </c>
      <c r="F3904" t="s">
        <v>9184</v>
      </c>
      <c r="G3904" s="3">
        <v>44196</v>
      </c>
      <c r="H3904" s="2" t="s">
        <v>11</v>
      </c>
      <c r="I3904">
        <v>251.74</v>
      </c>
      <c r="J3904">
        <v>1</v>
      </c>
      <c r="K3904" t="s">
        <v>3588</v>
      </c>
      <c r="L3904" s="2" t="s">
        <v>12</v>
      </c>
    </row>
    <row r="3905" spans="1:12" x14ac:dyDescent="0.25">
      <c r="A3905" s="2" t="s">
        <v>10</v>
      </c>
      <c r="B3905" s="8" t="str">
        <f>CONCATENATE("351629_",Таблиця1[[#This Row],[ID активу в ЄОІС]])</f>
        <v>351629_11960450</v>
      </c>
      <c r="C3905" s="7" t="s">
        <v>17060</v>
      </c>
      <c r="D3905" s="9" t="s">
        <v>14388</v>
      </c>
      <c r="F3905" t="s">
        <v>9185</v>
      </c>
      <c r="G3905" s="3">
        <v>44196</v>
      </c>
      <c r="H3905" s="2" t="s">
        <v>11</v>
      </c>
      <c r="I3905">
        <v>342.5</v>
      </c>
      <c r="J3905">
        <v>1</v>
      </c>
      <c r="K3905" t="s">
        <v>3589</v>
      </c>
      <c r="L3905" s="2" t="s">
        <v>12</v>
      </c>
    </row>
    <row r="3906" spans="1:12" x14ac:dyDescent="0.25">
      <c r="A3906" s="2" t="s">
        <v>10</v>
      </c>
      <c r="B3906" s="8" t="str">
        <f>CONCATENATE("351629_",Таблиця1[[#This Row],[ID активу в ЄОІС]])</f>
        <v>351629_11960451</v>
      </c>
      <c r="C3906" s="7" t="s">
        <v>17060</v>
      </c>
      <c r="D3906" s="9" t="s">
        <v>14389</v>
      </c>
      <c r="F3906" t="s">
        <v>9186</v>
      </c>
      <c r="G3906" s="3">
        <v>44196</v>
      </c>
      <c r="H3906" s="2" t="s">
        <v>11</v>
      </c>
      <c r="I3906">
        <v>168.52</v>
      </c>
      <c r="J3906">
        <v>1</v>
      </c>
      <c r="K3906" t="s">
        <v>3590</v>
      </c>
      <c r="L3906" s="2" t="s">
        <v>12</v>
      </c>
    </row>
    <row r="3907" spans="1:12" x14ac:dyDescent="0.25">
      <c r="A3907" s="2" t="s">
        <v>10</v>
      </c>
      <c r="B3907" s="8" t="str">
        <f>CONCATENATE("351629_",Таблиця1[[#This Row],[ID активу в ЄОІС]])</f>
        <v>351629_11960452</v>
      </c>
      <c r="C3907" s="7" t="s">
        <v>17060</v>
      </c>
      <c r="D3907" s="9" t="s">
        <v>14390</v>
      </c>
      <c r="F3907" t="s">
        <v>9187</v>
      </c>
      <c r="G3907" s="3">
        <v>44196</v>
      </c>
      <c r="H3907" s="2" t="s">
        <v>11</v>
      </c>
      <c r="I3907">
        <v>100</v>
      </c>
      <c r="J3907">
        <v>1</v>
      </c>
      <c r="K3907" t="s">
        <v>3591</v>
      </c>
      <c r="L3907" s="2" t="s">
        <v>12</v>
      </c>
    </row>
    <row r="3908" spans="1:12" x14ac:dyDescent="0.25">
      <c r="A3908" s="2" t="s">
        <v>10</v>
      </c>
      <c r="B3908" s="8" t="str">
        <f>CONCATENATE("351629_",Таблиця1[[#This Row],[ID активу в ЄОІС]])</f>
        <v>351629_11960453</v>
      </c>
      <c r="C3908" s="7" t="s">
        <v>17060</v>
      </c>
      <c r="D3908" s="9" t="s">
        <v>14391</v>
      </c>
      <c r="F3908" t="s">
        <v>9188</v>
      </c>
      <c r="G3908" s="3">
        <v>44196</v>
      </c>
      <c r="H3908" s="2" t="s">
        <v>11</v>
      </c>
      <c r="I3908">
        <v>192.66</v>
      </c>
      <c r="J3908">
        <v>1</v>
      </c>
      <c r="K3908" t="s">
        <v>3592</v>
      </c>
      <c r="L3908" s="2" t="s">
        <v>12</v>
      </c>
    </row>
    <row r="3909" spans="1:12" x14ac:dyDescent="0.25">
      <c r="A3909" s="2" t="s">
        <v>10</v>
      </c>
      <c r="B3909" s="8" t="str">
        <f>CONCATENATE("351629_",Таблиця1[[#This Row],[ID активу в ЄОІС]])</f>
        <v>351629_11960454</v>
      </c>
      <c r="C3909" s="7" t="s">
        <v>17060</v>
      </c>
      <c r="D3909" s="9" t="s">
        <v>14392</v>
      </c>
      <c r="F3909" t="s">
        <v>9189</v>
      </c>
      <c r="G3909" s="3">
        <v>44196</v>
      </c>
      <c r="H3909" s="2" t="s">
        <v>11</v>
      </c>
      <c r="I3909">
        <v>91.3</v>
      </c>
      <c r="J3909">
        <v>1</v>
      </c>
      <c r="K3909" t="s">
        <v>3593</v>
      </c>
      <c r="L3909" s="2" t="s">
        <v>12</v>
      </c>
    </row>
    <row r="3910" spans="1:12" x14ac:dyDescent="0.25">
      <c r="A3910" s="2" t="s">
        <v>10</v>
      </c>
      <c r="B3910" s="8" t="str">
        <f>CONCATENATE("351629_",Таблиця1[[#This Row],[ID активу в ЄОІС]])</f>
        <v>351629_11960455</v>
      </c>
      <c r="C3910" s="7" t="s">
        <v>17060</v>
      </c>
      <c r="D3910" s="9" t="s">
        <v>14393</v>
      </c>
      <c r="F3910" t="s">
        <v>9190</v>
      </c>
      <c r="G3910" s="3">
        <v>44196</v>
      </c>
      <c r="H3910" s="2" t="s">
        <v>11</v>
      </c>
      <c r="I3910">
        <v>149.53</v>
      </c>
      <c r="J3910">
        <v>1</v>
      </c>
      <c r="K3910" t="s">
        <v>3594</v>
      </c>
      <c r="L3910" s="2" t="s">
        <v>12</v>
      </c>
    </row>
    <row r="3911" spans="1:12" x14ac:dyDescent="0.25">
      <c r="A3911" s="2" t="s">
        <v>10</v>
      </c>
      <c r="B3911" s="8" t="str">
        <f>CONCATENATE("351629_",Таблиця1[[#This Row],[ID активу в ЄОІС]])</f>
        <v>351629_11960484</v>
      </c>
      <c r="C3911" s="7" t="s">
        <v>17060</v>
      </c>
      <c r="D3911" s="9" t="s">
        <v>14394</v>
      </c>
      <c r="F3911" t="s">
        <v>9191</v>
      </c>
      <c r="G3911" s="3">
        <v>44196</v>
      </c>
      <c r="H3911" s="2" t="s">
        <v>11</v>
      </c>
      <c r="I3911">
        <v>252.5</v>
      </c>
      <c r="J3911">
        <v>1</v>
      </c>
      <c r="K3911" t="s">
        <v>3595</v>
      </c>
      <c r="L3911" s="2" t="s">
        <v>12</v>
      </c>
    </row>
    <row r="3912" spans="1:12" x14ac:dyDescent="0.25">
      <c r="A3912" s="2" t="s">
        <v>10</v>
      </c>
      <c r="B3912" s="8" t="str">
        <f>CONCATENATE("351629_",Таблиця1[[#This Row],[ID активу в ЄОІС]])</f>
        <v>351629_11960485</v>
      </c>
      <c r="C3912" s="7" t="s">
        <v>17060</v>
      </c>
      <c r="D3912" s="9" t="s">
        <v>14395</v>
      </c>
      <c r="F3912" t="s">
        <v>9192</v>
      </c>
      <c r="G3912" s="3">
        <v>44196</v>
      </c>
      <c r="H3912" s="2" t="s">
        <v>11</v>
      </c>
      <c r="I3912">
        <v>252.5</v>
      </c>
      <c r="J3912">
        <v>1</v>
      </c>
      <c r="K3912" t="s">
        <v>3596</v>
      </c>
      <c r="L3912" s="2" t="s">
        <v>12</v>
      </c>
    </row>
    <row r="3913" spans="1:12" x14ac:dyDescent="0.25">
      <c r="A3913" s="2" t="s">
        <v>10</v>
      </c>
      <c r="B3913" s="8" t="str">
        <f>CONCATENATE("351629_",Таблиця1[[#This Row],[ID активу в ЄОІС]])</f>
        <v>351629_11960486</v>
      </c>
      <c r="C3913" s="7" t="s">
        <v>17060</v>
      </c>
      <c r="D3913" s="9" t="s">
        <v>12590</v>
      </c>
      <c r="F3913" t="s">
        <v>9193</v>
      </c>
      <c r="G3913" s="3">
        <v>44196</v>
      </c>
      <c r="H3913" s="2" t="s">
        <v>11</v>
      </c>
      <c r="I3913">
        <v>94.47</v>
      </c>
      <c r="J3913">
        <v>1</v>
      </c>
      <c r="K3913" t="s">
        <v>3597</v>
      </c>
      <c r="L3913" s="2" t="s">
        <v>12</v>
      </c>
    </row>
    <row r="3914" spans="1:12" x14ac:dyDescent="0.25">
      <c r="A3914" s="2" t="s">
        <v>10</v>
      </c>
      <c r="B3914" s="8" t="str">
        <f>CONCATENATE("351629_",Таблиця1[[#This Row],[ID активу в ЄОІС]])</f>
        <v>351629_11960487</v>
      </c>
      <c r="C3914" s="7" t="s">
        <v>17060</v>
      </c>
      <c r="D3914" s="9" t="s">
        <v>14396</v>
      </c>
      <c r="F3914" t="s">
        <v>9194</v>
      </c>
      <c r="G3914" s="3">
        <v>44196</v>
      </c>
      <c r="H3914" s="2" t="s">
        <v>11</v>
      </c>
      <c r="I3914">
        <v>404.63</v>
      </c>
      <c r="J3914">
        <v>1</v>
      </c>
      <c r="K3914" t="s">
        <v>3598</v>
      </c>
      <c r="L3914" s="2" t="s">
        <v>12</v>
      </c>
    </row>
    <row r="3915" spans="1:12" x14ac:dyDescent="0.25">
      <c r="A3915" s="2" t="s">
        <v>10</v>
      </c>
      <c r="B3915" s="8" t="str">
        <f>CONCATENATE("351629_",Таблиця1[[#This Row],[ID активу в ЄОІС]])</f>
        <v>351629_11960488</v>
      </c>
      <c r="C3915" s="7" t="s">
        <v>17060</v>
      </c>
      <c r="D3915" s="9" t="s">
        <v>14397</v>
      </c>
      <c r="F3915" t="s">
        <v>9195</v>
      </c>
      <c r="G3915" s="3">
        <v>44196</v>
      </c>
      <c r="H3915" s="2" t="s">
        <v>11</v>
      </c>
      <c r="I3915">
        <v>232.59</v>
      </c>
      <c r="J3915">
        <v>1</v>
      </c>
      <c r="K3915" t="s">
        <v>3599</v>
      </c>
      <c r="L3915" s="2" t="s">
        <v>12</v>
      </c>
    </row>
    <row r="3916" spans="1:12" x14ac:dyDescent="0.25">
      <c r="A3916" s="2" t="s">
        <v>10</v>
      </c>
      <c r="B3916" s="8" t="str">
        <f>CONCATENATE("351629_",Таблиця1[[#This Row],[ID активу в ЄОІС]])</f>
        <v>351629_11960489</v>
      </c>
      <c r="C3916" s="7" t="s">
        <v>17060</v>
      </c>
      <c r="D3916" s="9" t="s">
        <v>14398</v>
      </c>
      <c r="F3916" t="s">
        <v>9196</v>
      </c>
      <c r="G3916" s="3">
        <v>44196</v>
      </c>
      <c r="H3916" s="2" t="s">
        <v>11</v>
      </c>
      <c r="I3916">
        <v>139.93</v>
      </c>
      <c r="J3916">
        <v>1</v>
      </c>
      <c r="K3916" t="s">
        <v>3600</v>
      </c>
      <c r="L3916" s="2" t="s">
        <v>12</v>
      </c>
    </row>
    <row r="3917" spans="1:12" x14ac:dyDescent="0.25">
      <c r="A3917" s="2" t="s">
        <v>10</v>
      </c>
      <c r="B3917" s="8" t="str">
        <f>CONCATENATE("351629_",Таблиця1[[#This Row],[ID активу в ЄОІС]])</f>
        <v>351629_11960490</v>
      </c>
      <c r="C3917" s="7" t="s">
        <v>17060</v>
      </c>
      <c r="D3917" s="9" t="s">
        <v>14399</v>
      </c>
      <c r="F3917" t="s">
        <v>9197</v>
      </c>
      <c r="G3917" s="3">
        <v>44196</v>
      </c>
      <c r="H3917" s="2" t="s">
        <v>11</v>
      </c>
      <c r="I3917">
        <v>131.62</v>
      </c>
      <c r="J3917">
        <v>1</v>
      </c>
      <c r="K3917" t="s">
        <v>3601</v>
      </c>
      <c r="L3917" s="2" t="s">
        <v>12</v>
      </c>
    </row>
    <row r="3918" spans="1:12" x14ac:dyDescent="0.25">
      <c r="A3918" s="2" t="s">
        <v>10</v>
      </c>
      <c r="B3918" s="8" t="str">
        <f>CONCATENATE("351629_",Таблиця1[[#This Row],[ID активу в ЄОІС]])</f>
        <v>351629_11960491</v>
      </c>
      <c r="C3918" s="7" t="s">
        <v>17060</v>
      </c>
      <c r="D3918" s="9" t="s">
        <v>14400</v>
      </c>
      <c r="F3918" t="s">
        <v>9198</v>
      </c>
      <c r="G3918" s="3">
        <v>44196</v>
      </c>
      <c r="H3918" s="2" t="s">
        <v>11</v>
      </c>
      <c r="I3918">
        <v>118.5</v>
      </c>
      <c r="J3918">
        <v>1</v>
      </c>
      <c r="K3918" t="s">
        <v>3602</v>
      </c>
      <c r="L3918" s="2" t="s">
        <v>12</v>
      </c>
    </row>
    <row r="3919" spans="1:12" x14ac:dyDescent="0.25">
      <c r="A3919" s="2" t="s">
        <v>10</v>
      </c>
      <c r="B3919" s="8" t="str">
        <f>CONCATENATE("351629_",Таблиця1[[#This Row],[ID активу в ЄОІС]])</f>
        <v>351629_11960492</v>
      </c>
      <c r="C3919" s="7" t="s">
        <v>17060</v>
      </c>
      <c r="D3919" s="9" t="s">
        <v>14401</v>
      </c>
      <c r="F3919" t="s">
        <v>9199</v>
      </c>
      <c r="G3919" s="3">
        <v>44196</v>
      </c>
      <c r="H3919" s="2" t="s">
        <v>11</v>
      </c>
      <c r="I3919">
        <v>83.5</v>
      </c>
      <c r="J3919">
        <v>1</v>
      </c>
      <c r="K3919" t="s">
        <v>3603</v>
      </c>
      <c r="L3919" s="2" t="s">
        <v>12</v>
      </c>
    </row>
    <row r="3920" spans="1:12" x14ac:dyDescent="0.25">
      <c r="A3920" s="2" t="s">
        <v>10</v>
      </c>
      <c r="B3920" s="8" t="str">
        <f>CONCATENATE("351629_",Таблиця1[[#This Row],[ID активу в ЄОІС]])</f>
        <v>351629_11960493</v>
      </c>
      <c r="C3920" s="7" t="s">
        <v>17060</v>
      </c>
      <c r="D3920" s="9" t="s">
        <v>15</v>
      </c>
      <c r="F3920" t="s">
        <v>9200</v>
      </c>
      <c r="G3920" s="3">
        <v>44196</v>
      </c>
      <c r="H3920" s="2" t="s">
        <v>11</v>
      </c>
      <c r="I3920">
        <v>208.27</v>
      </c>
      <c r="J3920">
        <v>1</v>
      </c>
      <c r="K3920" t="s">
        <v>3604</v>
      </c>
      <c r="L3920" s="2" t="s">
        <v>12</v>
      </c>
    </row>
    <row r="3921" spans="1:12" x14ac:dyDescent="0.25">
      <c r="A3921" s="2" t="s">
        <v>10</v>
      </c>
      <c r="B3921" s="8" t="str">
        <f>CONCATENATE("351629_",Таблиця1[[#This Row],[ID активу в ЄОІС]])</f>
        <v>351629_11960495</v>
      </c>
      <c r="C3921" s="7" t="s">
        <v>17060</v>
      </c>
      <c r="D3921" s="9" t="s">
        <v>14402</v>
      </c>
      <c r="F3921" t="s">
        <v>9201</v>
      </c>
      <c r="G3921" s="3">
        <v>44196</v>
      </c>
      <c r="H3921" s="2" t="s">
        <v>11</v>
      </c>
      <c r="I3921">
        <v>100</v>
      </c>
      <c r="J3921">
        <v>1</v>
      </c>
      <c r="K3921" t="s">
        <v>3605</v>
      </c>
      <c r="L3921" s="2" t="s">
        <v>12</v>
      </c>
    </row>
    <row r="3922" spans="1:12" x14ac:dyDescent="0.25">
      <c r="A3922" s="2" t="s">
        <v>10</v>
      </c>
      <c r="B3922" s="8" t="str">
        <f>CONCATENATE("351629_",Таблиця1[[#This Row],[ID активу в ЄОІС]])</f>
        <v>351629_11960496</v>
      </c>
      <c r="C3922" s="7" t="s">
        <v>17060</v>
      </c>
      <c r="D3922" s="9" t="s">
        <v>14403</v>
      </c>
      <c r="F3922" t="s">
        <v>9202</v>
      </c>
      <c r="G3922" s="3">
        <v>44196</v>
      </c>
      <c r="H3922" s="2" t="s">
        <v>11</v>
      </c>
      <c r="I3922">
        <v>574.78</v>
      </c>
      <c r="J3922">
        <v>1</v>
      </c>
      <c r="K3922" t="s">
        <v>3606</v>
      </c>
      <c r="L3922" s="2" t="s">
        <v>12</v>
      </c>
    </row>
    <row r="3923" spans="1:12" x14ac:dyDescent="0.25">
      <c r="A3923" s="2" t="s">
        <v>10</v>
      </c>
      <c r="B3923" s="8"/>
      <c r="C3923" s="7" t="s">
        <v>17060</v>
      </c>
      <c r="D3923" s="9" t="s">
        <v>14404</v>
      </c>
      <c r="F3923" t="s">
        <v>9203</v>
      </c>
      <c r="G3923" s="3">
        <v>44714</v>
      </c>
      <c r="H3923" s="2" t="s">
        <v>11</v>
      </c>
      <c r="I3923">
        <v>0</v>
      </c>
      <c r="J3923">
        <v>1</v>
      </c>
      <c r="L3923" s="2" t="s">
        <v>12</v>
      </c>
    </row>
    <row r="3924" spans="1:12" x14ac:dyDescent="0.25">
      <c r="A3924" s="2" t="s">
        <v>10</v>
      </c>
      <c r="B3924" s="8"/>
      <c r="C3924" s="7" t="s">
        <v>17060</v>
      </c>
      <c r="D3924" s="9" t="s">
        <v>12523</v>
      </c>
      <c r="F3924" t="s">
        <v>9204</v>
      </c>
      <c r="G3924" s="3">
        <v>44739</v>
      </c>
      <c r="H3924" s="2" t="s">
        <v>11</v>
      </c>
      <c r="I3924">
        <v>0</v>
      </c>
      <c r="J3924">
        <v>1</v>
      </c>
      <c r="L3924" s="2" t="s">
        <v>12</v>
      </c>
    </row>
    <row r="3925" spans="1:12" x14ac:dyDescent="0.25">
      <c r="A3925" s="2" t="s">
        <v>10</v>
      </c>
      <c r="B3925" s="8" t="str">
        <f>CONCATENATE("351629_",Таблиця1[[#This Row],[ID активу в ЄОІС]])</f>
        <v>351629_11962040</v>
      </c>
      <c r="C3925" s="7" t="s">
        <v>17060</v>
      </c>
      <c r="D3925" s="9" t="s">
        <v>14405</v>
      </c>
      <c r="F3925" t="s">
        <v>9205</v>
      </c>
      <c r="G3925" s="3">
        <v>44608</v>
      </c>
      <c r="H3925" s="2" t="s">
        <v>11</v>
      </c>
      <c r="I3925">
        <v>0</v>
      </c>
      <c r="J3925">
        <v>1</v>
      </c>
      <c r="K3925" t="s">
        <v>3607</v>
      </c>
      <c r="L3925" s="2" t="s">
        <v>12</v>
      </c>
    </row>
    <row r="3926" spans="1:12" x14ac:dyDescent="0.25">
      <c r="A3926" s="2" t="s">
        <v>10</v>
      </c>
      <c r="B3926" s="8" t="str">
        <f>CONCATENATE("351629_",Таблиця1[[#This Row],[ID активу в ЄОІС]])</f>
        <v>351629_11962638</v>
      </c>
      <c r="C3926" s="7" t="s">
        <v>17060</v>
      </c>
      <c r="D3926" s="9"/>
      <c r="F3926" t="s">
        <v>9206</v>
      </c>
      <c r="G3926" s="3">
        <v>43546</v>
      </c>
      <c r="H3926" s="2" t="s">
        <v>11</v>
      </c>
      <c r="I3926">
        <v>80</v>
      </c>
      <c r="J3926">
        <v>1</v>
      </c>
      <c r="K3926" t="s">
        <v>3608</v>
      </c>
      <c r="L3926" s="2" t="s">
        <v>12</v>
      </c>
    </row>
    <row r="3927" spans="1:12" x14ac:dyDescent="0.25">
      <c r="A3927" s="2" t="s">
        <v>10</v>
      </c>
      <c r="B3927" s="8" t="str">
        <f>CONCATENATE("351629_",Таблиця1[[#This Row],[ID активу в ЄОІС]])</f>
        <v>351629_11962639</v>
      </c>
      <c r="C3927" s="7" t="s">
        <v>17060</v>
      </c>
      <c r="D3927" s="9"/>
      <c r="F3927" t="s">
        <v>9207</v>
      </c>
      <c r="G3927" s="3">
        <v>43595</v>
      </c>
      <c r="H3927" s="2" t="s">
        <v>11</v>
      </c>
      <c r="I3927">
        <v>80</v>
      </c>
      <c r="J3927">
        <v>1</v>
      </c>
      <c r="K3927" t="s">
        <v>3609</v>
      </c>
      <c r="L3927" s="2" t="s">
        <v>12</v>
      </c>
    </row>
    <row r="3928" spans="1:12" x14ac:dyDescent="0.25">
      <c r="A3928" s="2" t="s">
        <v>10</v>
      </c>
      <c r="B3928" s="8" t="str">
        <f>CONCATENATE("351629_",Таблиця1[[#This Row],[ID активу в ЄОІС]])</f>
        <v>351629_11962640</v>
      </c>
      <c r="C3928" s="7" t="s">
        <v>17060</v>
      </c>
      <c r="D3928" s="9"/>
      <c r="F3928" t="s">
        <v>9208</v>
      </c>
      <c r="G3928" s="3">
        <v>43675</v>
      </c>
      <c r="H3928" s="2" t="s">
        <v>11</v>
      </c>
      <c r="I3928">
        <v>75</v>
      </c>
      <c r="J3928">
        <v>1</v>
      </c>
      <c r="K3928" t="s">
        <v>3610</v>
      </c>
      <c r="L3928" s="2" t="s">
        <v>12</v>
      </c>
    </row>
    <row r="3929" spans="1:12" x14ac:dyDescent="0.25">
      <c r="A3929" s="2" t="s">
        <v>10</v>
      </c>
      <c r="B3929" s="8" t="str">
        <f>CONCATENATE("351629_",Таблиця1[[#This Row],[ID активу в ЄОІС]])</f>
        <v>351629_11962641</v>
      </c>
      <c r="C3929" s="7" t="s">
        <v>17060</v>
      </c>
      <c r="D3929" s="9"/>
      <c r="F3929" t="s">
        <v>9209</v>
      </c>
      <c r="G3929" s="3">
        <v>43857</v>
      </c>
      <c r="H3929" s="2" t="s">
        <v>11</v>
      </c>
      <c r="I3929">
        <v>5.2</v>
      </c>
      <c r="J3929">
        <v>1</v>
      </c>
      <c r="K3929" t="s">
        <v>3611</v>
      </c>
      <c r="L3929" s="2" t="s">
        <v>12</v>
      </c>
    </row>
    <row r="3930" spans="1:12" x14ac:dyDescent="0.25">
      <c r="A3930" s="2" t="s">
        <v>10</v>
      </c>
      <c r="B3930" s="8" t="str">
        <f>CONCATENATE("351629_",Таблиця1[[#This Row],[ID активу в ЄОІС]])</f>
        <v>351629_11963117</v>
      </c>
      <c r="C3930" s="7" t="s">
        <v>17060</v>
      </c>
      <c r="D3930" s="9"/>
      <c r="F3930" t="s">
        <v>9210</v>
      </c>
      <c r="G3930" s="3">
        <v>43598</v>
      </c>
      <c r="H3930" s="2" t="s">
        <v>11</v>
      </c>
      <c r="I3930">
        <v>35</v>
      </c>
      <c r="J3930">
        <v>1</v>
      </c>
      <c r="K3930" t="s">
        <v>3612</v>
      </c>
      <c r="L3930" s="2" t="s">
        <v>12</v>
      </c>
    </row>
    <row r="3931" spans="1:12" x14ac:dyDescent="0.25">
      <c r="A3931" s="2" t="s">
        <v>10</v>
      </c>
      <c r="B3931" s="8" t="str">
        <f>CONCATENATE("351629_",Таблиця1[[#This Row],[ID активу в ЄОІС]])</f>
        <v>351629_11963852</v>
      </c>
      <c r="C3931" s="7" t="s">
        <v>17060</v>
      </c>
      <c r="D3931" s="9" t="s">
        <v>14406</v>
      </c>
      <c r="F3931" t="s">
        <v>9211</v>
      </c>
      <c r="G3931" s="3">
        <v>43080</v>
      </c>
      <c r="H3931" s="2" t="s">
        <v>11</v>
      </c>
      <c r="I3931">
        <v>6.94</v>
      </c>
      <c r="J3931">
        <v>1</v>
      </c>
      <c r="K3931" t="s">
        <v>3613</v>
      </c>
      <c r="L3931" s="2" t="s">
        <v>12</v>
      </c>
    </row>
    <row r="3932" spans="1:12" x14ac:dyDescent="0.25">
      <c r="A3932" s="2" t="s">
        <v>10</v>
      </c>
      <c r="B3932" s="8" t="str">
        <f>CONCATENATE("351629_",Таблиця1[[#This Row],[ID активу в ЄОІС]])</f>
        <v>351629_11963811</v>
      </c>
      <c r="C3932" s="7" t="s">
        <v>17060</v>
      </c>
      <c r="D3932" s="9" t="s">
        <v>13901</v>
      </c>
      <c r="F3932" t="s">
        <v>9212</v>
      </c>
      <c r="G3932" s="3">
        <v>44256</v>
      </c>
      <c r="H3932" s="2" t="s">
        <v>11</v>
      </c>
      <c r="I3932">
        <v>110</v>
      </c>
      <c r="J3932">
        <v>1</v>
      </c>
      <c r="K3932" t="s">
        <v>3614</v>
      </c>
      <c r="L3932" s="2" t="s">
        <v>12</v>
      </c>
    </row>
    <row r="3933" spans="1:12" x14ac:dyDescent="0.25">
      <c r="A3933" s="2" t="s">
        <v>10</v>
      </c>
      <c r="B3933" s="8" t="str">
        <f>CONCATENATE("351629_",Таблиця1[[#This Row],[ID активу в ЄОІС]])</f>
        <v>351629_11963941</v>
      </c>
      <c r="C3933" s="7" t="s">
        <v>17060</v>
      </c>
      <c r="D3933" s="9" t="s">
        <v>34</v>
      </c>
      <c r="F3933" t="s">
        <v>9213</v>
      </c>
      <c r="G3933" s="3">
        <v>44637</v>
      </c>
      <c r="H3933" s="2" t="s">
        <v>11</v>
      </c>
      <c r="I3933">
        <v>10466.299999999999</v>
      </c>
      <c r="J3933">
        <v>1</v>
      </c>
      <c r="K3933" t="s">
        <v>3615</v>
      </c>
      <c r="L3933" s="2" t="s">
        <v>12</v>
      </c>
    </row>
    <row r="3934" spans="1:12" x14ac:dyDescent="0.25">
      <c r="A3934" s="2" t="s">
        <v>10</v>
      </c>
      <c r="B3934" s="8" t="str">
        <f>CONCATENATE("351629_",Таблиця1[[#This Row],[ID активу в ЄОІС]])</f>
        <v>351629_11964399</v>
      </c>
      <c r="C3934" s="7" t="s">
        <v>17060</v>
      </c>
      <c r="D3934" s="9" t="s">
        <v>13835</v>
      </c>
      <c r="F3934" t="s">
        <v>9214</v>
      </c>
      <c r="G3934" s="3">
        <v>44768</v>
      </c>
      <c r="H3934" s="2" t="s">
        <v>11</v>
      </c>
      <c r="I3934">
        <v>2201.19</v>
      </c>
      <c r="J3934">
        <v>1</v>
      </c>
      <c r="K3934" t="s">
        <v>3616</v>
      </c>
      <c r="L3934" s="2" t="s">
        <v>12</v>
      </c>
    </row>
    <row r="3935" spans="1:12" x14ac:dyDescent="0.25">
      <c r="A3935" s="2" t="s">
        <v>10</v>
      </c>
      <c r="B3935" s="8" t="str">
        <f>CONCATENATE("351629_",Таблиця1[[#This Row],[ID активу в ЄОІС]])</f>
        <v>351629_11963699</v>
      </c>
      <c r="C3935" s="7" t="s">
        <v>17060</v>
      </c>
      <c r="D3935" s="9" t="s">
        <v>14407</v>
      </c>
      <c r="F3935" t="s">
        <v>9215</v>
      </c>
      <c r="G3935" s="3">
        <v>44768</v>
      </c>
      <c r="H3935" s="2" t="s">
        <v>11</v>
      </c>
      <c r="I3935">
        <v>11.29</v>
      </c>
      <c r="J3935">
        <v>1</v>
      </c>
      <c r="K3935" t="s">
        <v>3617</v>
      </c>
      <c r="L3935" s="2" t="s">
        <v>12</v>
      </c>
    </row>
    <row r="3936" spans="1:12" x14ac:dyDescent="0.25">
      <c r="A3936" s="2" t="s">
        <v>10</v>
      </c>
      <c r="B3936" s="8" t="str">
        <f>CONCATENATE("351629_",Таблиця1[[#This Row],[ID активу в ЄОІС]])</f>
        <v>351629_11961089</v>
      </c>
      <c r="C3936" s="7" t="s">
        <v>17060</v>
      </c>
      <c r="D3936" s="9" t="s">
        <v>14408</v>
      </c>
      <c r="F3936" t="s">
        <v>9216</v>
      </c>
      <c r="G3936" s="3">
        <v>43535</v>
      </c>
      <c r="H3936" s="2" t="s">
        <v>11</v>
      </c>
      <c r="I3936">
        <v>2.5499999999999998</v>
      </c>
      <c r="J3936">
        <v>1</v>
      </c>
      <c r="K3936" t="s">
        <v>3618</v>
      </c>
      <c r="L3936" s="2" t="s">
        <v>12</v>
      </c>
    </row>
    <row r="3937" spans="1:12" x14ac:dyDescent="0.25">
      <c r="A3937" s="2" t="s">
        <v>10</v>
      </c>
      <c r="B3937" s="8" t="str">
        <f>CONCATENATE("351629_",Таблиця1[[#This Row],[ID активу в ЄОІС]])</f>
        <v>351629_11961988</v>
      </c>
      <c r="C3937" s="7" t="s">
        <v>17060</v>
      </c>
      <c r="D3937" s="9" t="s">
        <v>14409</v>
      </c>
      <c r="F3937" t="s">
        <v>9217</v>
      </c>
      <c r="G3937" s="3">
        <v>43769</v>
      </c>
      <c r="H3937" s="2" t="s">
        <v>11</v>
      </c>
      <c r="I3937">
        <v>219.41</v>
      </c>
      <c r="J3937">
        <v>1</v>
      </c>
      <c r="K3937" t="s">
        <v>3619</v>
      </c>
      <c r="L3937" s="2" t="s">
        <v>12</v>
      </c>
    </row>
    <row r="3938" spans="1:12" x14ac:dyDescent="0.25">
      <c r="A3938" s="2" t="s">
        <v>10</v>
      </c>
      <c r="B3938" s="8" t="str">
        <f>CONCATENATE("351629_",Таблиця1[[#This Row],[ID активу в ЄОІС]])</f>
        <v>351629_11962083</v>
      </c>
      <c r="C3938" s="7" t="s">
        <v>17060</v>
      </c>
      <c r="D3938" s="9" t="s">
        <v>14410</v>
      </c>
      <c r="F3938" t="s">
        <v>9218</v>
      </c>
      <c r="G3938" s="3">
        <v>43769</v>
      </c>
      <c r="H3938" s="2" t="s">
        <v>11</v>
      </c>
      <c r="I3938">
        <v>213.88</v>
      </c>
      <c r="J3938">
        <v>1</v>
      </c>
      <c r="K3938" t="s">
        <v>3620</v>
      </c>
      <c r="L3938" s="2" t="s">
        <v>12</v>
      </c>
    </row>
    <row r="3939" spans="1:12" x14ac:dyDescent="0.25">
      <c r="A3939" s="2" t="s">
        <v>10</v>
      </c>
      <c r="B3939" s="8" t="str">
        <f>CONCATENATE("351629_",Таблиця1[[#This Row],[ID активу в ЄОІС]])</f>
        <v>351629_11961178</v>
      </c>
      <c r="C3939" s="7" t="s">
        <v>17060</v>
      </c>
      <c r="D3939" s="9" t="s">
        <v>14411</v>
      </c>
      <c r="F3939" t="s">
        <v>9219</v>
      </c>
      <c r="G3939" s="3">
        <v>43573</v>
      </c>
      <c r="H3939" s="2" t="s">
        <v>11</v>
      </c>
      <c r="I3939">
        <v>1.61</v>
      </c>
      <c r="J3939">
        <v>1</v>
      </c>
      <c r="K3939" t="s">
        <v>3621</v>
      </c>
      <c r="L3939" s="2" t="s">
        <v>12</v>
      </c>
    </row>
    <row r="3940" spans="1:12" x14ac:dyDescent="0.25">
      <c r="A3940" s="2" t="s">
        <v>10</v>
      </c>
      <c r="B3940" s="8" t="str">
        <f>CONCATENATE("351629_",Таблиця1[[#This Row],[ID активу в ЄОІС]])</f>
        <v>351629_11961196</v>
      </c>
      <c r="C3940" s="7" t="s">
        <v>17060</v>
      </c>
      <c r="D3940" s="9" t="s">
        <v>14412</v>
      </c>
      <c r="F3940" t="s">
        <v>9220</v>
      </c>
      <c r="G3940" s="3">
        <v>43740</v>
      </c>
      <c r="H3940" s="2" t="s">
        <v>11</v>
      </c>
      <c r="I3940">
        <v>0.49</v>
      </c>
      <c r="J3940">
        <v>1</v>
      </c>
      <c r="K3940" t="s">
        <v>3622</v>
      </c>
      <c r="L3940" s="2" t="s">
        <v>12</v>
      </c>
    </row>
    <row r="3941" spans="1:12" x14ac:dyDescent="0.25">
      <c r="A3941" s="2" t="s">
        <v>10</v>
      </c>
      <c r="B3941" s="8" t="str">
        <f>CONCATENATE("351629_",Таблиця1[[#This Row],[ID активу в ЄОІС]])</f>
        <v>351629_11961488</v>
      </c>
      <c r="C3941" s="7" t="s">
        <v>17060</v>
      </c>
      <c r="D3941" s="9" t="s">
        <v>14413</v>
      </c>
      <c r="F3941" t="s">
        <v>9221</v>
      </c>
      <c r="G3941" s="3">
        <v>44781</v>
      </c>
      <c r="H3941" s="2" t="s">
        <v>11</v>
      </c>
      <c r="I3941">
        <v>5</v>
      </c>
      <c r="J3941">
        <v>1</v>
      </c>
      <c r="K3941" t="s">
        <v>3623</v>
      </c>
      <c r="L3941" s="2" t="s">
        <v>12</v>
      </c>
    </row>
    <row r="3942" spans="1:12" x14ac:dyDescent="0.25">
      <c r="A3942" s="2" t="s">
        <v>10</v>
      </c>
      <c r="B3942" s="8" t="str">
        <f>CONCATENATE("351629_",Таблиця1[[#This Row],[ID активу в ЄОІС]])</f>
        <v>351629_11961569</v>
      </c>
      <c r="C3942" s="7" t="s">
        <v>17060</v>
      </c>
      <c r="D3942" s="9" t="s">
        <v>14414</v>
      </c>
      <c r="F3942" t="s">
        <v>9222</v>
      </c>
      <c r="G3942" s="3">
        <v>43572</v>
      </c>
      <c r="H3942" s="2" t="s">
        <v>11</v>
      </c>
      <c r="I3942">
        <v>2.0499999999999998</v>
      </c>
      <c r="J3942">
        <v>1</v>
      </c>
      <c r="K3942" t="s">
        <v>3624</v>
      </c>
      <c r="L3942" s="2" t="s">
        <v>12</v>
      </c>
    </row>
    <row r="3943" spans="1:12" x14ac:dyDescent="0.25">
      <c r="A3943" s="2" t="s">
        <v>10</v>
      </c>
      <c r="B3943" s="8" t="str">
        <f>CONCATENATE("351629_",Таблиця1[[#This Row],[ID активу в ЄОІС]])</f>
        <v>351629_11962400</v>
      </c>
      <c r="C3943" s="7" t="s">
        <v>17060</v>
      </c>
      <c r="D3943" s="9" t="s">
        <v>14415</v>
      </c>
      <c r="F3943" t="s">
        <v>9223</v>
      </c>
      <c r="G3943" s="3">
        <v>43570</v>
      </c>
      <c r="H3943" s="2" t="s">
        <v>11</v>
      </c>
      <c r="I3943">
        <v>0.06</v>
      </c>
      <c r="J3943">
        <v>1</v>
      </c>
      <c r="K3943" t="s">
        <v>3625</v>
      </c>
      <c r="L3943" s="2" t="s">
        <v>12</v>
      </c>
    </row>
    <row r="3944" spans="1:12" x14ac:dyDescent="0.25">
      <c r="A3944" s="2" t="s">
        <v>10</v>
      </c>
      <c r="B3944" s="8" t="str">
        <f>CONCATENATE("351629_",Таблиця1[[#This Row],[ID активу в ЄОІС]])</f>
        <v>351629_11963887</v>
      </c>
      <c r="C3944" s="7" t="s">
        <v>17060</v>
      </c>
      <c r="D3944" s="9" t="s">
        <v>14416</v>
      </c>
      <c r="F3944" t="s">
        <v>9224</v>
      </c>
      <c r="G3944" s="3">
        <v>43665</v>
      </c>
      <c r="H3944" s="2" t="s">
        <v>11</v>
      </c>
      <c r="I3944">
        <v>6.44</v>
      </c>
      <c r="J3944">
        <v>1</v>
      </c>
      <c r="K3944" t="s">
        <v>3626</v>
      </c>
      <c r="L3944" s="2" t="s">
        <v>12</v>
      </c>
    </row>
    <row r="3945" spans="1:12" x14ac:dyDescent="0.25">
      <c r="A3945" s="2" t="s">
        <v>10</v>
      </c>
      <c r="B3945" s="8" t="str">
        <f>CONCATENATE("351629_",Таблиця1[[#This Row],[ID активу в ЄОІС]])</f>
        <v>351629_11961174</v>
      </c>
      <c r="C3945" s="7" t="s">
        <v>17060</v>
      </c>
      <c r="D3945" s="9" t="s">
        <v>14417</v>
      </c>
      <c r="F3945" t="s">
        <v>9225</v>
      </c>
      <c r="G3945" s="3">
        <v>44042</v>
      </c>
      <c r="H3945" s="2" t="s">
        <v>11</v>
      </c>
      <c r="I3945">
        <v>146.13</v>
      </c>
      <c r="J3945">
        <v>1</v>
      </c>
      <c r="K3945" t="s">
        <v>3627</v>
      </c>
      <c r="L3945" s="2" t="s">
        <v>12</v>
      </c>
    </row>
    <row r="3946" spans="1:12" x14ac:dyDescent="0.25">
      <c r="A3946" s="2" t="s">
        <v>10</v>
      </c>
      <c r="B3946" s="8" t="str">
        <f>CONCATENATE("351629_",Таблиця1[[#This Row],[ID активу в ЄОІС]])</f>
        <v>351629_11962003</v>
      </c>
      <c r="C3946" s="7" t="s">
        <v>17060</v>
      </c>
      <c r="D3946" s="9" t="s">
        <v>14418</v>
      </c>
      <c r="F3946" t="s">
        <v>9226</v>
      </c>
      <c r="G3946" s="3">
        <v>43740</v>
      </c>
      <c r="H3946" s="2" t="s">
        <v>11</v>
      </c>
      <c r="I3946">
        <v>222.55</v>
      </c>
      <c r="J3946">
        <v>1</v>
      </c>
      <c r="K3946" t="s">
        <v>3628</v>
      </c>
      <c r="L3946" s="2" t="s">
        <v>12</v>
      </c>
    </row>
    <row r="3947" spans="1:12" x14ac:dyDescent="0.25">
      <c r="A3947" s="2" t="s">
        <v>10</v>
      </c>
      <c r="B3947" s="8" t="str">
        <f>CONCATENATE("351629_",Таблиця1[[#This Row],[ID активу в ЄОІС]])</f>
        <v>351629_11962982</v>
      </c>
      <c r="C3947" s="7" t="s">
        <v>17060</v>
      </c>
      <c r="D3947" s="9" t="s">
        <v>14419</v>
      </c>
      <c r="F3947" t="s">
        <v>9227</v>
      </c>
      <c r="G3947" s="3">
        <v>43580</v>
      </c>
      <c r="H3947" s="2" t="s">
        <v>11</v>
      </c>
      <c r="I3947">
        <v>31.74</v>
      </c>
      <c r="J3947">
        <v>1</v>
      </c>
      <c r="K3947" t="s">
        <v>3629</v>
      </c>
      <c r="L3947" s="2" t="s">
        <v>12</v>
      </c>
    </row>
    <row r="3948" spans="1:12" x14ac:dyDescent="0.25">
      <c r="A3948" s="2" t="s">
        <v>10</v>
      </c>
      <c r="B3948" s="8" t="str">
        <f>CONCATENATE("351629_",Таблиця1[[#This Row],[ID активу в ЄОІС]])</f>
        <v>351629_11961198</v>
      </c>
      <c r="C3948" s="7" t="s">
        <v>17060</v>
      </c>
      <c r="D3948" s="9" t="s">
        <v>14420</v>
      </c>
      <c r="F3948" t="s">
        <v>9228</v>
      </c>
      <c r="G3948" s="3">
        <v>44438</v>
      </c>
      <c r="H3948" s="2" t="s">
        <v>11</v>
      </c>
      <c r="I3948">
        <v>20</v>
      </c>
      <c r="J3948">
        <v>1</v>
      </c>
      <c r="K3948" t="s">
        <v>3630</v>
      </c>
      <c r="L3948" s="2" t="s">
        <v>12</v>
      </c>
    </row>
    <row r="3949" spans="1:12" x14ac:dyDescent="0.25">
      <c r="A3949" s="2" t="s">
        <v>10</v>
      </c>
      <c r="B3949" s="8" t="str">
        <f>CONCATENATE("351629_",Таблиця1[[#This Row],[ID активу в ЄОІС]])</f>
        <v>351629_11964446</v>
      </c>
      <c r="C3949" s="7" t="s">
        <v>17060</v>
      </c>
      <c r="D3949" s="9" t="s">
        <v>14421</v>
      </c>
      <c r="F3949" t="s">
        <v>9229</v>
      </c>
      <c r="G3949" s="3">
        <v>43745</v>
      </c>
      <c r="H3949" s="2" t="s">
        <v>11</v>
      </c>
      <c r="I3949">
        <v>0.54</v>
      </c>
      <c r="J3949">
        <v>1</v>
      </c>
      <c r="K3949" t="s">
        <v>3631</v>
      </c>
      <c r="L3949" s="2" t="s">
        <v>12</v>
      </c>
    </row>
    <row r="3950" spans="1:12" x14ac:dyDescent="0.25">
      <c r="A3950" s="2" t="s">
        <v>10</v>
      </c>
      <c r="B3950" s="8" t="str">
        <f>CONCATENATE("351629_",Таблиця1[[#This Row],[ID активу в ЄОІС]])</f>
        <v>351629_11961050</v>
      </c>
      <c r="C3950" s="7" t="s">
        <v>17060</v>
      </c>
      <c r="D3950" s="9" t="s">
        <v>14422</v>
      </c>
      <c r="F3950" t="s">
        <v>9230</v>
      </c>
      <c r="G3950" s="3">
        <v>43563</v>
      </c>
      <c r="H3950" s="2" t="s">
        <v>11</v>
      </c>
      <c r="I3950">
        <v>19.04</v>
      </c>
      <c r="J3950">
        <v>1</v>
      </c>
      <c r="K3950" t="s">
        <v>3632</v>
      </c>
      <c r="L3950" s="2" t="s">
        <v>12</v>
      </c>
    </row>
    <row r="3951" spans="1:12" x14ac:dyDescent="0.25">
      <c r="A3951" s="2" t="s">
        <v>10</v>
      </c>
      <c r="B3951" s="8" t="str">
        <f>CONCATENATE("351629_",Таблиця1[[#This Row],[ID активу в ЄОІС]])</f>
        <v>351629_11960574</v>
      </c>
      <c r="C3951" s="7" t="s">
        <v>17060</v>
      </c>
      <c r="D3951" s="9" t="s">
        <v>14423</v>
      </c>
      <c r="F3951" t="s">
        <v>9231</v>
      </c>
      <c r="G3951" s="3">
        <v>43619</v>
      </c>
      <c r="H3951" s="2" t="s">
        <v>11</v>
      </c>
      <c r="I3951">
        <v>170.57</v>
      </c>
      <c r="J3951">
        <v>1</v>
      </c>
      <c r="K3951" t="s">
        <v>3633</v>
      </c>
      <c r="L3951" s="2" t="s">
        <v>12</v>
      </c>
    </row>
    <row r="3952" spans="1:12" x14ac:dyDescent="0.25">
      <c r="A3952" s="2" t="s">
        <v>10</v>
      </c>
      <c r="B3952" s="8" t="str">
        <f>CONCATENATE("351629_",Таблиця1[[#This Row],[ID активу в ЄОІС]])</f>
        <v>351629_11962373</v>
      </c>
      <c r="C3952" s="7" t="s">
        <v>17060</v>
      </c>
      <c r="D3952" s="9" t="s">
        <v>14424</v>
      </c>
      <c r="F3952" t="s">
        <v>9232</v>
      </c>
      <c r="G3952" s="3">
        <v>44622</v>
      </c>
      <c r="H3952" s="2" t="s">
        <v>11</v>
      </c>
      <c r="I3952">
        <v>9</v>
      </c>
      <c r="J3952">
        <v>1</v>
      </c>
      <c r="K3952" t="s">
        <v>3634</v>
      </c>
      <c r="L3952" s="2" t="s">
        <v>12</v>
      </c>
    </row>
    <row r="3953" spans="1:12" x14ac:dyDescent="0.25">
      <c r="A3953" s="2" t="s">
        <v>10</v>
      </c>
      <c r="B3953" s="8" t="str">
        <f>CONCATENATE("351629_",Таблиця1[[#This Row],[ID активу в ЄОІС]])</f>
        <v>351629_11962012</v>
      </c>
      <c r="C3953" s="7" t="s">
        <v>17060</v>
      </c>
      <c r="D3953" s="9" t="s">
        <v>14425</v>
      </c>
      <c r="F3953" t="s">
        <v>9233</v>
      </c>
      <c r="G3953" s="3">
        <v>43537</v>
      </c>
      <c r="H3953" s="2" t="s">
        <v>11</v>
      </c>
      <c r="I3953">
        <v>3.16</v>
      </c>
      <c r="J3953">
        <v>1</v>
      </c>
      <c r="K3953" t="s">
        <v>3635</v>
      </c>
      <c r="L3953" s="2" t="s">
        <v>12</v>
      </c>
    </row>
    <row r="3954" spans="1:12" x14ac:dyDescent="0.25">
      <c r="A3954" s="2" t="s">
        <v>10</v>
      </c>
      <c r="B3954" s="8" t="str">
        <f>CONCATENATE("351629_",Таблиця1[[#This Row],[ID активу в ЄОІС]])</f>
        <v>351629_11962558</v>
      </c>
      <c r="C3954" s="7" t="s">
        <v>17060</v>
      </c>
      <c r="D3954" s="9" t="s">
        <v>14426</v>
      </c>
      <c r="F3954" t="s">
        <v>9234</v>
      </c>
      <c r="G3954" s="3">
        <v>43539</v>
      </c>
      <c r="H3954" s="2" t="s">
        <v>11</v>
      </c>
      <c r="I3954">
        <v>0.66</v>
      </c>
      <c r="J3954">
        <v>1</v>
      </c>
      <c r="K3954" t="s">
        <v>3636</v>
      </c>
      <c r="L3954" s="2" t="s">
        <v>12</v>
      </c>
    </row>
    <row r="3955" spans="1:12" x14ac:dyDescent="0.25">
      <c r="A3955" s="2" t="s">
        <v>10</v>
      </c>
      <c r="B3955" s="8" t="str">
        <f>CONCATENATE("351629_",Таблиця1[[#This Row],[ID активу в ЄОІС]])</f>
        <v>351629_11963076</v>
      </c>
      <c r="C3955" s="7" t="s">
        <v>17060</v>
      </c>
      <c r="D3955" s="9" t="s">
        <v>14427</v>
      </c>
      <c r="F3955" t="s">
        <v>9235</v>
      </c>
      <c r="G3955" s="3">
        <v>43951</v>
      </c>
      <c r="H3955" s="2" t="s">
        <v>11</v>
      </c>
      <c r="I3955">
        <v>9.5</v>
      </c>
      <c r="J3955">
        <v>1</v>
      </c>
      <c r="K3955" t="s">
        <v>3637</v>
      </c>
      <c r="L3955" s="2" t="s">
        <v>12</v>
      </c>
    </row>
    <row r="3956" spans="1:12" x14ac:dyDescent="0.25">
      <c r="A3956" s="2" t="s">
        <v>10</v>
      </c>
      <c r="B3956" s="8" t="str">
        <f>CONCATENATE("351629_",Таблиця1[[#This Row],[ID активу в ЄОІС]])</f>
        <v>351629_11963528</v>
      </c>
      <c r="C3956" s="7" t="s">
        <v>17060</v>
      </c>
      <c r="D3956" s="9" t="s">
        <v>14428</v>
      </c>
      <c r="F3956" t="s">
        <v>9236</v>
      </c>
      <c r="G3956" s="3">
        <v>43833</v>
      </c>
      <c r="H3956" s="2" t="s">
        <v>11</v>
      </c>
      <c r="I3956">
        <v>1.81</v>
      </c>
      <c r="J3956">
        <v>1</v>
      </c>
      <c r="K3956" t="s">
        <v>3638</v>
      </c>
      <c r="L3956" s="2" t="s">
        <v>12</v>
      </c>
    </row>
    <row r="3957" spans="1:12" x14ac:dyDescent="0.25">
      <c r="A3957" s="2" t="s">
        <v>10</v>
      </c>
      <c r="B3957" s="8" t="str">
        <f>CONCATENATE("351629_",Таблиця1[[#This Row],[ID активу в ЄОІС]])</f>
        <v>351629_11960102</v>
      </c>
      <c r="C3957" s="7" t="s">
        <v>17060</v>
      </c>
      <c r="D3957" s="9" t="s">
        <v>14429</v>
      </c>
      <c r="F3957" t="s">
        <v>9237</v>
      </c>
      <c r="G3957" s="3">
        <v>44774</v>
      </c>
      <c r="H3957" s="2" t="s">
        <v>11</v>
      </c>
      <c r="I3957">
        <v>29.01</v>
      </c>
      <c r="J3957">
        <v>1</v>
      </c>
      <c r="K3957" t="s">
        <v>3639</v>
      </c>
      <c r="L3957" s="2" t="s">
        <v>12</v>
      </c>
    </row>
    <row r="3958" spans="1:12" x14ac:dyDescent="0.25">
      <c r="A3958" s="2" t="s">
        <v>10</v>
      </c>
      <c r="B3958" s="8" t="str">
        <f>CONCATENATE("351629_",Таблиця1[[#This Row],[ID активу в ЄОІС]])</f>
        <v>351629_11962384</v>
      </c>
      <c r="C3958" s="7" t="s">
        <v>17060</v>
      </c>
      <c r="D3958" s="9" t="s">
        <v>14430</v>
      </c>
      <c r="F3958" t="s">
        <v>9238</v>
      </c>
      <c r="G3958" s="3">
        <v>43825</v>
      </c>
      <c r="H3958" s="2" t="s">
        <v>11</v>
      </c>
      <c r="I3958">
        <v>200</v>
      </c>
      <c r="J3958">
        <v>1</v>
      </c>
      <c r="K3958" t="s">
        <v>3640</v>
      </c>
      <c r="L3958" s="2" t="s">
        <v>12</v>
      </c>
    </row>
    <row r="3959" spans="1:12" x14ac:dyDescent="0.25">
      <c r="A3959" s="2" t="s">
        <v>10</v>
      </c>
      <c r="B3959" s="8" t="str">
        <f>CONCATENATE("351629_",Таблиця1[[#This Row],[ID активу в ЄОІС]])</f>
        <v>351629_11960802</v>
      </c>
      <c r="C3959" s="7" t="s">
        <v>17060</v>
      </c>
      <c r="D3959" s="9" t="s">
        <v>14431</v>
      </c>
      <c r="F3959" t="s">
        <v>9239</v>
      </c>
      <c r="G3959" s="3">
        <v>43563</v>
      </c>
      <c r="H3959" s="2" t="s">
        <v>11</v>
      </c>
      <c r="I3959">
        <v>3.71</v>
      </c>
      <c r="J3959">
        <v>1</v>
      </c>
      <c r="K3959" t="s">
        <v>3641</v>
      </c>
      <c r="L3959" s="2" t="s">
        <v>12</v>
      </c>
    </row>
    <row r="3960" spans="1:12" x14ac:dyDescent="0.25">
      <c r="A3960" s="2" t="s">
        <v>10</v>
      </c>
      <c r="B3960" s="8" t="str">
        <f>CONCATENATE("351629_",Таблиця1[[#This Row],[ID активу в ЄОІС]])</f>
        <v>351629_11964555</v>
      </c>
      <c r="C3960" s="7" t="s">
        <v>17060</v>
      </c>
      <c r="D3960" s="9" t="s">
        <v>14432</v>
      </c>
      <c r="F3960" t="s">
        <v>9240</v>
      </c>
      <c r="G3960" s="3">
        <v>44560</v>
      </c>
      <c r="H3960" s="2" t="s">
        <v>11</v>
      </c>
      <c r="I3960">
        <v>29.17</v>
      </c>
      <c r="J3960">
        <v>1</v>
      </c>
      <c r="K3960" t="s">
        <v>3642</v>
      </c>
      <c r="L3960" s="2" t="s">
        <v>12</v>
      </c>
    </row>
    <row r="3961" spans="1:12" x14ac:dyDescent="0.25">
      <c r="A3961" s="2" t="s">
        <v>10</v>
      </c>
      <c r="B3961" s="8" t="str">
        <f>CONCATENATE("351629_",Таблиця1[[#This Row],[ID активу в ЄОІС]])</f>
        <v>351629_11964339</v>
      </c>
      <c r="C3961" s="7" t="s">
        <v>17060</v>
      </c>
      <c r="D3961" s="9" t="s">
        <v>14433</v>
      </c>
      <c r="F3961" t="s">
        <v>9241</v>
      </c>
      <c r="G3961" s="3">
        <v>44622</v>
      </c>
      <c r="H3961" s="2" t="s">
        <v>11</v>
      </c>
      <c r="I3961">
        <v>8</v>
      </c>
      <c r="J3961">
        <v>1</v>
      </c>
      <c r="K3961" t="s">
        <v>3643</v>
      </c>
      <c r="L3961" s="2" t="s">
        <v>12</v>
      </c>
    </row>
    <row r="3962" spans="1:12" x14ac:dyDescent="0.25">
      <c r="A3962" s="2" t="s">
        <v>10</v>
      </c>
      <c r="B3962" s="8" t="str">
        <f>CONCATENATE("351629_",Таблиця1[[#This Row],[ID активу в ЄОІС]])</f>
        <v>351629_11961255</v>
      </c>
      <c r="C3962" s="7" t="s">
        <v>17060</v>
      </c>
      <c r="D3962" s="9" t="s">
        <v>14434</v>
      </c>
      <c r="F3962" t="s">
        <v>9242</v>
      </c>
      <c r="G3962" s="3">
        <v>43572</v>
      </c>
      <c r="H3962" s="2" t="s">
        <v>11</v>
      </c>
      <c r="I3962">
        <v>4.7</v>
      </c>
      <c r="J3962">
        <v>1</v>
      </c>
      <c r="K3962" t="s">
        <v>3644</v>
      </c>
      <c r="L3962" s="2" t="s">
        <v>12</v>
      </c>
    </row>
    <row r="3963" spans="1:12" x14ac:dyDescent="0.25">
      <c r="A3963" s="2" t="s">
        <v>10</v>
      </c>
      <c r="B3963" s="8" t="str">
        <f>CONCATENATE("351629_",Таблиця1[[#This Row],[ID активу в ЄОІС]])</f>
        <v>351629_11963005</v>
      </c>
      <c r="C3963" s="7" t="s">
        <v>17060</v>
      </c>
      <c r="D3963" s="9" t="s">
        <v>14435</v>
      </c>
      <c r="F3963" t="s">
        <v>9243</v>
      </c>
      <c r="G3963" s="3">
        <v>44781</v>
      </c>
      <c r="H3963" s="2" t="s">
        <v>11</v>
      </c>
      <c r="I3963">
        <v>5</v>
      </c>
      <c r="J3963">
        <v>1</v>
      </c>
      <c r="K3963" t="s">
        <v>3645</v>
      </c>
      <c r="L3963" s="2" t="s">
        <v>12</v>
      </c>
    </row>
    <row r="3964" spans="1:12" x14ac:dyDescent="0.25">
      <c r="A3964" s="2" t="s">
        <v>10</v>
      </c>
      <c r="B3964" s="8" t="str">
        <f>CONCATENATE("351629_",Таблиця1[[#This Row],[ID активу в ЄОІС]])</f>
        <v>351629_11960816</v>
      </c>
      <c r="C3964" s="7" t="s">
        <v>17060</v>
      </c>
      <c r="D3964" s="9" t="s">
        <v>14436</v>
      </c>
      <c r="F3964" t="s">
        <v>9244</v>
      </c>
      <c r="G3964" s="3">
        <v>43740</v>
      </c>
      <c r="H3964" s="2" t="s">
        <v>11</v>
      </c>
      <c r="I3964">
        <v>220.18</v>
      </c>
      <c r="J3964">
        <v>1</v>
      </c>
      <c r="K3964" t="s">
        <v>3646</v>
      </c>
      <c r="L3964" s="2" t="s">
        <v>12</v>
      </c>
    </row>
    <row r="3965" spans="1:12" x14ac:dyDescent="0.25">
      <c r="A3965" s="2" t="s">
        <v>10</v>
      </c>
      <c r="B3965" s="8" t="str">
        <f>CONCATENATE("351629_",Таблиця1[[#This Row],[ID активу в ЄОІС]])</f>
        <v>351629_11964001</v>
      </c>
      <c r="C3965" s="7" t="s">
        <v>17060</v>
      </c>
      <c r="D3965" s="9" t="s">
        <v>14437</v>
      </c>
      <c r="F3965" t="s">
        <v>9245</v>
      </c>
      <c r="G3965" s="3">
        <v>43668</v>
      </c>
      <c r="H3965" s="2" t="s">
        <v>11</v>
      </c>
      <c r="I3965">
        <v>5</v>
      </c>
      <c r="J3965">
        <v>1</v>
      </c>
      <c r="K3965" t="s">
        <v>3647</v>
      </c>
      <c r="L3965" s="2" t="s">
        <v>12</v>
      </c>
    </row>
    <row r="3966" spans="1:12" x14ac:dyDescent="0.25">
      <c r="A3966" s="2" t="s">
        <v>10</v>
      </c>
      <c r="B3966" s="8" t="str">
        <f>CONCATENATE("351629_",Таблиця1[[#This Row],[ID активу в ЄОІС]])</f>
        <v>351629_11962052</v>
      </c>
      <c r="C3966" s="7" t="s">
        <v>17060</v>
      </c>
      <c r="D3966" s="9" t="s">
        <v>14438</v>
      </c>
      <c r="F3966" t="s">
        <v>9246</v>
      </c>
      <c r="G3966" s="3">
        <v>43846</v>
      </c>
      <c r="H3966" s="2" t="s">
        <v>11</v>
      </c>
      <c r="I3966">
        <v>5</v>
      </c>
      <c r="J3966">
        <v>1</v>
      </c>
      <c r="K3966" t="s">
        <v>3648</v>
      </c>
      <c r="L3966" s="2" t="s">
        <v>12</v>
      </c>
    </row>
    <row r="3967" spans="1:12" x14ac:dyDescent="0.25">
      <c r="A3967" s="2" t="s">
        <v>10</v>
      </c>
      <c r="B3967" s="8" t="str">
        <f>CONCATENATE("351629_",Таблиця1[[#This Row],[ID активу в ЄОІС]])</f>
        <v>351629_11961047</v>
      </c>
      <c r="C3967" s="7" t="s">
        <v>17060</v>
      </c>
      <c r="D3967" s="9" t="s">
        <v>14439</v>
      </c>
      <c r="F3967" t="s">
        <v>9247</v>
      </c>
      <c r="G3967" s="3">
        <v>43535</v>
      </c>
      <c r="H3967" s="2" t="s">
        <v>11</v>
      </c>
      <c r="I3967">
        <v>1.63</v>
      </c>
      <c r="J3967">
        <v>1</v>
      </c>
      <c r="K3967" t="s">
        <v>3649</v>
      </c>
      <c r="L3967" s="2" t="s">
        <v>12</v>
      </c>
    </row>
    <row r="3968" spans="1:12" x14ac:dyDescent="0.25">
      <c r="A3968" s="2" t="s">
        <v>10</v>
      </c>
      <c r="B3968" s="8" t="str">
        <f>CONCATENATE("351629_",Таблиця1[[#This Row],[ID активу в ЄОІС]])</f>
        <v>351629_11964462</v>
      </c>
      <c r="C3968" s="7" t="s">
        <v>17060</v>
      </c>
      <c r="D3968" s="9" t="s">
        <v>14440</v>
      </c>
      <c r="F3968" t="s">
        <v>9248</v>
      </c>
      <c r="G3968" s="3">
        <v>43864</v>
      </c>
      <c r="H3968" s="2" t="s">
        <v>11</v>
      </c>
      <c r="I3968">
        <v>188.28</v>
      </c>
      <c r="J3968">
        <v>1</v>
      </c>
      <c r="K3968" t="s">
        <v>3650</v>
      </c>
      <c r="L3968" s="2" t="s">
        <v>12</v>
      </c>
    </row>
    <row r="3969" spans="1:12" x14ac:dyDescent="0.25">
      <c r="A3969" s="2" t="s">
        <v>10</v>
      </c>
      <c r="B3969" s="8" t="str">
        <f>CONCATENATE("351629_",Таблиця1[[#This Row],[ID активу в ЄОІС]])</f>
        <v>351629_11962314</v>
      </c>
      <c r="C3969" s="7" t="s">
        <v>17060</v>
      </c>
      <c r="D3969" s="9" t="s">
        <v>14441</v>
      </c>
      <c r="F3969" t="s">
        <v>9249</v>
      </c>
      <c r="G3969" s="3">
        <v>43572</v>
      </c>
      <c r="H3969" s="2" t="s">
        <v>11</v>
      </c>
      <c r="I3969">
        <v>4.5</v>
      </c>
      <c r="J3969">
        <v>1</v>
      </c>
      <c r="K3969" t="s">
        <v>3651</v>
      </c>
      <c r="L3969" s="2" t="s">
        <v>12</v>
      </c>
    </row>
    <row r="3970" spans="1:12" x14ac:dyDescent="0.25">
      <c r="A3970" s="2" t="s">
        <v>10</v>
      </c>
      <c r="B3970" s="8" t="str">
        <f>CONCATENATE("351629_",Таблиця1[[#This Row],[ID активу в ЄОІС]])</f>
        <v>351629_11961736</v>
      </c>
      <c r="C3970" s="7" t="s">
        <v>17060</v>
      </c>
      <c r="D3970" s="9" t="s">
        <v>14442</v>
      </c>
      <c r="F3970" t="s">
        <v>9250</v>
      </c>
      <c r="G3970" s="3">
        <v>44042</v>
      </c>
      <c r="H3970" s="2" t="s">
        <v>11</v>
      </c>
      <c r="I3970">
        <v>69.66</v>
      </c>
      <c r="J3970">
        <v>1</v>
      </c>
      <c r="K3970" t="s">
        <v>3652</v>
      </c>
      <c r="L3970" s="2" t="s">
        <v>12</v>
      </c>
    </row>
    <row r="3971" spans="1:12" x14ac:dyDescent="0.25">
      <c r="A3971" s="2" t="s">
        <v>10</v>
      </c>
      <c r="B3971" s="8" t="str">
        <f>CONCATENATE("351629_",Таблиця1[[#This Row],[ID активу в ЄОІС]])</f>
        <v>351629_11963992</v>
      </c>
      <c r="C3971" s="7" t="s">
        <v>17060</v>
      </c>
      <c r="D3971" s="9" t="s">
        <v>14443</v>
      </c>
      <c r="F3971" t="s">
        <v>9251</v>
      </c>
      <c r="G3971" s="3">
        <v>43649</v>
      </c>
      <c r="H3971" s="2" t="s">
        <v>11</v>
      </c>
      <c r="I3971">
        <v>0.22</v>
      </c>
      <c r="J3971">
        <v>1</v>
      </c>
      <c r="K3971" t="s">
        <v>3653</v>
      </c>
      <c r="L3971" s="2" t="s">
        <v>12</v>
      </c>
    </row>
    <row r="3972" spans="1:12" x14ac:dyDescent="0.25">
      <c r="A3972" s="2" t="s">
        <v>10</v>
      </c>
      <c r="B3972" s="8" t="str">
        <f>CONCATENATE("351629_",Таблиця1[[#This Row],[ID активу в ЄОІС]])</f>
        <v>351629_11961517</v>
      </c>
      <c r="C3972" s="7" t="s">
        <v>17060</v>
      </c>
      <c r="D3972" s="9" t="s">
        <v>14444</v>
      </c>
      <c r="F3972" t="s">
        <v>9252</v>
      </c>
      <c r="G3972" s="3">
        <v>44592</v>
      </c>
      <c r="H3972" s="2" t="s">
        <v>11</v>
      </c>
      <c r="I3972">
        <v>16.16</v>
      </c>
      <c r="J3972">
        <v>1</v>
      </c>
      <c r="K3972" t="s">
        <v>3654</v>
      </c>
      <c r="L3972" s="2" t="s">
        <v>12</v>
      </c>
    </row>
    <row r="3973" spans="1:12" x14ac:dyDescent="0.25">
      <c r="A3973" s="2" t="s">
        <v>10</v>
      </c>
      <c r="B3973" s="8" t="str">
        <f>CONCATENATE("351629_",Таблиця1[[#This Row],[ID активу в ЄОІС]])</f>
        <v>351629_11961035</v>
      </c>
      <c r="C3973" s="7" t="s">
        <v>17060</v>
      </c>
      <c r="D3973" s="9" t="s">
        <v>14445</v>
      </c>
      <c r="F3973" t="s">
        <v>9253</v>
      </c>
      <c r="G3973" s="3">
        <v>43963</v>
      </c>
      <c r="H3973" s="2" t="s">
        <v>11</v>
      </c>
      <c r="I3973">
        <v>4.38</v>
      </c>
      <c r="J3973">
        <v>1</v>
      </c>
      <c r="K3973" t="s">
        <v>3655</v>
      </c>
      <c r="L3973" s="2" t="s">
        <v>12</v>
      </c>
    </row>
    <row r="3974" spans="1:12" x14ac:dyDescent="0.25">
      <c r="A3974" s="2" t="s">
        <v>10</v>
      </c>
      <c r="B3974" s="8" t="str">
        <f>CONCATENATE("351629_",Таблиця1[[#This Row],[ID активу в ЄОІС]])</f>
        <v>351629_11961726</v>
      </c>
      <c r="C3974" s="7" t="s">
        <v>17060</v>
      </c>
      <c r="D3974" s="9" t="s">
        <v>14446</v>
      </c>
      <c r="F3974" t="s">
        <v>9254</v>
      </c>
      <c r="G3974" s="3">
        <v>43535</v>
      </c>
      <c r="H3974" s="2" t="s">
        <v>11</v>
      </c>
      <c r="I3974">
        <v>54.86</v>
      </c>
      <c r="J3974">
        <v>1</v>
      </c>
      <c r="K3974" t="s">
        <v>3656</v>
      </c>
      <c r="L3974" s="2" t="s">
        <v>12</v>
      </c>
    </row>
    <row r="3975" spans="1:12" x14ac:dyDescent="0.25">
      <c r="A3975" s="2" t="s">
        <v>10</v>
      </c>
      <c r="B3975" s="8" t="str">
        <f>CONCATENATE("351629_",Таблиця1[[#This Row],[ID активу в ЄОІС]])</f>
        <v>351629_11961100</v>
      </c>
      <c r="C3975" s="7" t="s">
        <v>17060</v>
      </c>
      <c r="D3975" s="9" t="s">
        <v>14447</v>
      </c>
      <c r="F3975" t="s">
        <v>9255</v>
      </c>
      <c r="G3975" s="3">
        <v>43546</v>
      </c>
      <c r="H3975" s="2" t="s">
        <v>11</v>
      </c>
      <c r="I3975">
        <v>4.59</v>
      </c>
      <c r="J3975">
        <v>1</v>
      </c>
      <c r="K3975" t="s">
        <v>3657</v>
      </c>
      <c r="L3975" s="2" t="s">
        <v>12</v>
      </c>
    </row>
    <row r="3976" spans="1:12" x14ac:dyDescent="0.25">
      <c r="A3976" s="2" t="s">
        <v>10</v>
      </c>
      <c r="B3976" s="8" t="str">
        <f>CONCATENATE("351629_",Таблиця1[[#This Row],[ID активу в ЄОІС]])</f>
        <v>351629_11963883</v>
      </c>
      <c r="C3976" s="7" t="s">
        <v>17060</v>
      </c>
      <c r="D3976" s="9" t="s">
        <v>14448</v>
      </c>
      <c r="F3976" t="s">
        <v>9256</v>
      </c>
      <c r="G3976" s="3">
        <v>43864</v>
      </c>
      <c r="H3976" s="2" t="s">
        <v>11</v>
      </c>
      <c r="I3976">
        <v>5</v>
      </c>
      <c r="J3976">
        <v>1</v>
      </c>
      <c r="K3976" t="s">
        <v>3658</v>
      </c>
      <c r="L3976" s="2" t="s">
        <v>12</v>
      </c>
    </row>
    <row r="3977" spans="1:12" x14ac:dyDescent="0.25">
      <c r="A3977" s="2" t="s">
        <v>10</v>
      </c>
      <c r="B3977" s="8" t="str">
        <f>CONCATENATE("351629_",Таблиця1[[#This Row],[ID активу в ЄОІС]])</f>
        <v>351629_11962521</v>
      </c>
      <c r="C3977" s="7" t="s">
        <v>17060</v>
      </c>
      <c r="D3977" s="9" t="s">
        <v>14449</v>
      </c>
      <c r="F3977" t="s">
        <v>9257</v>
      </c>
      <c r="G3977" s="3">
        <v>43719</v>
      </c>
      <c r="H3977" s="2" t="s">
        <v>11</v>
      </c>
      <c r="I3977">
        <v>3.92</v>
      </c>
      <c r="J3977">
        <v>1</v>
      </c>
      <c r="K3977" t="s">
        <v>3659</v>
      </c>
      <c r="L3977" s="2" t="s">
        <v>12</v>
      </c>
    </row>
    <row r="3978" spans="1:12" x14ac:dyDescent="0.25">
      <c r="A3978" s="2" t="s">
        <v>10</v>
      </c>
      <c r="B3978" s="8" t="str">
        <f>CONCATENATE("351629_",Таблиця1[[#This Row],[ID активу в ЄОІС]])</f>
        <v>351629_11961609</v>
      </c>
      <c r="C3978" s="7" t="s">
        <v>17060</v>
      </c>
      <c r="D3978" s="9" t="s">
        <v>14450</v>
      </c>
      <c r="F3978" t="s">
        <v>9258</v>
      </c>
      <c r="G3978" s="3">
        <v>44074</v>
      </c>
      <c r="H3978" s="2" t="s">
        <v>11</v>
      </c>
      <c r="I3978">
        <v>116.32</v>
      </c>
      <c r="J3978">
        <v>1</v>
      </c>
      <c r="K3978" t="s">
        <v>3660</v>
      </c>
      <c r="L3978" s="2" t="s">
        <v>12</v>
      </c>
    </row>
    <row r="3979" spans="1:12" x14ac:dyDescent="0.25">
      <c r="A3979" s="2" t="s">
        <v>10</v>
      </c>
      <c r="B3979" s="8" t="str">
        <f>CONCATENATE("351629_",Таблиця1[[#This Row],[ID активу в ЄОІС]])</f>
        <v>351629_11961402</v>
      </c>
      <c r="C3979" s="7" t="s">
        <v>17060</v>
      </c>
      <c r="D3979" s="9" t="s">
        <v>14451</v>
      </c>
      <c r="F3979" t="s">
        <v>9259</v>
      </c>
      <c r="G3979" s="3">
        <v>44622</v>
      </c>
      <c r="H3979" s="2" t="s">
        <v>11</v>
      </c>
      <c r="I3979">
        <v>9.75</v>
      </c>
      <c r="J3979">
        <v>1</v>
      </c>
      <c r="K3979" t="s">
        <v>3661</v>
      </c>
      <c r="L3979" s="2" t="s">
        <v>12</v>
      </c>
    </row>
    <row r="3980" spans="1:12" x14ac:dyDescent="0.25">
      <c r="A3980" s="2" t="s">
        <v>10</v>
      </c>
      <c r="B3980" s="8" t="str">
        <f>CONCATENATE("351629_",Таблиця1[[#This Row],[ID активу в ЄОІС]])</f>
        <v>351629_11960293</v>
      </c>
      <c r="C3980" s="7" t="s">
        <v>17060</v>
      </c>
      <c r="D3980" s="9" t="s">
        <v>14452</v>
      </c>
      <c r="F3980" t="s">
        <v>9260</v>
      </c>
      <c r="G3980" s="3">
        <v>43565</v>
      </c>
      <c r="H3980" s="2" t="s">
        <v>11</v>
      </c>
      <c r="I3980">
        <v>15</v>
      </c>
      <c r="J3980">
        <v>1</v>
      </c>
      <c r="K3980" t="s">
        <v>3662</v>
      </c>
      <c r="L3980" s="2" t="s">
        <v>12</v>
      </c>
    </row>
    <row r="3981" spans="1:12" x14ac:dyDescent="0.25">
      <c r="A3981" s="2" t="s">
        <v>10</v>
      </c>
      <c r="B3981" s="8" t="str">
        <f>CONCATENATE("351629_",Таблиця1[[#This Row],[ID активу в ЄОІС]])</f>
        <v>351629_11961432</v>
      </c>
      <c r="C3981" s="7" t="s">
        <v>17060</v>
      </c>
      <c r="D3981" s="9" t="s">
        <v>14453</v>
      </c>
      <c r="F3981" t="s">
        <v>9261</v>
      </c>
      <c r="G3981" s="3">
        <v>44042</v>
      </c>
      <c r="H3981" s="2" t="s">
        <v>11</v>
      </c>
      <c r="I3981">
        <v>42.49</v>
      </c>
      <c r="J3981">
        <v>1</v>
      </c>
      <c r="K3981" t="s">
        <v>3663</v>
      </c>
      <c r="L3981" s="2" t="s">
        <v>12</v>
      </c>
    </row>
    <row r="3982" spans="1:12" x14ac:dyDescent="0.25">
      <c r="A3982" s="2" t="s">
        <v>10</v>
      </c>
      <c r="B3982" s="8" t="str">
        <f>CONCATENATE("351629_",Таблиця1[[#This Row],[ID активу в ЄОІС]])</f>
        <v>351629_11963865</v>
      </c>
      <c r="C3982" s="7" t="s">
        <v>17060</v>
      </c>
      <c r="D3982" s="9" t="s">
        <v>14454</v>
      </c>
      <c r="F3982" t="s">
        <v>9262</v>
      </c>
      <c r="G3982" s="3">
        <v>44256</v>
      </c>
      <c r="H3982" s="2" t="s">
        <v>11</v>
      </c>
      <c r="I3982">
        <v>78.69</v>
      </c>
      <c r="J3982">
        <v>1</v>
      </c>
      <c r="K3982" t="s">
        <v>3664</v>
      </c>
      <c r="L3982" s="2" t="s">
        <v>12</v>
      </c>
    </row>
    <row r="3983" spans="1:12" x14ac:dyDescent="0.25">
      <c r="A3983" s="2" t="s">
        <v>10</v>
      </c>
      <c r="B3983" s="8" t="str">
        <f>CONCATENATE("351629_",Таблиця1[[#This Row],[ID активу в ЄОІС]])</f>
        <v>351629_11963611</v>
      </c>
      <c r="C3983" s="7" t="s">
        <v>17060</v>
      </c>
      <c r="D3983" s="9" t="s">
        <v>14455</v>
      </c>
      <c r="F3983" t="s">
        <v>9263</v>
      </c>
      <c r="G3983" s="3">
        <v>44195</v>
      </c>
      <c r="H3983" s="2" t="s">
        <v>11</v>
      </c>
      <c r="I3983">
        <v>94.78</v>
      </c>
      <c r="J3983">
        <v>1</v>
      </c>
      <c r="K3983" t="s">
        <v>3665</v>
      </c>
      <c r="L3983" s="2" t="s">
        <v>12</v>
      </c>
    </row>
    <row r="3984" spans="1:12" x14ac:dyDescent="0.25">
      <c r="A3984" s="2" t="s">
        <v>10</v>
      </c>
      <c r="B3984" s="8" t="str">
        <f>CONCATENATE("351629_",Таблиця1[[#This Row],[ID активу в ЄОІС]])</f>
        <v>351629_11961735</v>
      </c>
      <c r="C3984" s="7" t="s">
        <v>17060</v>
      </c>
      <c r="D3984" s="9" t="s">
        <v>14456</v>
      </c>
      <c r="F3984" t="s">
        <v>9264</v>
      </c>
      <c r="G3984" s="3">
        <v>44228</v>
      </c>
      <c r="H3984" s="2" t="s">
        <v>11</v>
      </c>
      <c r="I3984">
        <v>83.98</v>
      </c>
      <c r="J3984">
        <v>1</v>
      </c>
      <c r="K3984" t="s">
        <v>3666</v>
      </c>
      <c r="L3984" s="2" t="s">
        <v>12</v>
      </c>
    </row>
    <row r="3985" spans="1:12" x14ac:dyDescent="0.25">
      <c r="A3985" s="2" t="s">
        <v>10</v>
      </c>
      <c r="B3985" s="8" t="str">
        <f>CONCATENATE("351629_",Таблиця1[[#This Row],[ID активу в ЄОІС]])</f>
        <v>351629_11961559</v>
      </c>
      <c r="C3985" s="7" t="s">
        <v>17060</v>
      </c>
      <c r="D3985" s="9" t="s">
        <v>14457</v>
      </c>
      <c r="F3985" t="s">
        <v>9265</v>
      </c>
      <c r="G3985" s="3">
        <v>43798</v>
      </c>
      <c r="H3985" s="2" t="s">
        <v>11</v>
      </c>
      <c r="I3985">
        <v>0.38</v>
      </c>
      <c r="J3985">
        <v>1</v>
      </c>
      <c r="K3985" t="s">
        <v>3667</v>
      </c>
      <c r="L3985" s="2" t="s">
        <v>12</v>
      </c>
    </row>
    <row r="3986" spans="1:12" x14ac:dyDescent="0.25">
      <c r="A3986" s="2" t="s">
        <v>10</v>
      </c>
      <c r="B3986" s="8" t="str">
        <f>CONCATENATE("351629_",Таблиця1[[#This Row],[ID активу в ЄОІС]])</f>
        <v>351629_11961244</v>
      </c>
      <c r="C3986" s="7" t="s">
        <v>17060</v>
      </c>
      <c r="D3986" s="9" t="s">
        <v>14458</v>
      </c>
      <c r="F3986" t="s">
        <v>9266</v>
      </c>
      <c r="G3986" s="3">
        <v>43649</v>
      </c>
      <c r="H3986" s="2" t="s">
        <v>11</v>
      </c>
      <c r="I3986">
        <v>162.53</v>
      </c>
      <c r="J3986">
        <v>1</v>
      </c>
      <c r="K3986" t="s">
        <v>3668</v>
      </c>
      <c r="L3986" s="2" t="s">
        <v>12</v>
      </c>
    </row>
    <row r="3987" spans="1:12" x14ac:dyDescent="0.25">
      <c r="A3987" s="2" t="s">
        <v>10</v>
      </c>
      <c r="B3987" s="8" t="str">
        <f>CONCATENATE("351629_",Таблиця1[[#This Row],[ID активу в ЄОІС]])</f>
        <v>351629_11961093</v>
      </c>
      <c r="C3987" s="7" t="s">
        <v>17060</v>
      </c>
      <c r="D3987" s="9" t="s">
        <v>14459</v>
      </c>
      <c r="F3987" t="s">
        <v>9267</v>
      </c>
      <c r="G3987" s="3">
        <v>43677</v>
      </c>
      <c r="H3987" s="2" t="s">
        <v>11</v>
      </c>
      <c r="I3987">
        <v>3.26</v>
      </c>
      <c r="J3987">
        <v>1</v>
      </c>
      <c r="K3987" t="s">
        <v>3669</v>
      </c>
      <c r="L3987" s="2" t="s">
        <v>12</v>
      </c>
    </row>
    <row r="3988" spans="1:12" x14ac:dyDescent="0.25">
      <c r="A3988" s="2" t="s">
        <v>10</v>
      </c>
      <c r="B3988" s="8" t="str">
        <f>CONCATENATE("351629_",Таблиця1[[#This Row],[ID активу в ЄОІС]])</f>
        <v>351629_11963868</v>
      </c>
      <c r="C3988" s="7" t="s">
        <v>17060</v>
      </c>
      <c r="D3988" s="9" t="s">
        <v>14460</v>
      </c>
      <c r="F3988" t="s">
        <v>9268</v>
      </c>
      <c r="G3988" s="3">
        <v>44407</v>
      </c>
      <c r="H3988" s="2" t="s">
        <v>11</v>
      </c>
      <c r="I3988">
        <v>21.56</v>
      </c>
      <c r="J3988">
        <v>1</v>
      </c>
      <c r="K3988" t="s">
        <v>3670</v>
      </c>
      <c r="L3988" s="2" t="s">
        <v>12</v>
      </c>
    </row>
    <row r="3989" spans="1:12" x14ac:dyDescent="0.25">
      <c r="A3989" s="2" t="s">
        <v>10</v>
      </c>
      <c r="B3989" s="8" t="str">
        <f>CONCATENATE("351629_",Таблиця1[[#This Row],[ID активу в ЄОІС]])</f>
        <v>351629_11961482</v>
      </c>
      <c r="C3989" s="7" t="s">
        <v>17060</v>
      </c>
      <c r="D3989" s="9" t="s">
        <v>14461</v>
      </c>
      <c r="F3989" t="s">
        <v>9269</v>
      </c>
      <c r="G3989" s="3">
        <v>43570</v>
      </c>
      <c r="H3989" s="2" t="s">
        <v>11</v>
      </c>
      <c r="I3989">
        <v>14.08</v>
      </c>
      <c r="J3989">
        <v>1</v>
      </c>
      <c r="K3989" t="s">
        <v>3671</v>
      </c>
      <c r="L3989" s="2" t="s">
        <v>12</v>
      </c>
    </row>
    <row r="3990" spans="1:12" x14ac:dyDescent="0.25">
      <c r="A3990" s="2" t="s">
        <v>10</v>
      </c>
      <c r="B3990" s="8" t="str">
        <f>CONCATENATE("351629_",Таблиця1[[#This Row],[ID активу в ЄОІС]])</f>
        <v>351629_11963701</v>
      </c>
      <c r="C3990" s="7" t="s">
        <v>17060</v>
      </c>
      <c r="D3990" s="9" t="s">
        <v>14462</v>
      </c>
      <c r="F3990" t="s">
        <v>9270</v>
      </c>
      <c r="G3990" s="3">
        <v>44565</v>
      </c>
      <c r="H3990" s="2" t="s">
        <v>11</v>
      </c>
      <c r="I3990">
        <v>1641.62</v>
      </c>
      <c r="J3990">
        <v>1</v>
      </c>
      <c r="K3990" t="s">
        <v>3672</v>
      </c>
      <c r="L3990" s="2" t="s">
        <v>12</v>
      </c>
    </row>
    <row r="3991" spans="1:12" x14ac:dyDescent="0.25">
      <c r="A3991" s="2" t="s">
        <v>10</v>
      </c>
      <c r="B3991" s="8" t="str">
        <f>CONCATENATE("351629_",Таблиця1[[#This Row],[ID активу в ЄОІС]])</f>
        <v>351629_11963702</v>
      </c>
      <c r="C3991" s="7" t="s">
        <v>17060</v>
      </c>
      <c r="D3991" s="9" t="s">
        <v>14462</v>
      </c>
      <c r="F3991" t="s">
        <v>9271</v>
      </c>
      <c r="G3991" s="3">
        <v>44565</v>
      </c>
      <c r="H3991" s="2" t="s">
        <v>11</v>
      </c>
      <c r="I3991">
        <v>448.35</v>
      </c>
      <c r="J3991">
        <v>1</v>
      </c>
      <c r="K3991" t="s">
        <v>3673</v>
      </c>
      <c r="L3991" s="2" t="s">
        <v>12</v>
      </c>
    </row>
    <row r="3992" spans="1:12" x14ac:dyDescent="0.25">
      <c r="A3992" s="2" t="s">
        <v>10</v>
      </c>
      <c r="B3992" s="8" t="str">
        <f>CONCATENATE("351629_",Таблиця1[[#This Row],[ID активу в ЄОІС]])</f>
        <v>351629_11962483</v>
      </c>
      <c r="C3992" s="7" t="s">
        <v>17060</v>
      </c>
      <c r="D3992" s="9" t="s">
        <v>14463</v>
      </c>
      <c r="F3992" t="s">
        <v>9272</v>
      </c>
      <c r="G3992" s="3">
        <v>44790</v>
      </c>
      <c r="H3992" s="2" t="s">
        <v>11</v>
      </c>
      <c r="I3992">
        <v>66.599999999999994</v>
      </c>
      <c r="J3992">
        <v>1</v>
      </c>
      <c r="K3992" t="s">
        <v>3674</v>
      </c>
      <c r="L3992" s="2" t="s">
        <v>12</v>
      </c>
    </row>
    <row r="3993" spans="1:12" x14ac:dyDescent="0.25">
      <c r="A3993" s="2" t="s">
        <v>10</v>
      </c>
      <c r="B3993" s="8" t="str">
        <f>CONCATENATE("351629_",Таблиця1[[#This Row],[ID активу в ЄОІС]])</f>
        <v>351629_11963216</v>
      </c>
      <c r="C3993" s="7" t="s">
        <v>17060</v>
      </c>
      <c r="D3993" s="9" t="s">
        <v>14464</v>
      </c>
      <c r="F3993" t="s">
        <v>9273</v>
      </c>
      <c r="G3993" s="3">
        <v>43634</v>
      </c>
      <c r="H3993" s="2" t="s">
        <v>11</v>
      </c>
      <c r="I3993">
        <v>4.3</v>
      </c>
      <c r="J3993">
        <v>1</v>
      </c>
      <c r="K3993" t="s">
        <v>3675</v>
      </c>
      <c r="L3993" s="2" t="s">
        <v>12</v>
      </c>
    </row>
    <row r="3994" spans="1:12" x14ac:dyDescent="0.25">
      <c r="A3994" s="2" t="s">
        <v>10</v>
      </c>
      <c r="B3994" s="8" t="str">
        <f>CONCATENATE("351629_",Таблиця1[[#This Row],[ID активу в ЄОІС]])</f>
        <v>351629_11960576</v>
      </c>
      <c r="C3994" s="7" t="s">
        <v>17060</v>
      </c>
      <c r="D3994" s="9" t="s">
        <v>14465</v>
      </c>
      <c r="F3994" t="s">
        <v>9274</v>
      </c>
      <c r="G3994" s="3">
        <v>43542</v>
      </c>
      <c r="H3994" s="2" t="s">
        <v>11</v>
      </c>
      <c r="I3994">
        <v>5.79</v>
      </c>
      <c r="J3994">
        <v>1</v>
      </c>
      <c r="K3994" t="s">
        <v>3676</v>
      </c>
      <c r="L3994" s="2" t="s">
        <v>12</v>
      </c>
    </row>
    <row r="3995" spans="1:12" x14ac:dyDescent="0.25">
      <c r="A3995" s="2" t="s">
        <v>10</v>
      </c>
      <c r="B3995" s="8" t="str">
        <f>CONCATENATE("351629_",Таблиця1[[#This Row],[ID активу в ЄОІС]])</f>
        <v>351629_11960591</v>
      </c>
      <c r="C3995" s="7" t="s">
        <v>17060</v>
      </c>
      <c r="D3995" s="9" t="s">
        <v>14466</v>
      </c>
      <c r="F3995" t="s">
        <v>9275</v>
      </c>
      <c r="G3995" s="3">
        <v>44104</v>
      </c>
      <c r="H3995" s="2" t="s">
        <v>11</v>
      </c>
      <c r="I3995">
        <v>70</v>
      </c>
      <c r="J3995">
        <v>1</v>
      </c>
      <c r="K3995" t="s">
        <v>3677</v>
      </c>
      <c r="L3995" s="2" t="s">
        <v>12</v>
      </c>
    </row>
    <row r="3996" spans="1:12" x14ac:dyDescent="0.25">
      <c r="A3996" s="2" t="s">
        <v>10</v>
      </c>
      <c r="B3996" s="8" t="str">
        <f>CONCATENATE("351629_",Таблиця1[[#This Row],[ID активу в ЄОІС]])</f>
        <v>351629_11962148</v>
      </c>
      <c r="C3996" s="7" t="s">
        <v>17060</v>
      </c>
      <c r="D3996" s="9" t="s">
        <v>14467</v>
      </c>
      <c r="F3996" t="s">
        <v>9276</v>
      </c>
      <c r="G3996" s="3">
        <v>43605</v>
      </c>
      <c r="H3996" s="2" t="s">
        <v>11</v>
      </c>
      <c r="I3996">
        <v>4.91</v>
      </c>
      <c r="J3996">
        <v>1</v>
      </c>
      <c r="K3996" t="s">
        <v>3678</v>
      </c>
      <c r="L3996" s="2" t="s">
        <v>12</v>
      </c>
    </row>
    <row r="3997" spans="1:12" x14ac:dyDescent="0.25">
      <c r="A3997" s="2" t="s">
        <v>10</v>
      </c>
      <c r="B3997" s="8" t="str">
        <f>CONCATENATE("351629_",Таблиця1[[#This Row],[ID активу в ЄОІС]])</f>
        <v>351629_11962029</v>
      </c>
      <c r="C3997" s="7" t="s">
        <v>17060</v>
      </c>
      <c r="D3997" s="9" t="s">
        <v>14468</v>
      </c>
      <c r="F3997" t="s">
        <v>9277</v>
      </c>
      <c r="G3997" s="3">
        <v>43955</v>
      </c>
      <c r="H3997" s="2" t="s">
        <v>11</v>
      </c>
      <c r="I3997">
        <v>159.38</v>
      </c>
      <c r="J3997">
        <v>1</v>
      </c>
      <c r="K3997" t="s">
        <v>3679</v>
      </c>
      <c r="L3997" s="2" t="s">
        <v>12</v>
      </c>
    </row>
    <row r="3998" spans="1:12" x14ac:dyDescent="0.25">
      <c r="A3998" s="2" t="s">
        <v>10</v>
      </c>
      <c r="B3998" s="8" t="str">
        <f>CONCATENATE("351629_",Таблиця1[[#This Row],[ID активу в ЄОІС]])</f>
        <v>351629_11962567</v>
      </c>
      <c r="C3998" s="7" t="s">
        <v>17060</v>
      </c>
      <c r="D3998" s="9" t="s">
        <v>14469</v>
      </c>
      <c r="F3998" t="s">
        <v>9278</v>
      </c>
      <c r="G3998" s="3">
        <v>43580</v>
      </c>
      <c r="H3998" s="2" t="s">
        <v>11</v>
      </c>
      <c r="I3998">
        <v>4.09</v>
      </c>
      <c r="J3998">
        <v>1</v>
      </c>
      <c r="K3998" t="s">
        <v>3680</v>
      </c>
      <c r="L3998" s="2" t="s">
        <v>12</v>
      </c>
    </row>
    <row r="3999" spans="1:12" x14ac:dyDescent="0.25">
      <c r="A3999" s="2" t="s">
        <v>10</v>
      </c>
      <c r="B3999" s="8" t="str">
        <f>CONCATENATE("351629_",Таблиця1[[#This Row],[ID активу в ЄОІС]])</f>
        <v>351629_11963901</v>
      </c>
      <c r="C3999" s="7" t="s">
        <v>17060</v>
      </c>
      <c r="D3999" s="9" t="s">
        <v>14470</v>
      </c>
      <c r="F3999" t="s">
        <v>9279</v>
      </c>
      <c r="G3999" s="3">
        <v>43598</v>
      </c>
      <c r="H3999" s="2" t="s">
        <v>11</v>
      </c>
      <c r="I3999">
        <v>7.88</v>
      </c>
      <c r="J3999">
        <v>1</v>
      </c>
      <c r="K3999" t="s">
        <v>3681</v>
      </c>
      <c r="L3999" s="2" t="s">
        <v>12</v>
      </c>
    </row>
    <row r="4000" spans="1:12" x14ac:dyDescent="0.25">
      <c r="A4000" s="2" t="s">
        <v>10</v>
      </c>
      <c r="B4000" s="8" t="str">
        <f>CONCATENATE("351629_",Таблиця1[[#This Row],[ID активу в ЄОІС]])</f>
        <v>351629_11963579</v>
      </c>
      <c r="C4000" s="7" t="s">
        <v>17060</v>
      </c>
      <c r="D4000" s="9" t="s">
        <v>14471</v>
      </c>
      <c r="F4000" t="s">
        <v>9280</v>
      </c>
      <c r="G4000" s="3">
        <v>43882</v>
      </c>
      <c r="H4000" s="2" t="s">
        <v>11</v>
      </c>
      <c r="I4000">
        <v>4.6900000000000004</v>
      </c>
      <c r="J4000">
        <v>1</v>
      </c>
      <c r="K4000" t="s">
        <v>3682</v>
      </c>
      <c r="L4000" s="2" t="s">
        <v>12</v>
      </c>
    </row>
    <row r="4001" spans="1:12" x14ac:dyDescent="0.25">
      <c r="A4001" s="2" t="s">
        <v>10</v>
      </c>
      <c r="B4001" s="8" t="str">
        <f>CONCATENATE("351629_",Таблиця1[[#This Row],[ID активу в ЄОІС]])</f>
        <v>351629_11963228</v>
      </c>
      <c r="C4001" s="7" t="s">
        <v>17060</v>
      </c>
      <c r="D4001" s="9" t="s">
        <v>14472</v>
      </c>
      <c r="F4001" t="s">
        <v>9281</v>
      </c>
      <c r="G4001" s="3">
        <v>43972</v>
      </c>
      <c r="H4001" s="2" t="s">
        <v>11</v>
      </c>
      <c r="I4001">
        <v>13.54</v>
      </c>
      <c r="J4001">
        <v>1</v>
      </c>
      <c r="K4001" t="s">
        <v>3683</v>
      </c>
      <c r="L4001" s="2" t="s">
        <v>12</v>
      </c>
    </row>
    <row r="4002" spans="1:12" x14ac:dyDescent="0.25">
      <c r="A4002" s="2" t="s">
        <v>10</v>
      </c>
      <c r="B4002" s="8" t="str">
        <f>CONCATENATE("351629_",Таблиця1[[#This Row],[ID активу в ЄОІС]])</f>
        <v>351629_11964329</v>
      </c>
      <c r="C4002" s="7" t="s">
        <v>17060</v>
      </c>
      <c r="D4002" s="9" t="s">
        <v>14473</v>
      </c>
      <c r="F4002" t="s">
        <v>9282</v>
      </c>
      <c r="G4002" s="3">
        <v>44560</v>
      </c>
      <c r="H4002" s="2" t="s">
        <v>11</v>
      </c>
      <c r="I4002">
        <v>29.01</v>
      </c>
      <c r="J4002">
        <v>1</v>
      </c>
      <c r="K4002" t="s">
        <v>3684</v>
      </c>
      <c r="L4002" s="2" t="s">
        <v>12</v>
      </c>
    </row>
    <row r="4003" spans="1:12" x14ac:dyDescent="0.25">
      <c r="A4003" s="2" t="s">
        <v>10</v>
      </c>
      <c r="B4003" s="8" t="str">
        <f>CONCATENATE("351629_",Таблиця1[[#This Row],[ID активу в ЄОІС]])</f>
        <v>351629_11961435</v>
      </c>
      <c r="C4003" s="7" t="s">
        <v>17060</v>
      </c>
      <c r="D4003" s="9" t="s">
        <v>14474</v>
      </c>
      <c r="F4003" t="s">
        <v>9283</v>
      </c>
      <c r="G4003" s="3">
        <v>44042</v>
      </c>
      <c r="H4003" s="2" t="s">
        <v>11</v>
      </c>
      <c r="I4003">
        <v>122.94</v>
      </c>
      <c r="J4003">
        <v>1</v>
      </c>
      <c r="K4003" t="s">
        <v>3685</v>
      </c>
      <c r="L4003" s="2" t="s">
        <v>12</v>
      </c>
    </row>
    <row r="4004" spans="1:12" x14ac:dyDescent="0.25">
      <c r="A4004" s="2" t="s">
        <v>10</v>
      </c>
      <c r="B4004" s="8" t="str">
        <f>CONCATENATE("351629_",Таблиця1[[#This Row],[ID активу в ЄОІС]])</f>
        <v>351629_11963004</v>
      </c>
      <c r="C4004" s="7" t="s">
        <v>17060</v>
      </c>
      <c r="D4004" s="9" t="s">
        <v>14475</v>
      </c>
      <c r="F4004" t="s">
        <v>9284</v>
      </c>
      <c r="G4004" s="3">
        <v>44781</v>
      </c>
      <c r="H4004" s="2" t="s">
        <v>11</v>
      </c>
      <c r="I4004">
        <v>5</v>
      </c>
      <c r="J4004">
        <v>1</v>
      </c>
      <c r="K4004" t="s">
        <v>3686</v>
      </c>
      <c r="L4004" s="2" t="s">
        <v>12</v>
      </c>
    </row>
    <row r="4005" spans="1:12" x14ac:dyDescent="0.25">
      <c r="A4005" s="2" t="s">
        <v>10</v>
      </c>
      <c r="B4005" s="8" t="str">
        <f>CONCATENATE("351629_",Таблиця1[[#This Row],[ID активу в ЄОІС]])</f>
        <v>351629_11964106</v>
      </c>
      <c r="C4005" s="7" t="s">
        <v>17060</v>
      </c>
      <c r="D4005" s="9" t="s">
        <v>14476</v>
      </c>
      <c r="F4005" t="s">
        <v>9285</v>
      </c>
      <c r="G4005" s="3">
        <v>43574</v>
      </c>
      <c r="H4005" s="2" t="s">
        <v>11</v>
      </c>
      <c r="I4005">
        <v>2</v>
      </c>
      <c r="J4005">
        <v>1</v>
      </c>
      <c r="K4005" t="s">
        <v>3687</v>
      </c>
      <c r="L4005" s="2" t="s">
        <v>12</v>
      </c>
    </row>
    <row r="4006" spans="1:12" x14ac:dyDescent="0.25">
      <c r="A4006" s="2" t="s">
        <v>10</v>
      </c>
      <c r="B4006" s="8" t="str">
        <f>CONCATENATE("351629_",Таблиця1[[#This Row],[ID активу в ЄОІС]])</f>
        <v>351629_11964066</v>
      </c>
      <c r="C4006" s="7" t="s">
        <v>17060</v>
      </c>
      <c r="D4006" s="9" t="s">
        <v>14477</v>
      </c>
      <c r="F4006" t="s">
        <v>9286</v>
      </c>
      <c r="G4006" s="3">
        <v>44165</v>
      </c>
      <c r="H4006" s="2" t="s">
        <v>11</v>
      </c>
      <c r="I4006">
        <v>100.5</v>
      </c>
      <c r="J4006">
        <v>1</v>
      </c>
      <c r="K4006" t="s">
        <v>3688</v>
      </c>
      <c r="L4006" s="2" t="s">
        <v>12</v>
      </c>
    </row>
    <row r="4007" spans="1:12" x14ac:dyDescent="0.25">
      <c r="A4007" s="2" t="s">
        <v>10</v>
      </c>
      <c r="B4007" s="8" t="str">
        <f>CONCATENATE("351629_",Таблиця1[[#This Row],[ID активу в ЄОІС]])</f>
        <v>351629_11962037</v>
      </c>
      <c r="C4007" s="7" t="s">
        <v>17060</v>
      </c>
      <c r="D4007" s="9" t="s">
        <v>14478</v>
      </c>
      <c r="F4007" t="s">
        <v>9287</v>
      </c>
      <c r="G4007" s="3">
        <v>44560</v>
      </c>
      <c r="H4007" s="2" t="s">
        <v>11</v>
      </c>
      <c r="I4007">
        <v>29.25</v>
      </c>
      <c r="J4007">
        <v>1</v>
      </c>
      <c r="K4007" t="s">
        <v>3689</v>
      </c>
      <c r="L4007" s="2" t="s">
        <v>12</v>
      </c>
    </row>
    <row r="4008" spans="1:12" x14ac:dyDescent="0.25">
      <c r="A4008" s="2" t="s">
        <v>10</v>
      </c>
      <c r="B4008" s="8" t="str">
        <f>CONCATENATE("351629_",Таблиця1[[#This Row],[ID активу в ЄОІС]])</f>
        <v>351629_11961717</v>
      </c>
      <c r="C4008" s="7" t="s">
        <v>17060</v>
      </c>
      <c r="D4008" s="9" t="s">
        <v>14479</v>
      </c>
      <c r="F4008" t="s">
        <v>9288</v>
      </c>
      <c r="G4008" s="3">
        <v>43769</v>
      </c>
      <c r="H4008" s="2" t="s">
        <v>11</v>
      </c>
      <c r="I4008">
        <v>215.44</v>
      </c>
      <c r="J4008">
        <v>1</v>
      </c>
      <c r="K4008" t="s">
        <v>3690</v>
      </c>
      <c r="L4008" s="2" t="s">
        <v>12</v>
      </c>
    </row>
    <row r="4009" spans="1:12" x14ac:dyDescent="0.25">
      <c r="A4009" s="2" t="s">
        <v>10</v>
      </c>
      <c r="B4009" s="8" t="str">
        <f>CONCATENATE("351629_",Таблиця1[[#This Row],[ID активу в ЄОІС]])</f>
        <v>351629_11962119</v>
      </c>
      <c r="C4009" s="7" t="s">
        <v>17060</v>
      </c>
      <c r="D4009" s="9" t="s">
        <v>14480</v>
      </c>
      <c r="F4009" t="s">
        <v>9289</v>
      </c>
      <c r="G4009" s="3">
        <v>44316</v>
      </c>
      <c r="H4009" s="2" t="s">
        <v>11</v>
      </c>
      <c r="I4009">
        <v>54.09</v>
      </c>
      <c r="J4009">
        <v>1</v>
      </c>
      <c r="K4009" t="s">
        <v>3691</v>
      </c>
      <c r="L4009" s="2" t="s">
        <v>12</v>
      </c>
    </row>
    <row r="4010" spans="1:12" x14ac:dyDescent="0.25">
      <c r="A4010" s="2" t="s">
        <v>10</v>
      </c>
      <c r="B4010" s="8" t="str">
        <f>CONCATENATE("351629_",Таблиця1[[#This Row],[ID активу в ЄОІС]])</f>
        <v>351629_11963197</v>
      </c>
      <c r="C4010" s="7" t="s">
        <v>17060</v>
      </c>
      <c r="D4010" s="9" t="s">
        <v>14481</v>
      </c>
      <c r="F4010" t="s">
        <v>9290</v>
      </c>
      <c r="G4010" s="3">
        <v>43637</v>
      </c>
      <c r="H4010" s="2" t="s">
        <v>11</v>
      </c>
      <c r="I4010">
        <v>1.02</v>
      </c>
      <c r="J4010">
        <v>1</v>
      </c>
      <c r="K4010" t="s">
        <v>3692</v>
      </c>
      <c r="L4010" s="2" t="s">
        <v>12</v>
      </c>
    </row>
    <row r="4011" spans="1:12" x14ac:dyDescent="0.25">
      <c r="A4011" s="2" t="s">
        <v>10</v>
      </c>
      <c r="B4011" s="8" t="str">
        <f>CONCATENATE("351629_",Таблиця1[[#This Row],[ID активу в ЄОІС]])</f>
        <v>351629_11963437</v>
      </c>
      <c r="C4011" s="7" t="s">
        <v>17060</v>
      </c>
      <c r="D4011" s="9" t="s">
        <v>14482</v>
      </c>
      <c r="F4011" t="s">
        <v>9291</v>
      </c>
      <c r="G4011" s="3">
        <v>44347</v>
      </c>
      <c r="H4011" s="2" t="s">
        <v>11</v>
      </c>
      <c r="I4011">
        <v>26.97</v>
      </c>
      <c r="J4011">
        <v>1</v>
      </c>
      <c r="K4011" t="s">
        <v>3693</v>
      </c>
      <c r="L4011" s="2" t="s">
        <v>12</v>
      </c>
    </row>
    <row r="4012" spans="1:12" x14ac:dyDescent="0.25">
      <c r="A4012" s="2" t="s">
        <v>10</v>
      </c>
      <c r="B4012" s="8" t="str">
        <f>CONCATENATE("351629_",Таблиця1[[#This Row],[ID активу в ЄОІС]])</f>
        <v>351629_11963435</v>
      </c>
      <c r="C4012" s="7" t="s">
        <v>17060</v>
      </c>
      <c r="D4012" s="9" t="s">
        <v>14483</v>
      </c>
      <c r="F4012" t="s">
        <v>9292</v>
      </c>
      <c r="G4012" s="3">
        <v>43678</v>
      </c>
      <c r="H4012" s="2" t="s">
        <v>11</v>
      </c>
      <c r="I4012">
        <v>191.06</v>
      </c>
      <c r="J4012">
        <v>1</v>
      </c>
      <c r="K4012" t="s">
        <v>3694</v>
      </c>
      <c r="L4012" s="2" t="s">
        <v>12</v>
      </c>
    </row>
    <row r="4013" spans="1:12" x14ac:dyDescent="0.25">
      <c r="A4013" s="2" t="s">
        <v>10</v>
      </c>
      <c r="B4013" s="8" t="str">
        <f>CONCATENATE("351629_",Таблиця1[[#This Row],[ID активу в ЄОІС]])</f>
        <v>351629_11962589</v>
      </c>
      <c r="C4013" s="7" t="s">
        <v>17060</v>
      </c>
      <c r="D4013" s="9" t="s">
        <v>14484</v>
      </c>
      <c r="F4013" t="s">
        <v>9293</v>
      </c>
      <c r="G4013" s="3">
        <v>43544</v>
      </c>
      <c r="H4013" s="2" t="s">
        <v>11</v>
      </c>
      <c r="I4013">
        <v>2.41</v>
      </c>
      <c r="J4013">
        <v>1</v>
      </c>
      <c r="K4013" t="s">
        <v>3695</v>
      </c>
      <c r="L4013" s="2" t="s">
        <v>12</v>
      </c>
    </row>
    <row r="4014" spans="1:12" x14ac:dyDescent="0.25">
      <c r="A4014" s="2" t="s">
        <v>10</v>
      </c>
      <c r="B4014" s="8" t="str">
        <f>CONCATENATE("351629_",Таблиця1[[#This Row],[ID активу в ЄОІС]])</f>
        <v>351629_11961088</v>
      </c>
      <c r="C4014" s="7" t="s">
        <v>17060</v>
      </c>
      <c r="D4014" s="9" t="s">
        <v>14485</v>
      </c>
      <c r="F4014" t="s">
        <v>9294</v>
      </c>
      <c r="G4014" s="3">
        <v>43745</v>
      </c>
      <c r="H4014" s="2" t="s">
        <v>11</v>
      </c>
      <c r="I4014">
        <v>4.51</v>
      </c>
      <c r="J4014">
        <v>1</v>
      </c>
      <c r="K4014" t="s">
        <v>3696</v>
      </c>
      <c r="L4014" s="2" t="s">
        <v>12</v>
      </c>
    </row>
    <row r="4015" spans="1:12" x14ac:dyDescent="0.25">
      <c r="A4015" s="2" t="s">
        <v>10</v>
      </c>
      <c r="B4015" s="8" t="str">
        <f>CONCATENATE("351629_",Таблиця1[[#This Row],[ID активу в ЄОІС]])</f>
        <v>351629_11962579</v>
      </c>
      <c r="C4015" s="7" t="s">
        <v>17060</v>
      </c>
      <c r="D4015" s="9" t="s">
        <v>14486</v>
      </c>
      <c r="F4015" t="s">
        <v>9295</v>
      </c>
      <c r="G4015" s="3">
        <v>44501</v>
      </c>
      <c r="H4015" s="2" t="s">
        <v>11</v>
      </c>
      <c r="I4015">
        <v>50</v>
      </c>
      <c r="J4015">
        <v>1</v>
      </c>
      <c r="K4015" t="s">
        <v>3697</v>
      </c>
      <c r="L4015" s="2" t="s">
        <v>12</v>
      </c>
    </row>
    <row r="4016" spans="1:12" x14ac:dyDescent="0.25">
      <c r="A4016" s="2" t="s">
        <v>10</v>
      </c>
      <c r="B4016" s="8" t="str">
        <f>CONCATENATE("351629_",Таблиця1[[#This Row],[ID активу в ЄОІС]])</f>
        <v>351629_11962046</v>
      </c>
      <c r="C4016" s="7" t="s">
        <v>17060</v>
      </c>
      <c r="D4016" s="9" t="s">
        <v>14487</v>
      </c>
      <c r="F4016" t="s">
        <v>9296</v>
      </c>
      <c r="G4016" s="3">
        <v>44228</v>
      </c>
      <c r="H4016" s="2" t="s">
        <v>11</v>
      </c>
      <c r="I4016">
        <v>38.590000000000003</v>
      </c>
      <c r="J4016">
        <v>1</v>
      </c>
      <c r="K4016" t="s">
        <v>3698</v>
      </c>
      <c r="L4016" s="2" t="s">
        <v>12</v>
      </c>
    </row>
    <row r="4017" spans="1:12" x14ac:dyDescent="0.25">
      <c r="A4017" s="2" t="s">
        <v>10</v>
      </c>
      <c r="B4017" s="8" t="str">
        <f>CONCATENATE("351629_",Таблиця1[[#This Row],[ID активу в ЄОІС]])</f>
        <v>351629_11961186</v>
      </c>
      <c r="C4017" s="7" t="s">
        <v>17060</v>
      </c>
      <c r="D4017" s="9" t="s">
        <v>14488</v>
      </c>
      <c r="F4017" t="s">
        <v>9297</v>
      </c>
      <c r="G4017" s="3">
        <v>44042</v>
      </c>
      <c r="H4017" s="2" t="s">
        <v>11</v>
      </c>
      <c r="I4017">
        <v>130</v>
      </c>
      <c r="J4017">
        <v>1</v>
      </c>
      <c r="K4017" t="s">
        <v>3699</v>
      </c>
      <c r="L4017" s="2" t="s">
        <v>12</v>
      </c>
    </row>
    <row r="4018" spans="1:12" x14ac:dyDescent="0.25">
      <c r="A4018" s="2" t="s">
        <v>10</v>
      </c>
      <c r="B4018" s="8" t="str">
        <f>CONCATENATE("351629_",Таблиця1[[#This Row],[ID активу в ЄОІС]])</f>
        <v>351629_11963003</v>
      </c>
      <c r="C4018" s="7" t="s">
        <v>17060</v>
      </c>
      <c r="D4018" s="9" t="s">
        <v>14489</v>
      </c>
      <c r="F4018" t="s">
        <v>9298</v>
      </c>
      <c r="G4018" s="3">
        <v>44781</v>
      </c>
      <c r="H4018" s="2" t="s">
        <v>11</v>
      </c>
      <c r="I4018">
        <v>5</v>
      </c>
      <c r="J4018">
        <v>1</v>
      </c>
      <c r="K4018" t="s">
        <v>3700</v>
      </c>
      <c r="L4018" s="2" t="s">
        <v>12</v>
      </c>
    </row>
    <row r="4019" spans="1:12" x14ac:dyDescent="0.25">
      <c r="A4019" s="2" t="s">
        <v>10</v>
      </c>
      <c r="B4019" s="8" t="str">
        <f>CONCATENATE("351629_",Таблиця1[[#This Row],[ID активу в ЄОІС]])</f>
        <v>351629_11960587</v>
      </c>
      <c r="C4019" s="7" t="s">
        <v>17060</v>
      </c>
      <c r="D4019" s="9" t="s">
        <v>14490</v>
      </c>
      <c r="F4019" t="s">
        <v>9299</v>
      </c>
      <c r="G4019" s="3">
        <v>43894</v>
      </c>
      <c r="H4019" s="2" t="s">
        <v>11</v>
      </c>
      <c r="I4019">
        <v>180</v>
      </c>
      <c r="J4019">
        <v>1</v>
      </c>
      <c r="K4019" t="s">
        <v>3701</v>
      </c>
      <c r="L4019" s="2" t="s">
        <v>12</v>
      </c>
    </row>
    <row r="4020" spans="1:12" x14ac:dyDescent="0.25">
      <c r="A4020" s="2" t="s">
        <v>10</v>
      </c>
      <c r="B4020" s="8" t="str">
        <f>CONCATENATE("351629_",Таблиця1[[#This Row],[ID активу в ЄОІС]])</f>
        <v>351629_11963075</v>
      </c>
      <c r="C4020" s="7" t="s">
        <v>17060</v>
      </c>
      <c r="D4020" s="9" t="s">
        <v>14491</v>
      </c>
      <c r="F4020" t="s">
        <v>9300</v>
      </c>
      <c r="G4020" s="3">
        <v>43535</v>
      </c>
      <c r="H4020" s="2" t="s">
        <v>11</v>
      </c>
      <c r="I4020">
        <v>2</v>
      </c>
      <c r="J4020">
        <v>1</v>
      </c>
      <c r="K4020" t="s">
        <v>3702</v>
      </c>
      <c r="L4020" s="2" t="s">
        <v>12</v>
      </c>
    </row>
    <row r="4021" spans="1:12" x14ac:dyDescent="0.25">
      <c r="A4021" s="2" t="s">
        <v>10</v>
      </c>
      <c r="B4021" s="8" t="str">
        <f>CONCATENATE("351629_",Таблиця1[[#This Row],[ID активу в ЄОІС]])</f>
        <v>351629_11962281</v>
      </c>
      <c r="C4021" s="7" t="s">
        <v>17060</v>
      </c>
      <c r="D4021" s="9" t="s">
        <v>14492</v>
      </c>
      <c r="F4021" t="s">
        <v>9301</v>
      </c>
      <c r="G4021" s="3">
        <v>44501</v>
      </c>
      <c r="H4021" s="2" t="s">
        <v>11</v>
      </c>
      <c r="I4021">
        <v>18.309999999999999</v>
      </c>
      <c r="J4021">
        <v>1</v>
      </c>
      <c r="K4021" t="s">
        <v>3703</v>
      </c>
      <c r="L4021" s="2" t="s">
        <v>12</v>
      </c>
    </row>
    <row r="4022" spans="1:12" x14ac:dyDescent="0.25">
      <c r="A4022" s="2" t="s">
        <v>10</v>
      </c>
      <c r="B4022" s="8" t="str">
        <f>CONCATENATE("351629_",Таблиця1[[#This Row],[ID активу в ЄОІС]])</f>
        <v>351629_11961401</v>
      </c>
      <c r="C4022" s="7" t="s">
        <v>17060</v>
      </c>
      <c r="D4022" s="9" t="s">
        <v>14493</v>
      </c>
      <c r="F4022" t="s">
        <v>9302</v>
      </c>
      <c r="G4022" s="3">
        <v>43535</v>
      </c>
      <c r="H4022" s="2" t="s">
        <v>11</v>
      </c>
      <c r="I4022">
        <v>298.77999999999997</v>
      </c>
      <c r="J4022">
        <v>1</v>
      </c>
      <c r="K4022" t="s">
        <v>3704</v>
      </c>
      <c r="L4022" s="2" t="s">
        <v>12</v>
      </c>
    </row>
    <row r="4023" spans="1:12" x14ac:dyDescent="0.25">
      <c r="A4023" s="2" t="s">
        <v>10</v>
      </c>
      <c r="B4023" s="8" t="str">
        <f>CONCATENATE("351629_",Таблиця1[[#This Row],[ID активу в ЄОІС]])</f>
        <v>351629_11962448</v>
      </c>
      <c r="C4023" s="7" t="s">
        <v>17060</v>
      </c>
      <c r="D4023" s="9" t="s">
        <v>14494</v>
      </c>
      <c r="F4023" t="s">
        <v>9303</v>
      </c>
      <c r="G4023" s="3">
        <v>43909</v>
      </c>
      <c r="H4023" s="2" t="s">
        <v>11</v>
      </c>
      <c r="I4023">
        <v>5</v>
      </c>
      <c r="J4023">
        <v>1</v>
      </c>
      <c r="K4023" t="s">
        <v>3705</v>
      </c>
      <c r="L4023" s="2" t="s">
        <v>12</v>
      </c>
    </row>
    <row r="4024" spans="1:12" x14ac:dyDescent="0.25">
      <c r="A4024" s="2" t="s">
        <v>10</v>
      </c>
      <c r="B4024" s="8" t="str">
        <f>CONCATENATE("351629_",Таблиця1[[#This Row],[ID активу в ЄОІС]])</f>
        <v>351629_11960804</v>
      </c>
      <c r="C4024" s="7" t="s">
        <v>17060</v>
      </c>
      <c r="D4024" s="9" t="s">
        <v>14495</v>
      </c>
      <c r="F4024" t="s">
        <v>9304</v>
      </c>
      <c r="G4024" s="3">
        <v>43619</v>
      </c>
      <c r="H4024" s="2" t="s">
        <v>11</v>
      </c>
      <c r="I4024">
        <v>9.26</v>
      </c>
      <c r="J4024">
        <v>1</v>
      </c>
      <c r="K4024" t="s">
        <v>3706</v>
      </c>
      <c r="L4024" s="2" t="s">
        <v>12</v>
      </c>
    </row>
    <row r="4025" spans="1:12" x14ac:dyDescent="0.25">
      <c r="A4025" s="2" t="s">
        <v>10</v>
      </c>
      <c r="B4025" s="8" t="str">
        <f>CONCATENATE("351629_",Таблиця1[[#This Row],[ID активу в ЄОІС]])</f>
        <v>351629_11962001</v>
      </c>
      <c r="C4025" s="7" t="s">
        <v>17060</v>
      </c>
      <c r="D4025" s="9" t="s">
        <v>14496</v>
      </c>
      <c r="F4025" t="s">
        <v>9305</v>
      </c>
      <c r="G4025" s="3">
        <v>44774</v>
      </c>
      <c r="H4025" s="2" t="s">
        <v>11</v>
      </c>
      <c r="I4025">
        <v>40</v>
      </c>
      <c r="J4025">
        <v>1</v>
      </c>
      <c r="K4025" t="s">
        <v>3707</v>
      </c>
      <c r="L4025" s="2" t="s">
        <v>12</v>
      </c>
    </row>
    <row r="4026" spans="1:12" x14ac:dyDescent="0.25">
      <c r="A4026" s="2" t="s">
        <v>10</v>
      </c>
      <c r="B4026" s="8" t="str">
        <f>CONCATENATE("351629_",Таблиця1[[#This Row],[ID активу в ЄОІС]])</f>
        <v>351629_11961187</v>
      </c>
      <c r="C4026" s="7" t="s">
        <v>17060</v>
      </c>
      <c r="D4026" s="9" t="s">
        <v>14497</v>
      </c>
      <c r="F4026" t="s">
        <v>9306</v>
      </c>
      <c r="G4026" s="3">
        <v>44316</v>
      </c>
      <c r="H4026" s="2" t="s">
        <v>11</v>
      </c>
      <c r="I4026">
        <v>40</v>
      </c>
      <c r="J4026">
        <v>1</v>
      </c>
      <c r="K4026" t="s">
        <v>3708</v>
      </c>
      <c r="L4026" s="2" t="s">
        <v>12</v>
      </c>
    </row>
    <row r="4027" spans="1:12" x14ac:dyDescent="0.25">
      <c r="A4027" s="2" t="s">
        <v>10</v>
      </c>
      <c r="B4027" s="8" t="str">
        <f>CONCATENATE("351629_",Таблиця1[[#This Row],[ID активу в ЄОІС]])</f>
        <v>351629_11963155</v>
      </c>
      <c r="C4027" s="7" t="s">
        <v>17060</v>
      </c>
      <c r="D4027" s="9" t="s">
        <v>14498</v>
      </c>
      <c r="F4027" t="s">
        <v>9307</v>
      </c>
      <c r="G4027" s="3">
        <v>44774</v>
      </c>
      <c r="H4027" s="2" t="s">
        <v>11</v>
      </c>
      <c r="I4027">
        <v>80</v>
      </c>
      <c r="J4027">
        <v>1</v>
      </c>
      <c r="K4027" t="s">
        <v>3709</v>
      </c>
      <c r="L4027" s="2" t="s">
        <v>12</v>
      </c>
    </row>
    <row r="4028" spans="1:12" x14ac:dyDescent="0.25">
      <c r="A4028" s="2" t="s">
        <v>10</v>
      </c>
      <c r="B4028" s="8" t="str">
        <f>CONCATENATE("351629_",Таблиця1[[#This Row],[ID активу в ЄОІС]])</f>
        <v>351629_11960373</v>
      </c>
      <c r="C4028" s="7" t="s">
        <v>17060</v>
      </c>
      <c r="D4028" s="9" t="s">
        <v>14499</v>
      </c>
      <c r="F4028" t="s">
        <v>9308</v>
      </c>
      <c r="G4028" s="3">
        <v>43537</v>
      </c>
      <c r="H4028" s="2" t="s">
        <v>11</v>
      </c>
      <c r="I4028">
        <v>1.32</v>
      </c>
      <c r="J4028">
        <v>1</v>
      </c>
      <c r="K4028" t="s">
        <v>3710</v>
      </c>
      <c r="L4028" s="2" t="s">
        <v>12</v>
      </c>
    </row>
    <row r="4029" spans="1:12" x14ac:dyDescent="0.25">
      <c r="A4029" s="2" t="s">
        <v>10</v>
      </c>
      <c r="B4029" s="8" t="str">
        <f>CONCATENATE("351629_",Таблиця1[[#This Row],[ID активу в ЄОІС]])</f>
        <v>351629_11963354</v>
      </c>
      <c r="C4029" s="7" t="s">
        <v>17060</v>
      </c>
      <c r="D4029" s="9" t="s">
        <v>14500</v>
      </c>
      <c r="F4029" t="s">
        <v>9309</v>
      </c>
      <c r="G4029" s="3">
        <v>44469</v>
      </c>
      <c r="H4029" s="2" t="s">
        <v>11</v>
      </c>
      <c r="I4029">
        <v>2.19</v>
      </c>
      <c r="J4029">
        <v>1</v>
      </c>
      <c r="K4029" t="s">
        <v>3711</v>
      </c>
      <c r="L4029" s="2" t="s">
        <v>12</v>
      </c>
    </row>
    <row r="4030" spans="1:12" x14ac:dyDescent="0.25">
      <c r="A4030" s="2" t="s">
        <v>10</v>
      </c>
      <c r="B4030" s="8" t="str">
        <f>CONCATENATE("351629_",Таблиця1[[#This Row],[ID активу в ЄОІС]])</f>
        <v>351629_11961546</v>
      </c>
      <c r="C4030" s="7" t="s">
        <v>17060</v>
      </c>
      <c r="D4030" s="9" t="s">
        <v>14501</v>
      </c>
      <c r="F4030" t="s">
        <v>9310</v>
      </c>
      <c r="G4030" s="3">
        <v>43649</v>
      </c>
      <c r="H4030" s="2" t="s">
        <v>11</v>
      </c>
      <c r="I4030">
        <v>259.10000000000002</v>
      </c>
      <c r="J4030">
        <v>1</v>
      </c>
      <c r="K4030" t="s">
        <v>3712</v>
      </c>
      <c r="L4030" s="2" t="s">
        <v>12</v>
      </c>
    </row>
    <row r="4031" spans="1:12" x14ac:dyDescent="0.25">
      <c r="A4031" s="2" t="s">
        <v>10</v>
      </c>
      <c r="B4031" s="8" t="str">
        <f>CONCATENATE("351629_",Таблиця1[[#This Row],[ID активу в ЄОІС]])</f>
        <v>351629_11961399</v>
      </c>
      <c r="C4031" s="7" t="s">
        <v>17060</v>
      </c>
      <c r="D4031" s="9" t="s">
        <v>14502</v>
      </c>
      <c r="F4031" t="s">
        <v>9311</v>
      </c>
      <c r="G4031" s="3">
        <v>44042</v>
      </c>
      <c r="H4031" s="2" t="s">
        <v>11</v>
      </c>
      <c r="I4031">
        <v>120.99</v>
      </c>
      <c r="J4031">
        <v>1</v>
      </c>
      <c r="K4031" t="s">
        <v>3713</v>
      </c>
      <c r="L4031" s="2" t="s">
        <v>12</v>
      </c>
    </row>
    <row r="4032" spans="1:12" x14ac:dyDescent="0.25">
      <c r="A4032" s="2" t="s">
        <v>10</v>
      </c>
      <c r="B4032" s="8" t="str">
        <f>CONCATENATE("351629_",Таблиця1[[#This Row],[ID активу в ЄОІС]])</f>
        <v>351629_11960807</v>
      </c>
      <c r="C4032" s="7" t="s">
        <v>17060</v>
      </c>
      <c r="D4032" s="9" t="s">
        <v>14503</v>
      </c>
      <c r="F4032" t="s">
        <v>9312</v>
      </c>
      <c r="G4032" s="3">
        <v>43619</v>
      </c>
      <c r="H4032" s="2" t="s">
        <v>11</v>
      </c>
      <c r="I4032">
        <v>269.75</v>
      </c>
      <c r="J4032">
        <v>1</v>
      </c>
      <c r="K4032" t="s">
        <v>3714</v>
      </c>
      <c r="L4032" s="2" t="s">
        <v>12</v>
      </c>
    </row>
    <row r="4033" spans="1:12" x14ac:dyDescent="0.25">
      <c r="A4033" s="2" t="s">
        <v>10</v>
      </c>
      <c r="B4033" s="8" t="str">
        <f>CONCATENATE("351629_",Таблиця1[[#This Row],[ID активу в ЄОІС]])</f>
        <v>351629_11961297</v>
      </c>
      <c r="C4033" s="7" t="s">
        <v>17060</v>
      </c>
      <c r="D4033" s="9" t="s">
        <v>14504</v>
      </c>
      <c r="F4033" t="s">
        <v>9313</v>
      </c>
      <c r="G4033" s="3">
        <v>43664</v>
      </c>
      <c r="H4033" s="2" t="s">
        <v>11</v>
      </c>
      <c r="I4033">
        <v>9.6199999999999992</v>
      </c>
      <c r="J4033">
        <v>1</v>
      </c>
      <c r="K4033" t="s">
        <v>3715</v>
      </c>
      <c r="L4033" s="2" t="s">
        <v>12</v>
      </c>
    </row>
    <row r="4034" spans="1:12" x14ac:dyDescent="0.25">
      <c r="A4034" s="2" t="s">
        <v>10</v>
      </c>
      <c r="B4034" s="8" t="str">
        <f>CONCATENATE("351629_",Таблиця1[[#This Row],[ID активу в ЄОІС]])</f>
        <v>351629_11961298</v>
      </c>
      <c r="C4034" s="7" t="s">
        <v>17060</v>
      </c>
      <c r="D4034" s="9" t="s">
        <v>14504</v>
      </c>
      <c r="F4034" t="s">
        <v>9314</v>
      </c>
      <c r="G4034" s="3">
        <v>43664</v>
      </c>
      <c r="H4034" s="2" t="s">
        <v>11</v>
      </c>
      <c r="I4034">
        <v>9.1300000000000008</v>
      </c>
      <c r="J4034">
        <v>1</v>
      </c>
      <c r="K4034" t="s">
        <v>3716</v>
      </c>
      <c r="L4034" s="2" t="s">
        <v>12</v>
      </c>
    </row>
    <row r="4035" spans="1:12" x14ac:dyDescent="0.25">
      <c r="A4035" s="2" t="s">
        <v>10</v>
      </c>
      <c r="B4035" s="8" t="str">
        <f>CONCATENATE("351629_",Таблиця1[[#This Row],[ID активу в ЄОІС]])</f>
        <v>351629_11964074</v>
      </c>
      <c r="C4035" s="7" t="s">
        <v>17060</v>
      </c>
      <c r="D4035" s="9" t="s">
        <v>14505</v>
      </c>
      <c r="F4035" t="s">
        <v>9315</v>
      </c>
      <c r="G4035" s="3">
        <v>44012</v>
      </c>
      <c r="H4035" s="2" t="s">
        <v>11</v>
      </c>
      <c r="I4035">
        <v>162.97999999999999</v>
      </c>
      <c r="J4035">
        <v>1</v>
      </c>
      <c r="K4035" t="s">
        <v>3717</v>
      </c>
      <c r="L4035" s="2" t="s">
        <v>12</v>
      </c>
    </row>
    <row r="4036" spans="1:12" x14ac:dyDescent="0.25">
      <c r="A4036" s="2" t="s">
        <v>10</v>
      </c>
      <c r="B4036" s="8" t="str">
        <f>CONCATENATE("351629_",Таблиця1[[#This Row],[ID активу в ЄОІС]])</f>
        <v>351629_11963529</v>
      </c>
      <c r="C4036" s="7" t="s">
        <v>17060</v>
      </c>
      <c r="D4036" s="9" t="s">
        <v>14506</v>
      </c>
      <c r="F4036" t="s">
        <v>9316</v>
      </c>
      <c r="G4036" s="3">
        <v>43825</v>
      </c>
      <c r="H4036" s="2" t="s">
        <v>11</v>
      </c>
      <c r="I4036">
        <v>111.2</v>
      </c>
      <c r="J4036">
        <v>1</v>
      </c>
      <c r="K4036" t="s">
        <v>3718</v>
      </c>
      <c r="L4036" s="2" t="s">
        <v>12</v>
      </c>
    </row>
    <row r="4037" spans="1:12" x14ac:dyDescent="0.25">
      <c r="A4037" s="2" t="s">
        <v>10</v>
      </c>
      <c r="B4037" s="8" t="str">
        <f>CONCATENATE("351629_",Таблиця1[[#This Row],[ID активу в ЄОІС]])</f>
        <v>351629_11961982</v>
      </c>
      <c r="C4037" s="7" t="s">
        <v>17060</v>
      </c>
      <c r="D4037" s="9" t="s">
        <v>14507</v>
      </c>
      <c r="F4037" t="s">
        <v>9317</v>
      </c>
      <c r="G4037" s="3">
        <v>44316</v>
      </c>
      <c r="H4037" s="2" t="s">
        <v>11</v>
      </c>
      <c r="I4037">
        <v>60</v>
      </c>
      <c r="J4037">
        <v>1</v>
      </c>
      <c r="K4037" t="s">
        <v>3719</v>
      </c>
      <c r="L4037" s="2" t="s">
        <v>12</v>
      </c>
    </row>
    <row r="4038" spans="1:12" x14ac:dyDescent="0.25">
      <c r="A4038" s="2" t="s">
        <v>10</v>
      </c>
      <c r="B4038" s="8" t="str">
        <f>CONCATENATE("351629_",Таблиця1[[#This Row],[ID активу в ЄОІС]])</f>
        <v>351629_11962155</v>
      </c>
      <c r="C4038" s="7" t="s">
        <v>17060</v>
      </c>
      <c r="D4038" s="9" t="s">
        <v>14508</v>
      </c>
      <c r="F4038" t="s">
        <v>9318</v>
      </c>
      <c r="G4038" s="3">
        <v>43580</v>
      </c>
      <c r="H4038" s="2" t="s">
        <v>11</v>
      </c>
      <c r="I4038">
        <v>4.2699999999999996</v>
      </c>
      <c r="J4038">
        <v>1</v>
      </c>
      <c r="K4038" t="s">
        <v>3720</v>
      </c>
      <c r="L4038" s="2" t="s">
        <v>12</v>
      </c>
    </row>
    <row r="4039" spans="1:12" x14ac:dyDescent="0.25">
      <c r="A4039" s="2" t="s">
        <v>10</v>
      </c>
      <c r="B4039" s="8" t="str">
        <f>CONCATENATE("351629_",Таблиця1[[#This Row],[ID активу в ЄОІС]])</f>
        <v>351629_11962064</v>
      </c>
      <c r="C4039" s="7" t="s">
        <v>17060</v>
      </c>
      <c r="D4039" s="9" t="s">
        <v>14509</v>
      </c>
      <c r="F4039" t="s">
        <v>9319</v>
      </c>
      <c r="G4039" s="3">
        <v>43500</v>
      </c>
      <c r="H4039" s="2" t="s">
        <v>11</v>
      </c>
      <c r="I4039">
        <v>9.1</v>
      </c>
      <c r="J4039">
        <v>1</v>
      </c>
      <c r="K4039" t="s">
        <v>3721</v>
      </c>
      <c r="L4039" s="2" t="s">
        <v>12</v>
      </c>
    </row>
    <row r="4040" spans="1:12" x14ac:dyDescent="0.25">
      <c r="A4040" s="2" t="s">
        <v>10</v>
      </c>
      <c r="B4040" s="8" t="str">
        <f>CONCATENATE("351629_",Таблиця1[[#This Row],[ID активу в ЄОІС]])</f>
        <v>351629_11961486</v>
      </c>
      <c r="C4040" s="7" t="s">
        <v>17060</v>
      </c>
      <c r="D4040" s="9" t="s">
        <v>14510</v>
      </c>
      <c r="F4040" t="s">
        <v>9320</v>
      </c>
      <c r="G4040" s="3">
        <v>43560</v>
      </c>
      <c r="H4040" s="2" t="s">
        <v>11</v>
      </c>
      <c r="I4040">
        <v>4.01</v>
      </c>
      <c r="J4040">
        <v>1</v>
      </c>
      <c r="K4040" t="s">
        <v>3722</v>
      </c>
      <c r="L4040" s="2" t="s">
        <v>12</v>
      </c>
    </row>
    <row r="4041" spans="1:12" x14ac:dyDescent="0.25">
      <c r="A4041" s="2" t="s">
        <v>10</v>
      </c>
      <c r="B4041" s="8" t="str">
        <f>CONCATENATE("351629_",Таблиця1[[#This Row],[ID активу в ЄОІС]])</f>
        <v>351629_11961791</v>
      </c>
      <c r="C4041" s="7" t="s">
        <v>17060</v>
      </c>
      <c r="D4041" s="9" t="s">
        <v>14511</v>
      </c>
      <c r="F4041" t="s">
        <v>9321</v>
      </c>
      <c r="G4041" s="3">
        <v>43619</v>
      </c>
      <c r="H4041" s="2" t="s">
        <v>11</v>
      </c>
      <c r="I4041">
        <v>259.98</v>
      </c>
      <c r="J4041">
        <v>1</v>
      </c>
      <c r="K4041" t="s">
        <v>3723</v>
      </c>
      <c r="L4041" s="2" t="s">
        <v>12</v>
      </c>
    </row>
    <row r="4042" spans="1:12" x14ac:dyDescent="0.25">
      <c r="A4042" s="2" t="s">
        <v>10</v>
      </c>
      <c r="B4042" s="8" t="str">
        <f>CONCATENATE("351629_",Таблиця1[[#This Row],[ID активу в ЄОІС]])</f>
        <v>351629_11960315</v>
      </c>
      <c r="C4042" s="7" t="s">
        <v>17060</v>
      </c>
      <c r="D4042" s="9" t="s">
        <v>14512</v>
      </c>
      <c r="F4042" t="s">
        <v>9322</v>
      </c>
      <c r="G4042" s="3">
        <v>43740</v>
      </c>
      <c r="H4042" s="2" t="s">
        <v>11</v>
      </c>
      <c r="I4042">
        <v>230</v>
      </c>
      <c r="J4042">
        <v>1</v>
      </c>
      <c r="K4042" t="s">
        <v>3724</v>
      </c>
      <c r="L4042" s="2" t="s">
        <v>12</v>
      </c>
    </row>
    <row r="4043" spans="1:12" x14ac:dyDescent="0.25">
      <c r="A4043" s="2" t="s">
        <v>10</v>
      </c>
      <c r="B4043" s="8" t="str">
        <f>CONCATENATE("351629_",Таблиця1[[#This Row],[ID активу в ЄОІС]])</f>
        <v>351629_11961408</v>
      </c>
      <c r="C4043" s="7" t="s">
        <v>17060</v>
      </c>
      <c r="D4043" s="9" t="s">
        <v>14513</v>
      </c>
      <c r="F4043" t="s">
        <v>9323</v>
      </c>
      <c r="G4043" s="3">
        <v>43546</v>
      </c>
      <c r="H4043" s="2" t="s">
        <v>11</v>
      </c>
      <c r="I4043">
        <v>0.56999999999999995</v>
      </c>
      <c r="J4043">
        <v>1</v>
      </c>
      <c r="K4043" t="s">
        <v>3725</v>
      </c>
      <c r="L4043" s="2" t="s">
        <v>12</v>
      </c>
    </row>
    <row r="4044" spans="1:12" x14ac:dyDescent="0.25">
      <c r="A4044" s="2" t="s">
        <v>10</v>
      </c>
      <c r="B4044" s="8" t="str">
        <f>CONCATENATE("351629_",Таблиця1[[#This Row],[ID активу в ЄОІС]])</f>
        <v>351629_11963759</v>
      </c>
      <c r="C4044" s="7" t="s">
        <v>17060</v>
      </c>
      <c r="D4044" s="9" t="s">
        <v>14514</v>
      </c>
      <c r="F4044" t="s">
        <v>9324</v>
      </c>
      <c r="G4044" s="3">
        <v>44768</v>
      </c>
      <c r="H4044" s="2" t="s">
        <v>11</v>
      </c>
      <c r="I4044">
        <v>192.41</v>
      </c>
      <c r="J4044">
        <v>1</v>
      </c>
      <c r="K4044" t="s">
        <v>3726</v>
      </c>
      <c r="L4044" s="2" t="s">
        <v>12</v>
      </c>
    </row>
    <row r="4045" spans="1:12" x14ac:dyDescent="0.25">
      <c r="A4045" s="2" t="s">
        <v>10</v>
      </c>
      <c r="B4045" s="8" t="str">
        <f>CONCATENATE("351629_",Таблиця1[[#This Row],[ID активу в ЄОІС]])</f>
        <v>351629_11963436</v>
      </c>
      <c r="C4045" s="7" t="s">
        <v>17060</v>
      </c>
      <c r="D4045" s="9" t="s">
        <v>14515</v>
      </c>
      <c r="F4045" t="s">
        <v>9325</v>
      </c>
      <c r="G4045" s="3">
        <v>44377</v>
      </c>
      <c r="H4045" s="2" t="s">
        <v>11</v>
      </c>
      <c r="I4045">
        <v>16.329999999999998</v>
      </c>
      <c r="J4045">
        <v>1</v>
      </c>
      <c r="K4045" t="s">
        <v>3727</v>
      </c>
      <c r="L4045" s="2" t="s">
        <v>12</v>
      </c>
    </row>
    <row r="4046" spans="1:12" x14ac:dyDescent="0.25">
      <c r="A4046" s="2" t="s">
        <v>10</v>
      </c>
      <c r="B4046" s="8" t="str">
        <f>CONCATENATE("351629_",Таблиця1[[#This Row],[ID активу в ЄОІС]])</f>
        <v>351629_11963372</v>
      </c>
      <c r="C4046" s="7" t="s">
        <v>17060</v>
      </c>
      <c r="D4046" s="9" t="s">
        <v>14516</v>
      </c>
      <c r="F4046" t="s">
        <v>9326</v>
      </c>
      <c r="G4046" s="3">
        <v>44347</v>
      </c>
      <c r="H4046" s="2" t="s">
        <v>11</v>
      </c>
      <c r="I4046">
        <v>46.26</v>
      </c>
      <c r="J4046">
        <v>1</v>
      </c>
      <c r="K4046" t="s">
        <v>3728</v>
      </c>
      <c r="L4046" s="2" t="s">
        <v>12</v>
      </c>
    </row>
    <row r="4047" spans="1:12" x14ac:dyDescent="0.25">
      <c r="A4047" s="2" t="s">
        <v>10</v>
      </c>
      <c r="B4047" s="8" t="str">
        <f>CONCATENATE("351629_",Таблиця1[[#This Row],[ID активу в ЄОІС]])</f>
        <v>351629_11964332</v>
      </c>
      <c r="C4047" s="7" t="s">
        <v>17060</v>
      </c>
      <c r="D4047" s="9" t="s">
        <v>14517</v>
      </c>
      <c r="F4047" t="s">
        <v>9327</v>
      </c>
      <c r="G4047" s="3">
        <v>44622</v>
      </c>
      <c r="H4047" s="2" t="s">
        <v>11</v>
      </c>
      <c r="I4047">
        <v>3.58</v>
      </c>
      <c r="J4047">
        <v>1</v>
      </c>
      <c r="K4047" t="s">
        <v>3729</v>
      </c>
      <c r="L4047" s="2" t="s">
        <v>12</v>
      </c>
    </row>
    <row r="4048" spans="1:12" x14ac:dyDescent="0.25">
      <c r="A4048" s="2" t="s">
        <v>10</v>
      </c>
      <c r="B4048" s="8" t="str">
        <f>CONCATENATE("351629_",Таблиця1[[#This Row],[ID активу в ЄОІС]])</f>
        <v>351629_11963310</v>
      </c>
      <c r="C4048" s="7" t="s">
        <v>17060</v>
      </c>
      <c r="D4048" s="9" t="s">
        <v>14518</v>
      </c>
      <c r="F4048" t="s">
        <v>9328</v>
      </c>
      <c r="G4048" s="3">
        <v>43565</v>
      </c>
      <c r="H4048" s="2" t="s">
        <v>11</v>
      </c>
      <c r="I4048">
        <v>8.81</v>
      </c>
      <c r="J4048">
        <v>1</v>
      </c>
      <c r="K4048" t="s">
        <v>3730</v>
      </c>
      <c r="L4048" s="2" t="s">
        <v>12</v>
      </c>
    </row>
    <row r="4049" spans="1:12" x14ac:dyDescent="0.25">
      <c r="A4049" s="2" t="s">
        <v>10</v>
      </c>
      <c r="B4049" s="8" t="str">
        <f>CONCATENATE("351629_",Таблиця1[[#This Row],[ID активу в ЄОІС]])</f>
        <v>351629_11964065</v>
      </c>
      <c r="C4049" s="7" t="s">
        <v>17060</v>
      </c>
      <c r="D4049" s="9" t="s">
        <v>14519</v>
      </c>
      <c r="F4049" t="s">
        <v>9329</v>
      </c>
      <c r="G4049" s="3">
        <v>43864</v>
      </c>
      <c r="H4049" s="2" t="s">
        <v>11</v>
      </c>
      <c r="I4049">
        <v>152.38999999999999</v>
      </c>
      <c r="J4049">
        <v>1</v>
      </c>
      <c r="K4049" t="s">
        <v>3731</v>
      </c>
      <c r="L4049" s="2" t="s">
        <v>12</v>
      </c>
    </row>
    <row r="4050" spans="1:12" x14ac:dyDescent="0.25">
      <c r="A4050" s="2" t="s">
        <v>10</v>
      </c>
      <c r="B4050" s="8" t="str">
        <f>CONCATENATE("351629_",Таблиця1[[#This Row],[ID активу в ЄОІС]])</f>
        <v>351629_11963443</v>
      </c>
      <c r="C4050" s="7" t="s">
        <v>17060</v>
      </c>
      <c r="D4050" s="9" t="s">
        <v>14520</v>
      </c>
      <c r="F4050" t="s">
        <v>9330</v>
      </c>
      <c r="G4050" s="3">
        <v>43691</v>
      </c>
      <c r="H4050" s="2" t="s">
        <v>11</v>
      </c>
      <c r="I4050">
        <v>5.0999999999999996</v>
      </c>
      <c r="J4050">
        <v>1</v>
      </c>
      <c r="K4050" t="s">
        <v>3732</v>
      </c>
      <c r="L4050" s="2" t="s">
        <v>12</v>
      </c>
    </row>
    <row r="4051" spans="1:12" x14ac:dyDescent="0.25">
      <c r="A4051" s="2" t="s">
        <v>10</v>
      </c>
      <c r="B4051" s="8" t="str">
        <f>CONCATENATE("351629_",Таблиця1[[#This Row],[ID активу в ЄОІС]])</f>
        <v>351629_11963499</v>
      </c>
      <c r="C4051" s="7" t="s">
        <v>17060</v>
      </c>
      <c r="D4051" s="9" t="s">
        <v>14521</v>
      </c>
      <c r="F4051" t="s">
        <v>9331</v>
      </c>
      <c r="G4051" s="3">
        <v>44012</v>
      </c>
      <c r="H4051" s="2" t="s">
        <v>11</v>
      </c>
      <c r="I4051">
        <v>169.45</v>
      </c>
      <c r="J4051">
        <v>1</v>
      </c>
      <c r="K4051" t="s">
        <v>3733</v>
      </c>
      <c r="L4051" s="2" t="s">
        <v>12</v>
      </c>
    </row>
    <row r="4052" spans="1:12" x14ac:dyDescent="0.25">
      <c r="A4052" s="2" t="s">
        <v>10</v>
      </c>
      <c r="B4052" s="8" t="str">
        <f>CONCATENATE("351629_",Таблиця1[[#This Row],[ID активу в ЄОІС]])</f>
        <v>351629_11961922</v>
      </c>
      <c r="C4052" s="7" t="s">
        <v>17060</v>
      </c>
      <c r="D4052" s="9" t="s">
        <v>14522</v>
      </c>
      <c r="F4052" t="s">
        <v>9332</v>
      </c>
      <c r="G4052" s="3">
        <v>43710</v>
      </c>
      <c r="H4052" s="2" t="s">
        <v>11</v>
      </c>
      <c r="I4052">
        <v>132.72</v>
      </c>
      <c r="J4052">
        <v>1</v>
      </c>
      <c r="K4052" t="s">
        <v>3734</v>
      </c>
      <c r="L4052" s="2" t="s">
        <v>12</v>
      </c>
    </row>
    <row r="4053" spans="1:12" x14ac:dyDescent="0.25">
      <c r="A4053" s="2" t="s">
        <v>10</v>
      </c>
      <c r="B4053" s="8" t="str">
        <f>CONCATENATE("351629_",Таблиця1[[#This Row],[ID активу в ЄОІС]])</f>
        <v>351629_11960875</v>
      </c>
      <c r="C4053" s="7" t="s">
        <v>17060</v>
      </c>
      <c r="D4053" s="9" t="s">
        <v>14523</v>
      </c>
      <c r="F4053" t="s">
        <v>9333</v>
      </c>
      <c r="G4053" s="3">
        <v>44012</v>
      </c>
      <c r="H4053" s="2" t="s">
        <v>11</v>
      </c>
      <c r="I4053">
        <v>146.84</v>
      </c>
      <c r="J4053">
        <v>1</v>
      </c>
      <c r="K4053" t="s">
        <v>3735</v>
      </c>
      <c r="L4053" s="2" t="s">
        <v>12</v>
      </c>
    </row>
    <row r="4054" spans="1:12" x14ac:dyDescent="0.25">
      <c r="A4054" s="2" t="s">
        <v>10</v>
      </c>
      <c r="B4054" s="8" t="str">
        <f>CONCATENATE("351629_",Таблиця1[[#This Row],[ID активу в ЄОІС]])</f>
        <v>351629_11963217</v>
      </c>
      <c r="C4054" s="7" t="s">
        <v>17060</v>
      </c>
      <c r="D4054" s="9" t="s">
        <v>14524</v>
      </c>
      <c r="F4054" t="s">
        <v>9334</v>
      </c>
      <c r="G4054" s="3">
        <v>43619</v>
      </c>
      <c r="H4054" s="2" t="s">
        <v>11</v>
      </c>
      <c r="I4054">
        <v>189.32</v>
      </c>
      <c r="J4054">
        <v>1</v>
      </c>
      <c r="K4054" t="s">
        <v>3736</v>
      </c>
      <c r="L4054" s="2" t="s">
        <v>12</v>
      </c>
    </row>
    <row r="4055" spans="1:12" x14ac:dyDescent="0.25">
      <c r="A4055" s="2" t="s">
        <v>10</v>
      </c>
      <c r="B4055" s="8" t="str">
        <f>CONCATENATE("351629_",Таблиця1[[#This Row],[ID активу в ЄОІС]])</f>
        <v>351629_11961052</v>
      </c>
      <c r="C4055" s="7" t="s">
        <v>17060</v>
      </c>
      <c r="D4055" s="9" t="s">
        <v>14525</v>
      </c>
      <c r="F4055" t="s">
        <v>9335</v>
      </c>
      <c r="G4055" s="3">
        <v>44074</v>
      </c>
      <c r="H4055" s="2" t="s">
        <v>11</v>
      </c>
      <c r="I4055">
        <v>119.8</v>
      </c>
      <c r="J4055">
        <v>1</v>
      </c>
      <c r="K4055" t="s">
        <v>3737</v>
      </c>
      <c r="L4055" s="2" t="s">
        <v>12</v>
      </c>
    </row>
    <row r="4056" spans="1:12" x14ac:dyDescent="0.25">
      <c r="A4056" s="2" t="s">
        <v>10</v>
      </c>
      <c r="B4056" s="8" t="str">
        <f>CONCATENATE("351629_",Таблиця1[[#This Row],[ID активу в ЄОІС]])</f>
        <v>351629_11962099</v>
      </c>
      <c r="C4056" s="7" t="s">
        <v>17060</v>
      </c>
      <c r="D4056" s="9" t="s">
        <v>14526</v>
      </c>
      <c r="F4056" t="s">
        <v>9336</v>
      </c>
      <c r="G4056" s="3">
        <v>44746</v>
      </c>
      <c r="H4056" s="2" t="s">
        <v>11</v>
      </c>
      <c r="I4056">
        <v>20</v>
      </c>
      <c r="J4056">
        <v>1</v>
      </c>
      <c r="K4056" t="s">
        <v>3738</v>
      </c>
      <c r="L4056" s="2" t="s">
        <v>12</v>
      </c>
    </row>
    <row r="4057" spans="1:12" x14ac:dyDescent="0.25">
      <c r="A4057" s="2" t="s">
        <v>10</v>
      </c>
      <c r="B4057" s="8" t="str">
        <f>CONCATENATE("351629_",Таблиця1[[#This Row],[ID активу в ЄОІС]])</f>
        <v>351629_11961357</v>
      </c>
      <c r="C4057" s="7" t="s">
        <v>17060</v>
      </c>
      <c r="D4057" s="9" t="s">
        <v>14527</v>
      </c>
      <c r="F4057" t="s">
        <v>9337</v>
      </c>
      <c r="G4057" s="3">
        <v>43619</v>
      </c>
      <c r="H4057" s="2" t="s">
        <v>11</v>
      </c>
      <c r="I4057">
        <v>269.99</v>
      </c>
      <c r="J4057">
        <v>1</v>
      </c>
      <c r="K4057" t="s">
        <v>3739</v>
      </c>
      <c r="L4057" s="2" t="s">
        <v>12</v>
      </c>
    </row>
    <row r="4058" spans="1:12" x14ac:dyDescent="0.25">
      <c r="A4058" s="2" t="s">
        <v>10</v>
      </c>
      <c r="B4058" s="8" t="str">
        <f>CONCATENATE("351629_",Таблиця1[[#This Row],[ID активу в ЄОІС]])</f>
        <v>351629_11963259</v>
      </c>
      <c r="C4058" s="7" t="s">
        <v>17060</v>
      </c>
      <c r="D4058" s="9" t="s">
        <v>14528</v>
      </c>
      <c r="F4058" t="s">
        <v>9338</v>
      </c>
      <c r="G4058" s="3">
        <v>44042</v>
      </c>
      <c r="H4058" s="2" t="s">
        <v>11</v>
      </c>
      <c r="I4058">
        <v>40</v>
      </c>
      <c r="J4058">
        <v>1</v>
      </c>
      <c r="K4058" t="s">
        <v>3740</v>
      </c>
      <c r="L4058" s="2" t="s">
        <v>12</v>
      </c>
    </row>
    <row r="4059" spans="1:12" x14ac:dyDescent="0.25">
      <c r="A4059" s="2" t="s">
        <v>10</v>
      </c>
      <c r="B4059" s="8" t="str">
        <f>CONCATENATE("351629_",Таблиця1[[#This Row],[ID активу в ЄОІС]])</f>
        <v>351629_11962515</v>
      </c>
      <c r="C4059" s="7" t="s">
        <v>17060</v>
      </c>
      <c r="D4059" s="9" t="s">
        <v>14529</v>
      </c>
      <c r="F4059" t="s">
        <v>9339</v>
      </c>
      <c r="G4059" s="3">
        <v>44074</v>
      </c>
      <c r="H4059" s="2" t="s">
        <v>11</v>
      </c>
      <c r="I4059">
        <v>139.37</v>
      </c>
      <c r="J4059">
        <v>1</v>
      </c>
      <c r="K4059" t="s">
        <v>3741</v>
      </c>
      <c r="L4059" s="2" t="s">
        <v>12</v>
      </c>
    </row>
    <row r="4060" spans="1:12" x14ac:dyDescent="0.25">
      <c r="A4060" s="2" t="s">
        <v>10</v>
      </c>
      <c r="B4060" s="8" t="str">
        <f>CONCATENATE("351629_",Таблиця1[[#This Row],[ID активу в ЄОІС]])</f>
        <v>351629_11962011</v>
      </c>
      <c r="C4060" s="7" t="s">
        <v>17060</v>
      </c>
      <c r="D4060" s="9" t="s">
        <v>14530</v>
      </c>
      <c r="F4060" t="s">
        <v>9340</v>
      </c>
      <c r="G4060" s="3">
        <v>44134</v>
      </c>
      <c r="H4060" s="2" t="s">
        <v>11</v>
      </c>
      <c r="I4060">
        <v>12.51</v>
      </c>
      <c r="J4060">
        <v>1</v>
      </c>
      <c r="K4060" t="s">
        <v>3742</v>
      </c>
      <c r="L4060" s="2" t="s">
        <v>12</v>
      </c>
    </row>
    <row r="4061" spans="1:12" x14ac:dyDescent="0.25">
      <c r="A4061" s="2" t="s">
        <v>10</v>
      </c>
      <c r="B4061" s="8" t="str">
        <f>CONCATENATE("351629_",Таблиця1[[#This Row],[ID активу в ЄОІС]])</f>
        <v>351629_11962028</v>
      </c>
      <c r="C4061" s="7" t="s">
        <v>17060</v>
      </c>
      <c r="D4061" s="9" t="s">
        <v>14531</v>
      </c>
      <c r="F4061" t="s">
        <v>9341</v>
      </c>
      <c r="G4061" s="3">
        <v>43798</v>
      </c>
      <c r="H4061" s="2" t="s">
        <v>11</v>
      </c>
      <c r="I4061">
        <v>4.16</v>
      </c>
      <c r="J4061">
        <v>1</v>
      </c>
      <c r="K4061" t="s">
        <v>3743</v>
      </c>
      <c r="L4061" s="2" t="s">
        <v>12</v>
      </c>
    </row>
    <row r="4062" spans="1:12" x14ac:dyDescent="0.25">
      <c r="A4062" s="2" t="s">
        <v>10</v>
      </c>
      <c r="B4062" s="8" t="str">
        <f>CONCATENATE("351629_",Таблиця1[[#This Row],[ID активу в ЄОІС]])</f>
        <v>351629_11962057</v>
      </c>
      <c r="C4062" s="7" t="s">
        <v>17060</v>
      </c>
      <c r="D4062" s="9" t="s">
        <v>14532</v>
      </c>
      <c r="F4062" t="s">
        <v>9342</v>
      </c>
      <c r="G4062" s="3">
        <v>44781</v>
      </c>
      <c r="H4062" s="2" t="s">
        <v>11</v>
      </c>
      <c r="I4062">
        <v>5</v>
      </c>
      <c r="J4062">
        <v>1</v>
      </c>
      <c r="K4062" t="s">
        <v>3744</v>
      </c>
      <c r="L4062" s="2" t="s">
        <v>12</v>
      </c>
    </row>
    <row r="4063" spans="1:12" x14ac:dyDescent="0.25">
      <c r="A4063" s="2" t="s">
        <v>10</v>
      </c>
      <c r="B4063" s="8" t="str">
        <f>CONCATENATE("351629_",Таблиця1[[#This Row],[ID активу в ЄОІС]])</f>
        <v>351629_11962223</v>
      </c>
      <c r="C4063" s="7" t="s">
        <v>17060</v>
      </c>
      <c r="D4063" s="9" t="s">
        <v>14533</v>
      </c>
      <c r="F4063" t="s">
        <v>9343</v>
      </c>
      <c r="G4063" s="3">
        <v>43955</v>
      </c>
      <c r="H4063" s="2" t="s">
        <v>11</v>
      </c>
      <c r="I4063">
        <v>130</v>
      </c>
      <c r="J4063">
        <v>1</v>
      </c>
      <c r="K4063" t="s">
        <v>3745</v>
      </c>
      <c r="L4063" s="2" t="s">
        <v>12</v>
      </c>
    </row>
    <row r="4064" spans="1:12" x14ac:dyDescent="0.25">
      <c r="A4064" s="2" t="s">
        <v>10</v>
      </c>
      <c r="B4064" s="8" t="str">
        <f>CONCATENATE("351629_",Таблиця1[[#This Row],[ID активу в ЄОІС]])</f>
        <v>351629_11963324</v>
      </c>
      <c r="C4064" s="7" t="s">
        <v>17060</v>
      </c>
      <c r="D4064" s="9" t="s">
        <v>14534</v>
      </c>
      <c r="F4064" t="s">
        <v>9344</v>
      </c>
      <c r="G4064" s="3">
        <v>43560</v>
      </c>
      <c r="H4064" s="2" t="s">
        <v>11</v>
      </c>
      <c r="I4064">
        <v>0.03</v>
      </c>
      <c r="J4064">
        <v>1</v>
      </c>
      <c r="K4064" t="s">
        <v>3746</v>
      </c>
      <c r="L4064" s="2" t="s">
        <v>12</v>
      </c>
    </row>
    <row r="4065" spans="1:12" x14ac:dyDescent="0.25">
      <c r="A4065" s="2" t="s">
        <v>10</v>
      </c>
      <c r="B4065" s="8" t="str">
        <f>CONCATENATE("351629_",Таблиця1[[#This Row],[ID активу в ЄОІС]])</f>
        <v>351629_11962429</v>
      </c>
      <c r="C4065" s="7" t="s">
        <v>17060</v>
      </c>
      <c r="D4065" s="9" t="s">
        <v>14535</v>
      </c>
      <c r="F4065" t="s">
        <v>9345</v>
      </c>
      <c r="G4065" s="3">
        <v>43630</v>
      </c>
      <c r="H4065" s="2" t="s">
        <v>11</v>
      </c>
      <c r="I4065">
        <v>0.12</v>
      </c>
      <c r="J4065">
        <v>1</v>
      </c>
      <c r="K4065" t="s">
        <v>3747</v>
      </c>
      <c r="L4065" s="2" t="s">
        <v>12</v>
      </c>
    </row>
    <row r="4066" spans="1:12" x14ac:dyDescent="0.25">
      <c r="A4066" s="2" t="s">
        <v>10</v>
      </c>
      <c r="B4066" s="8" t="str">
        <f>CONCATENATE("351629_",Таблиця1[[#This Row],[ID активу в ЄОІС]])</f>
        <v>351629_11960093</v>
      </c>
      <c r="C4066" s="7" t="s">
        <v>17060</v>
      </c>
      <c r="D4066" s="9" t="s">
        <v>14536</v>
      </c>
      <c r="F4066" t="s">
        <v>9346</v>
      </c>
      <c r="G4066" s="3">
        <v>44622</v>
      </c>
      <c r="H4066" s="2" t="s">
        <v>11</v>
      </c>
      <c r="I4066">
        <v>9.6</v>
      </c>
      <c r="J4066">
        <v>1</v>
      </c>
      <c r="K4066" t="s">
        <v>3748</v>
      </c>
      <c r="L4066" s="2" t="s">
        <v>12</v>
      </c>
    </row>
    <row r="4067" spans="1:12" x14ac:dyDescent="0.25">
      <c r="A4067" s="2" t="s">
        <v>10</v>
      </c>
      <c r="B4067" s="8" t="str">
        <f>CONCATENATE("351629_",Таблиця1[[#This Row],[ID активу в ЄОІС]])</f>
        <v>351629_11962015</v>
      </c>
      <c r="C4067" s="7" t="s">
        <v>17060</v>
      </c>
      <c r="D4067" s="9" t="s">
        <v>14537</v>
      </c>
      <c r="F4067" t="s">
        <v>9347</v>
      </c>
      <c r="G4067" s="3">
        <v>43634</v>
      </c>
      <c r="H4067" s="2" t="s">
        <v>11</v>
      </c>
      <c r="I4067">
        <v>2.25</v>
      </c>
      <c r="J4067">
        <v>1</v>
      </c>
      <c r="K4067" t="s">
        <v>3749</v>
      </c>
      <c r="L4067" s="2" t="s">
        <v>12</v>
      </c>
    </row>
    <row r="4068" spans="1:12" x14ac:dyDescent="0.25">
      <c r="A4068" s="2" t="s">
        <v>10</v>
      </c>
      <c r="B4068" s="8" t="str">
        <f>CONCATENATE("351629_",Таблиця1[[#This Row],[ID активу в ЄОІС]])</f>
        <v>351629_11963863</v>
      </c>
      <c r="C4068" s="7" t="s">
        <v>17060</v>
      </c>
      <c r="D4068" s="9" t="s">
        <v>14538</v>
      </c>
      <c r="F4068" t="s">
        <v>9348</v>
      </c>
      <c r="G4068" s="3">
        <v>43769</v>
      </c>
      <c r="H4068" s="2" t="s">
        <v>11</v>
      </c>
      <c r="I4068">
        <v>179.57</v>
      </c>
      <c r="J4068">
        <v>1</v>
      </c>
      <c r="K4068" t="s">
        <v>3750</v>
      </c>
      <c r="L4068" s="2" t="s">
        <v>12</v>
      </c>
    </row>
    <row r="4069" spans="1:12" x14ac:dyDescent="0.25">
      <c r="A4069" s="2" t="s">
        <v>10</v>
      </c>
      <c r="B4069" s="8" t="str">
        <f>CONCATENATE("351629_",Таблиця1[[#This Row],[ID активу в ЄОІС]])</f>
        <v>351629_11963526</v>
      </c>
      <c r="C4069" s="7" t="s">
        <v>17060</v>
      </c>
      <c r="D4069" s="9" t="s">
        <v>14539</v>
      </c>
      <c r="F4069" t="s">
        <v>9349</v>
      </c>
      <c r="G4069" s="3">
        <v>43678</v>
      </c>
      <c r="H4069" s="2" t="s">
        <v>11</v>
      </c>
      <c r="I4069">
        <v>250</v>
      </c>
      <c r="J4069">
        <v>1</v>
      </c>
      <c r="K4069" t="s">
        <v>3751</v>
      </c>
      <c r="L4069" s="2" t="s">
        <v>12</v>
      </c>
    </row>
    <row r="4070" spans="1:12" x14ac:dyDescent="0.25">
      <c r="A4070" s="2" t="s">
        <v>10</v>
      </c>
      <c r="B4070" s="8" t="str">
        <f>CONCATENATE("351629_",Таблиця1[[#This Row],[ID активу в ЄОІС]])</f>
        <v>351629_11963263</v>
      </c>
      <c r="C4070" s="7" t="s">
        <v>17060</v>
      </c>
      <c r="D4070" s="9" t="s">
        <v>14540</v>
      </c>
      <c r="F4070" t="s">
        <v>9350</v>
      </c>
      <c r="G4070" s="3">
        <v>43621</v>
      </c>
      <c r="H4070" s="2" t="s">
        <v>11</v>
      </c>
      <c r="I4070">
        <v>4.9400000000000004</v>
      </c>
      <c r="J4070">
        <v>1</v>
      </c>
      <c r="K4070" t="s">
        <v>3752</v>
      </c>
      <c r="L4070" s="2" t="s">
        <v>12</v>
      </c>
    </row>
    <row r="4071" spans="1:12" x14ac:dyDescent="0.25">
      <c r="A4071" s="2" t="s">
        <v>10</v>
      </c>
      <c r="B4071" s="8" t="str">
        <f>CONCATENATE("351629_",Таблиця1[[#This Row],[ID активу в ЄОІС]])</f>
        <v>351629_11961878</v>
      </c>
      <c r="C4071" s="7" t="s">
        <v>17060</v>
      </c>
      <c r="D4071" s="9" t="s">
        <v>14541</v>
      </c>
      <c r="F4071" t="s">
        <v>9351</v>
      </c>
      <c r="G4071" s="3">
        <v>44501</v>
      </c>
      <c r="H4071" s="2" t="s">
        <v>11</v>
      </c>
      <c r="I4071">
        <v>20</v>
      </c>
      <c r="J4071">
        <v>1</v>
      </c>
      <c r="K4071" t="s">
        <v>3753</v>
      </c>
      <c r="L4071" s="2" t="s">
        <v>12</v>
      </c>
    </row>
    <row r="4072" spans="1:12" x14ac:dyDescent="0.25">
      <c r="A4072" s="2" t="s">
        <v>10</v>
      </c>
      <c r="B4072" s="8" t="str">
        <f>CONCATENATE("351629_",Таблиця1[[#This Row],[ID активу в ЄОІС]])</f>
        <v>351629_11960978</v>
      </c>
      <c r="C4072" s="7" t="s">
        <v>17060</v>
      </c>
      <c r="D4072" s="9" t="s">
        <v>14542</v>
      </c>
      <c r="F4072" t="s">
        <v>9352</v>
      </c>
      <c r="G4072" s="3">
        <v>44074</v>
      </c>
      <c r="H4072" s="2" t="s">
        <v>11</v>
      </c>
      <c r="I4072">
        <v>134.72</v>
      </c>
      <c r="J4072">
        <v>1</v>
      </c>
      <c r="K4072" t="s">
        <v>3754</v>
      </c>
      <c r="L4072" s="2" t="s">
        <v>12</v>
      </c>
    </row>
    <row r="4073" spans="1:12" x14ac:dyDescent="0.25">
      <c r="A4073" s="2" t="s">
        <v>10</v>
      </c>
      <c r="B4073" s="8" t="str">
        <f>CONCATENATE("351629_",Таблиця1[[#This Row],[ID активу в ЄОІС]])</f>
        <v>351629_11960979</v>
      </c>
      <c r="C4073" s="7" t="s">
        <v>17060</v>
      </c>
      <c r="D4073" s="9" t="s">
        <v>14542</v>
      </c>
      <c r="F4073" t="s">
        <v>9353</v>
      </c>
      <c r="G4073" s="3">
        <v>44134</v>
      </c>
      <c r="H4073" s="2" t="s">
        <v>11</v>
      </c>
      <c r="I4073">
        <v>96.03</v>
      </c>
      <c r="J4073">
        <v>1</v>
      </c>
      <c r="K4073" t="s">
        <v>3755</v>
      </c>
      <c r="L4073" s="2" t="s">
        <v>12</v>
      </c>
    </row>
    <row r="4074" spans="1:12" x14ac:dyDescent="0.25">
      <c r="A4074" s="2" t="s">
        <v>10</v>
      </c>
      <c r="B4074" s="8" t="str">
        <f>CONCATENATE("351629_",Таблиця1[[#This Row],[ID активу в ЄОІС]])</f>
        <v>351629_11961686</v>
      </c>
      <c r="C4074" s="7" t="s">
        <v>17060</v>
      </c>
      <c r="D4074" s="9" t="s">
        <v>14543</v>
      </c>
      <c r="F4074" t="s">
        <v>9354</v>
      </c>
      <c r="G4074" s="3">
        <v>43558</v>
      </c>
      <c r="H4074" s="2" t="s">
        <v>11</v>
      </c>
      <c r="I4074">
        <v>285</v>
      </c>
      <c r="J4074">
        <v>1</v>
      </c>
      <c r="K4074" t="s">
        <v>3756</v>
      </c>
      <c r="L4074" s="2" t="s">
        <v>12</v>
      </c>
    </row>
    <row r="4075" spans="1:12" x14ac:dyDescent="0.25">
      <c r="A4075" s="2" t="s">
        <v>10</v>
      </c>
      <c r="B4075" s="8" t="str">
        <f>CONCATENATE("351629_",Таблиця1[[#This Row],[ID активу в ЄОІС]])</f>
        <v>351629_11960375</v>
      </c>
      <c r="C4075" s="7" t="s">
        <v>17060</v>
      </c>
      <c r="D4075" s="9" t="s">
        <v>14544</v>
      </c>
      <c r="F4075" t="s">
        <v>9355</v>
      </c>
      <c r="G4075" s="3">
        <v>43894</v>
      </c>
      <c r="H4075" s="2" t="s">
        <v>11</v>
      </c>
      <c r="I4075">
        <v>180</v>
      </c>
      <c r="J4075">
        <v>1</v>
      </c>
      <c r="K4075" t="s">
        <v>3757</v>
      </c>
      <c r="L4075" s="2" t="s">
        <v>12</v>
      </c>
    </row>
    <row r="4076" spans="1:12" x14ac:dyDescent="0.25">
      <c r="A4076" s="2" t="s">
        <v>10</v>
      </c>
      <c r="B4076" s="8" t="str">
        <f>CONCATENATE("351629_",Таблиця1[[#This Row],[ID активу в ЄОІС]])</f>
        <v>351629_11964350</v>
      </c>
      <c r="C4076" s="7" t="s">
        <v>17060</v>
      </c>
      <c r="D4076" s="9" t="s">
        <v>14545</v>
      </c>
      <c r="F4076" t="s">
        <v>9356</v>
      </c>
      <c r="G4076" s="3">
        <v>44042</v>
      </c>
      <c r="H4076" s="2" t="s">
        <v>11</v>
      </c>
      <c r="I4076">
        <v>130</v>
      </c>
      <c r="J4076">
        <v>1</v>
      </c>
      <c r="K4076" t="s">
        <v>3758</v>
      </c>
      <c r="L4076" s="2" t="s">
        <v>12</v>
      </c>
    </row>
    <row r="4077" spans="1:12" x14ac:dyDescent="0.25">
      <c r="A4077" s="2" t="s">
        <v>10</v>
      </c>
      <c r="B4077" s="8" t="str">
        <f>CONCATENATE("351629_",Таблиця1[[#This Row],[ID активу в ЄОІС]])</f>
        <v>351629_11961549</v>
      </c>
      <c r="C4077" s="7" t="s">
        <v>17060</v>
      </c>
      <c r="D4077" s="9" t="s">
        <v>14546</v>
      </c>
      <c r="F4077" t="s">
        <v>9357</v>
      </c>
      <c r="G4077" s="3">
        <v>44042</v>
      </c>
      <c r="H4077" s="2" t="s">
        <v>11</v>
      </c>
      <c r="I4077">
        <v>40</v>
      </c>
      <c r="J4077">
        <v>1</v>
      </c>
      <c r="K4077" t="s">
        <v>3759</v>
      </c>
      <c r="L4077" s="2" t="s">
        <v>12</v>
      </c>
    </row>
    <row r="4078" spans="1:12" x14ac:dyDescent="0.25">
      <c r="A4078" s="2" t="s">
        <v>10</v>
      </c>
      <c r="B4078" s="8" t="str">
        <f>CONCATENATE("351629_",Таблиця1[[#This Row],[ID активу в ЄОІС]])</f>
        <v>351629_11962293</v>
      </c>
      <c r="C4078" s="7" t="s">
        <v>17060</v>
      </c>
      <c r="D4078" s="9" t="s">
        <v>14547</v>
      </c>
      <c r="F4078" t="s">
        <v>9358</v>
      </c>
      <c r="G4078" s="3">
        <v>44012</v>
      </c>
      <c r="H4078" s="2" t="s">
        <v>11</v>
      </c>
      <c r="I4078">
        <v>169.67</v>
      </c>
      <c r="J4078">
        <v>1</v>
      </c>
      <c r="K4078" t="s">
        <v>3760</v>
      </c>
      <c r="L4078" s="2" t="s">
        <v>12</v>
      </c>
    </row>
    <row r="4079" spans="1:12" x14ac:dyDescent="0.25">
      <c r="A4079" s="2" t="s">
        <v>10</v>
      </c>
      <c r="B4079" s="8" t="str">
        <f>CONCATENATE("351629_",Таблиця1[[#This Row],[ID активу в ЄОІС]])</f>
        <v>351629_11962562</v>
      </c>
      <c r="C4079" s="7" t="s">
        <v>17060</v>
      </c>
      <c r="D4079" s="9" t="s">
        <v>14548</v>
      </c>
      <c r="F4079" t="s">
        <v>9359</v>
      </c>
      <c r="G4079" s="3">
        <v>44256</v>
      </c>
      <c r="H4079" s="2" t="s">
        <v>11</v>
      </c>
      <c r="I4079">
        <v>80</v>
      </c>
      <c r="J4079">
        <v>1</v>
      </c>
      <c r="K4079" t="s">
        <v>3761</v>
      </c>
      <c r="L4079" s="2" t="s">
        <v>12</v>
      </c>
    </row>
    <row r="4080" spans="1:12" x14ac:dyDescent="0.25">
      <c r="A4080" s="2" t="s">
        <v>10</v>
      </c>
      <c r="B4080" s="8" t="str">
        <f>CONCATENATE("351629_",Таблиця1[[#This Row],[ID активу в ЄОІС]])</f>
        <v>351629_11961503</v>
      </c>
      <c r="C4080" s="7" t="s">
        <v>17060</v>
      </c>
      <c r="D4080" s="9" t="s">
        <v>14549</v>
      </c>
      <c r="F4080" t="s">
        <v>9360</v>
      </c>
      <c r="G4080" s="3">
        <v>44074</v>
      </c>
      <c r="H4080" s="2" t="s">
        <v>11</v>
      </c>
      <c r="I4080">
        <v>114.88</v>
      </c>
      <c r="J4080">
        <v>1</v>
      </c>
      <c r="K4080" t="s">
        <v>3762</v>
      </c>
      <c r="L4080" s="2" t="s">
        <v>12</v>
      </c>
    </row>
    <row r="4081" spans="1:12" x14ac:dyDescent="0.25">
      <c r="A4081" s="2" t="s">
        <v>10</v>
      </c>
      <c r="B4081" s="8" t="str">
        <f>CONCATENATE("351629_",Таблиця1[[#This Row],[ID активу в ЄОІС]])</f>
        <v>351629_11964445</v>
      </c>
      <c r="C4081" s="7" t="s">
        <v>17060</v>
      </c>
      <c r="D4081" s="9" t="s">
        <v>14550</v>
      </c>
      <c r="F4081" t="s">
        <v>9361</v>
      </c>
      <c r="G4081" s="3">
        <v>43546</v>
      </c>
      <c r="H4081" s="2" t="s">
        <v>11</v>
      </c>
      <c r="I4081">
        <v>5</v>
      </c>
      <c r="J4081">
        <v>1</v>
      </c>
      <c r="K4081" t="s">
        <v>3763</v>
      </c>
      <c r="L4081" s="2" t="s">
        <v>12</v>
      </c>
    </row>
    <row r="4082" spans="1:12" x14ac:dyDescent="0.25">
      <c r="A4082" s="2" t="s">
        <v>10</v>
      </c>
      <c r="B4082" s="8" t="str">
        <f>CONCATENATE("351629_",Таблиця1[[#This Row],[ID активу в ЄОІС]])</f>
        <v>351629_11963744</v>
      </c>
      <c r="C4082" s="7" t="s">
        <v>17060</v>
      </c>
      <c r="D4082" s="9" t="s">
        <v>14551</v>
      </c>
      <c r="F4082" t="s">
        <v>9362</v>
      </c>
      <c r="G4082" s="3">
        <v>44165</v>
      </c>
      <c r="H4082" s="2" t="s">
        <v>11</v>
      </c>
      <c r="I4082">
        <v>110</v>
      </c>
      <c r="J4082">
        <v>1</v>
      </c>
      <c r="K4082" t="s">
        <v>3764</v>
      </c>
      <c r="L4082" s="2" t="s">
        <v>12</v>
      </c>
    </row>
    <row r="4083" spans="1:12" x14ac:dyDescent="0.25">
      <c r="A4083" s="2" t="s">
        <v>10</v>
      </c>
      <c r="B4083" s="8" t="str">
        <f>CONCATENATE("351629_",Таблиця1[[#This Row],[ID активу в ЄОІС]])</f>
        <v>351629_11964069</v>
      </c>
      <c r="C4083" s="7" t="s">
        <v>17060</v>
      </c>
      <c r="D4083" s="9" t="s">
        <v>14552</v>
      </c>
      <c r="F4083" t="s">
        <v>9363</v>
      </c>
      <c r="G4083" s="3">
        <v>43567</v>
      </c>
      <c r="H4083" s="2" t="s">
        <v>11</v>
      </c>
      <c r="I4083">
        <v>15.95</v>
      </c>
      <c r="J4083">
        <v>1</v>
      </c>
      <c r="K4083" t="s">
        <v>3765</v>
      </c>
      <c r="L4083" s="2" t="s">
        <v>12</v>
      </c>
    </row>
    <row r="4084" spans="1:12" x14ac:dyDescent="0.25">
      <c r="A4084" s="2" t="s">
        <v>10</v>
      </c>
      <c r="B4084" s="8" t="str">
        <f>CONCATENATE("351629_",Таблиця1[[#This Row],[ID активу в ЄОІС]])</f>
        <v>351629_11962025</v>
      </c>
      <c r="C4084" s="7" t="s">
        <v>17060</v>
      </c>
      <c r="D4084" s="9" t="s">
        <v>14553</v>
      </c>
      <c r="F4084" t="s">
        <v>9364</v>
      </c>
      <c r="G4084" s="3">
        <v>43769</v>
      </c>
      <c r="H4084" s="2" t="s">
        <v>11</v>
      </c>
      <c r="I4084">
        <v>210.15</v>
      </c>
      <c r="J4084">
        <v>1</v>
      </c>
      <c r="K4084" t="s">
        <v>3766</v>
      </c>
      <c r="L4084" s="2" t="s">
        <v>12</v>
      </c>
    </row>
    <row r="4085" spans="1:12" x14ac:dyDescent="0.25">
      <c r="A4085" s="2" t="s">
        <v>10</v>
      </c>
      <c r="B4085" s="8" t="str">
        <f>CONCATENATE("351629_",Таблиця1[[#This Row],[ID активу в ЄОІС]])</f>
        <v>351629_11960180</v>
      </c>
      <c r="C4085" s="7" t="s">
        <v>17060</v>
      </c>
      <c r="D4085" s="9" t="s">
        <v>14554</v>
      </c>
      <c r="F4085" t="s">
        <v>9365</v>
      </c>
      <c r="G4085" s="3">
        <v>44104</v>
      </c>
      <c r="H4085" s="2" t="s">
        <v>11</v>
      </c>
      <c r="I4085">
        <v>130</v>
      </c>
      <c r="J4085">
        <v>1</v>
      </c>
      <c r="K4085" t="s">
        <v>3767</v>
      </c>
      <c r="L4085" s="2" t="s">
        <v>12</v>
      </c>
    </row>
    <row r="4086" spans="1:12" x14ac:dyDescent="0.25">
      <c r="A4086" s="2" t="s">
        <v>10</v>
      </c>
      <c r="B4086" s="8" t="str">
        <f>CONCATENATE("351629_",Таблиця1[[#This Row],[ID активу в ЄОІС]])</f>
        <v>351629_11961173</v>
      </c>
      <c r="C4086" s="7" t="s">
        <v>17060</v>
      </c>
      <c r="D4086" s="9" t="s">
        <v>14555</v>
      </c>
      <c r="F4086" t="s">
        <v>9366</v>
      </c>
      <c r="G4086" s="3">
        <v>44228</v>
      </c>
      <c r="H4086" s="2" t="s">
        <v>11</v>
      </c>
      <c r="I4086">
        <v>61.25</v>
      </c>
      <c r="J4086">
        <v>1</v>
      </c>
      <c r="K4086" t="s">
        <v>3768</v>
      </c>
      <c r="L4086" s="2" t="s">
        <v>12</v>
      </c>
    </row>
    <row r="4087" spans="1:12" x14ac:dyDescent="0.25">
      <c r="A4087" s="2" t="s">
        <v>10</v>
      </c>
      <c r="B4087" s="8" t="str">
        <f>CONCATENATE("351629_",Таблиця1[[#This Row],[ID активу в ЄОІС]])</f>
        <v>351629_11961233</v>
      </c>
      <c r="C4087" s="7" t="s">
        <v>17060</v>
      </c>
      <c r="D4087" s="9" t="s">
        <v>14556</v>
      </c>
      <c r="F4087" t="s">
        <v>9367</v>
      </c>
      <c r="G4087" s="3">
        <v>43798</v>
      </c>
      <c r="H4087" s="2" t="s">
        <v>11</v>
      </c>
      <c r="I4087">
        <v>53.56</v>
      </c>
      <c r="J4087">
        <v>1</v>
      </c>
      <c r="K4087" t="s">
        <v>3769</v>
      </c>
      <c r="L4087" s="2" t="s">
        <v>12</v>
      </c>
    </row>
    <row r="4088" spans="1:12" x14ac:dyDescent="0.25">
      <c r="A4088" s="2" t="s">
        <v>10</v>
      </c>
      <c r="B4088" s="8" t="str">
        <f>CONCATENATE("351629_",Таблиця1[[#This Row],[ID активу в ЄОІС]])</f>
        <v>351629_11960376</v>
      </c>
      <c r="C4088" s="7" t="s">
        <v>17060</v>
      </c>
      <c r="D4088" s="9" t="s">
        <v>14557</v>
      </c>
      <c r="F4088" t="s">
        <v>9368</v>
      </c>
      <c r="G4088" s="3">
        <v>44195</v>
      </c>
      <c r="H4088" s="2" t="s">
        <v>11</v>
      </c>
      <c r="I4088">
        <v>98.21</v>
      </c>
      <c r="J4088">
        <v>1</v>
      </c>
      <c r="K4088" t="s">
        <v>3770</v>
      </c>
      <c r="L4088" s="2" t="s">
        <v>12</v>
      </c>
    </row>
    <row r="4089" spans="1:12" x14ac:dyDescent="0.25">
      <c r="A4089" s="2" t="s">
        <v>10</v>
      </c>
      <c r="B4089" s="8" t="str">
        <f>CONCATENATE("351629_",Таблиця1[[#This Row],[ID активу в ЄОІС]])</f>
        <v>351629_11960103</v>
      </c>
      <c r="C4089" s="7" t="s">
        <v>17060</v>
      </c>
      <c r="D4089" s="9" t="s">
        <v>14558</v>
      </c>
      <c r="F4089" t="s">
        <v>9369</v>
      </c>
      <c r="G4089" s="3">
        <v>43864</v>
      </c>
      <c r="H4089" s="2" t="s">
        <v>11</v>
      </c>
      <c r="I4089">
        <v>186.77</v>
      </c>
      <c r="J4089">
        <v>1</v>
      </c>
      <c r="K4089" t="s">
        <v>3771</v>
      </c>
      <c r="L4089" s="2" t="s">
        <v>12</v>
      </c>
    </row>
    <row r="4090" spans="1:12" x14ac:dyDescent="0.25">
      <c r="A4090" s="2" t="s">
        <v>10</v>
      </c>
      <c r="B4090" s="8" t="str">
        <f>CONCATENATE("351629_",Таблиця1[[#This Row],[ID активу в ЄОІС]])</f>
        <v>351629_11961110</v>
      </c>
      <c r="C4090" s="7" t="s">
        <v>17060</v>
      </c>
      <c r="D4090" s="9" t="s">
        <v>14559</v>
      </c>
      <c r="F4090" t="s">
        <v>9370</v>
      </c>
      <c r="G4090" s="3">
        <v>44104</v>
      </c>
      <c r="H4090" s="2" t="s">
        <v>11</v>
      </c>
      <c r="I4090">
        <v>125.9</v>
      </c>
      <c r="J4090">
        <v>1</v>
      </c>
      <c r="K4090" t="s">
        <v>3772</v>
      </c>
      <c r="L4090" s="2" t="s">
        <v>12</v>
      </c>
    </row>
    <row r="4091" spans="1:12" x14ac:dyDescent="0.25">
      <c r="A4091" s="2" t="s">
        <v>10</v>
      </c>
      <c r="B4091" s="8" t="str">
        <f>CONCATENATE("351629_",Таблиця1[[#This Row],[ID активу в ЄОІС]])</f>
        <v>351629_11960797</v>
      </c>
      <c r="C4091" s="7" t="s">
        <v>17060</v>
      </c>
      <c r="D4091" s="9" t="s">
        <v>14560</v>
      </c>
      <c r="F4091" t="s">
        <v>9371</v>
      </c>
      <c r="G4091" s="3">
        <v>43678</v>
      </c>
      <c r="H4091" s="2" t="s">
        <v>11</v>
      </c>
      <c r="I4091">
        <v>133.55000000000001</v>
      </c>
      <c r="J4091">
        <v>1</v>
      </c>
      <c r="K4091" t="s">
        <v>3773</v>
      </c>
      <c r="L4091" s="2" t="s">
        <v>12</v>
      </c>
    </row>
    <row r="4092" spans="1:12" x14ac:dyDescent="0.25">
      <c r="A4092" s="2" t="s">
        <v>10</v>
      </c>
      <c r="B4092" s="8" t="str">
        <f>CONCATENATE("351629_",Таблиця1[[#This Row],[ID активу в ЄОІС]])</f>
        <v>351629_11961656</v>
      </c>
      <c r="C4092" s="7" t="s">
        <v>17060</v>
      </c>
      <c r="D4092" s="9" t="s">
        <v>14561</v>
      </c>
      <c r="F4092" t="s">
        <v>9372</v>
      </c>
      <c r="G4092" s="3">
        <v>43864</v>
      </c>
      <c r="H4092" s="2" t="s">
        <v>11</v>
      </c>
      <c r="I4092">
        <v>189.74</v>
      </c>
      <c r="J4092">
        <v>1</v>
      </c>
      <c r="K4092" t="s">
        <v>3774</v>
      </c>
      <c r="L4092" s="2" t="s">
        <v>12</v>
      </c>
    </row>
    <row r="4093" spans="1:12" x14ac:dyDescent="0.25">
      <c r="A4093" s="2" t="s">
        <v>10</v>
      </c>
      <c r="B4093" s="8" t="str">
        <f>CONCATENATE("351629_",Таблиця1[[#This Row],[ID активу в ЄОІС]])</f>
        <v>351629_11960796</v>
      </c>
      <c r="C4093" s="7" t="s">
        <v>17060</v>
      </c>
      <c r="D4093" s="9" t="s">
        <v>14562</v>
      </c>
      <c r="F4093" t="s">
        <v>9373</v>
      </c>
      <c r="G4093" s="3">
        <v>44042</v>
      </c>
      <c r="H4093" s="2" t="s">
        <v>11</v>
      </c>
      <c r="I4093">
        <v>76.8</v>
      </c>
      <c r="J4093">
        <v>1</v>
      </c>
      <c r="K4093" t="s">
        <v>3775</v>
      </c>
      <c r="L4093" s="2" t="s">
        <v>12</v>
      </c>
    </row>
    <row r="4094" spans="1:12" x14ac:dyDescent="0.25">
      <c r="A4094" s="2" t="s">
        <v>10</v>
      </c>
      <c r="B4094" s="8" t="str">
        <f>CONCATENATE("351629_",Таблиця1[[#This Row],[ID активу в ЄОІС]])</f>
        <v>351629_11963536</v>
      </c>
      <c r="C4094" s="7" t="s">
        <v>17060</v>
      </c>
      <c r="D4094" s="9" t="s">
        <v>14563</v>
      </c>
      <c r="F4094" t="s">
        <v>9374</v>
      </c>
      <c r="G4094" s="3">
        <v>43745</v>
      </c>
      <c r="H4094" s="2" t="s">
        <v>11</v>
      </c>
      <c r="I4094">
        <v>7.0000000000000007E-2</v>
      </c>
      <c r="J4094">
        <v>1</v>
      </c>
      <c r="K4094" t="s">
        <v>3776</v>
      </c>
      <c r="L4094" s="2" t="s">
        <v>12</v>
      </c>
    </row>
    <row r="4095" spans="1:12" x14ac:dyDescent="0.25">
      <c r="A4095" s="2" t="s">
        <v>10</v>
      </c>
      <c r="B4095" s="8" t="str">
        <f>CONCATENATE("351629_",Таблиця1[[#This Row],[ID активу в ЄОІС]])</f>
        <v>351629_11961578</v>
      </c>
      <c r="C4095" s="7" t="s">
        <v>17060</v>
      </c>
      <c r="D4095" s="9" t="s">
        <v>14564</v>
      </c>
      <c r="F4095" t="s">
        <v>9375</v>
      </c>
      <c r="G4095" s="3">
        <v>44347</v>
      </c>
      <c r="H4095" s="2" t="s">
        <v>11</v>
      </c>
      <c r="I4095">
        <v>24.97</v>
      </c>
      <c r="J4095">
        <v>1</v>
      </c>
      <c r="K4095" t="s">
        <v>3777</v>
      </c>
      <c r="L4095" s="2" t="s">
        <v>12</v>
      </c>
    </row>
    <row r="4096" spans="1:12" x14ac:dyDescent="0.25">
      <c r="A4096" s="2" t="s">
        <v>10</v>
      </c>
      <c r="B4096" s="8" t="str">
        <f>CONCATENATE("351629_",Таблиця1[[#This Row],[ID активу в ЄОІС]])</f>
        <v>351629_11963903</v>
      </c>
      <c r="C4096" s="7" t="s">
        <v>17060</v>
      </c>
      <c r="D4096" s="9" t="s">
        <v>14565</v>
      </c>
      <c r="F4096" t="s">
        <v>9376</v>
      </c>
      <c r="G4096" s="3">
        <v>43753</v>
      </c>
      <c r="H4096" s="2" t="s">
        <v>11</v>
      </c>
      <c r="I4096">
        <v>0.18</v>
      </c>
      <c r="J4096">
        <v>1</v>
      </c>
      <c r="K4096" t="s">
        <v>3778</v>
      </c>
      <c r="L4096" s="2" t="s">
        <v>12</v>
      </c>
    </row>
    <row r="4097" spans="1:12" x14ac:dyDescent="0.25">
      <c r="A4097" s="2" t="s">
        <v>10</v>
      </c>
      <c r="B4097" s="8" t="str">
        <f>CONCATENATE("351629_",Таблиця1[[#This Row],[ID активу в ЄОІС]])</f>
        <v>351629_11961809</v>
      </c>
      <c r="C4097" s="7" t="s">
        <v>17060</v>
      </c>
      <c r="D4097" s="9" t="s">
        <v>14566</v>
      </c>
      <c r="F4097" t="s">
        <v>9377</v>
      </c>
      <c r="G4097" s="3">
        <v>43628</v>
      </c>
      <c r="H4097" s="2" t="s">
        <v>11</v>
      </c>
      <c r="I4097">
        <v>1.91</v>
      </c>
      <c r="J4097">
        <v>1</v>
      </c>
      <c r="K4097" t="s">
        <v>3779</v>
      </c>
      <c r="L4097" s="2" t="s">
        <v>12</v>
      </c>
    </row>
    <row r="4098" spans="1:12" x14ac:dyDescent="0.25">
      <c r="A4098" s="2" t="s">
        <v>10</v>
      </c>
      <c r="B4098" s="8" t="str">
        <f>CONCATENATE("351629_",Таблиця1[[#This Row],[ID активу в ЄОІС]])</f>
        <v>351629_11962194</v>
      </c>
      <c r="C4098" s="7" t="s">
        <v>17060</v>
      </c>
      <c r="D4098" s="9" t="s">
        <v>14567</v>
      </c>
      <c r="F4098" t="s">
        <v>9378</v>
      </c>
      <c r="G4098" s="3">
        <v>43710</v>
      </c>
      <c r="H4098" s="2" t="s">
        <v>11</v>
      </c>
      <c r="I4098">
        <v>171.04</v>
      </c>
      <c r="J4098">
        <v>1</v>
      </c>
      <c r="K4098" t="s">
        <v>3780</v>
      </c>
      <c r="L4098" s="2" t="s">
        <v>12</v>
      </c>
    </row>
    <row r="4099" spans="1:12" x14ac:dyDescent="0.25">
      <c r="A4099" s="2" t="s">
        <v>10</v>
      </c>
      <c r="B4099" s="8" t="str">
        <f>CONCATENATE("351629_",Таблиця1[[#This Row],[ID активу в ЄОІС]])</f>
        <v>351629_11961651</v>
      </c>
      <c r="C4099" s="7" t="s">
        <v>17060</v>
      </c>
      <c r="D4099" s="9" t="s">
        <v>14568</v>
      </c>
      <c r="F4099" t="s">
        <v>9379</v>
      </c>
      <c r="G4099" s="3">
        <v>43565</v>
      </c>
      <c r="H4099" s="2" t="s">
        <v>11</v>
      </c>
      <c r="I4099">
        <v>10.08</v>
      </c>
      <c r="J4099">
        <v>1</v>
      </c>
      <c r="K4099" t="s">
        <v>3781</v>
      </c>
      <c r="L4099" s="2" t="s">
        <v>12</v>
      </c>
    </row>
    <row r="4100" spans="1:12" x14ac:dyDescent="0.25">
      <c r="A4100" s="2" t="s">
        <v>10</v>
      </c>
      <c r="B4100" s="8" t="str">
        <f>CONCATENATE("351629_",Таблиця1[[#This Row],[ID активу в ЄОІС]])</f>
        <v>351629_11961688</v>
      </c>
      <c r="C4100" s="7" t="s">
        <v>17060</v>
      </c>
      <c r="D4100" s="9" t="s">
        <v>14569</v>
      </c>
      <c r="F4100" t="s">
        <v>9380</v>
      </c>
      <c r="G4100" s="3">
        <v>44377</v>
      </c>
      <c r="H4100" s="2" t="s">
        <v>11</v>
      </c>
      <c r="I4100">
        <v>20</v>
      </c>
      <c r="J4100">
        <v>1</v>
      </c>
      <c r="K4100" t="s">
        <v>3782</v>
      </c>
      <c r="L4100" s="2" t="s">
        <v>12</v>
      </c>
    </row>
    <row r="4101" spans="1:12" x14ac:dyDescent="0.25">
      <c r="A4101" s="2" t="s">
        <v>10</v>
      </c>
      <c r="B4101" s="8" t="str">
        <f>CONCATENATE("351629_",Таблиця1[[#This Row],[ID активу в ЄОІС]])</f>
        <v>351629_11961716</v>
      </c>
      <c r="C4101" s="7" t="s">
        <v>17060</v>
      </c>
      <c r="D4101" s="9" t="s">
        <v>14570</v>
      </c>
      <c r="F4101" t="s">
        <v>9381</v>
      </c>
      <c r="G4101" s="3">
        <v>44781</v>
      </c>
      <c r="H4101" s="2" t="s">
        <v>11</v>
      </c>
      <c r="I4101">
        <v>5</v>
      </c>
      <c r="J4101">
        <v>1</v>
      </c>
      <c r="K4101" t="s">
        <v>3783</v>
      </c>
      <c r="L4101" s="2" t="s">
        <v>12</v>
      </c>
    </row>
    <row r="4102" spans="1:12" x14ac:dyDescent="0.25">
      <c r="A4102" s="2" t="s">
        <v>10</v>
      </c>
      <c r="B4102" s="8" t="str">
        <f>CONCATENATE("351629_",Таблиця1[[#This Row],[ID активу в ЄОІС]])</f>
        <v>351629_11960579</v>
      </c>
      <c r="C4102" s="7" t="s">
        <v>17060</v>
      </c>
      <c r="D4102" s="9" t="s">
        <v>14571</v>
      </c>
      <c r="F4102" t="s">
        <v>9382</v>
      </c>
      <c r="G4102" s="3">
        <v>43755</v>
      </c>
      <c r="H4102" s="2" t="s">
        <v>11</v>
      </c>
      <c r="I4102">
        <v>2.25</v>
      </c>
      <c r="J4102">
        <v>1</v>
      </c>
      <c r="K4102" t="s">
        <v>3784</v>
      </c>
      <c r="L4102" s="2" t="s">
        <v>12</v>
      </c>
    </row>
    <row r="4103" spans="1:12" x14ac:dyDescent="0.25">
      <c r="A4103" s="2" t="s">
        <v>10</v>
      </c>
      <c r="B4103" s="8" t="str">
        <f>CONCATENATE("351629_",Таблиця1[[#This Row],[ID активу в ЄОІС]])</f>
        <v>351629_11961176</v>
      </c>
      <c r="C4103" s="7" t="s">
        <v>17060</v>
      </c>
      <c r="D4103" s="9" t="s">
        <v>14572</v>
      </c>
      <c r="F4103" t="s">
        <v>9383</v>
      </c>
      <c r="G4103" s="3">
        <v>43563</v>
      </c>
      <c r="H4103" s="2" t="s">
        <v>11</v>
      </c>
      <c r="I4103">
        <v>0.1</v>
      </c>
      <c r="J4103">
        <v>1</v>
      </c>
      <c r="K4103" t="s">
        <v>3785</v>
      </c>
      <c r="L4103" s="2" t="s">
        <v>12</v>
      </c>
    </row>
    <row r="4104" spans="1:12" x14ac:dyDescent="0.25">
      <c r="A4104" s="2" t="s">
        <v>10</v>
      </c>
      <c r="B4104" s="8" t="str">
        <f>CONCATENATE("351629_",Таблиця1[[#This Row],[ID активу в ЄОІС]])</f>
        <v>351629_11960575</v>
      </c>
      <c r="C4104" s="7" t="s">
        <v>17060</v>
      </c>
      <c r="D4104" s="9" t="s">
        <v>14573</v>
      </c>
      <c r="F4104" t="s">
        <v>9384</v>
      </c>
      <c r="G4104" s="3">
        <v>44165</v>
      </c>
      <c r="H4104" s="2" t="s">
        <v>11</v>
      </c>
      <c r="I4104">
        <v>101.89</v>
      </c>
      <c r="J4104">
        <v>1</v>
      </c>
      <c r="K4104" t="s">
        <v>3786</v>
      </c>
      <c r="L4104" s="2" t="s">
        <v>12</v>
      </c>
    </row>
    <row r="4105" spans="1:12" x14ac:dyDescent="0.25">
      <c r="A4105" s="2" t="s">
        <v>10</v>
      </c>
      <c r="B4105" s="8" t="str">
        <f>CONCATENATE("351629_",Таблиця1[[#This Row],[ID активу в ЄОІС]])</f>
        <v>351629_11962928</v>
      </c>
      <c r="C4105" s="7" t="s">
        <v>17060</v>
      </c>
      <c r="D4105" s="9" t="s">
        <v>14574</v>
      </c>
      <c r="F4105" t="s">
        <v>9385</v>
      </c>
      <c r="G4105" s="3">
        <v>43678</v>
      </c>
      <c r="H4105" s="2" t="s">
        <v>11</v>
      </c>
      <c r="I4105">
        <v>242.7</v>
      </c>
      <c r="J4105">
        <v>1</v>
      </c>
      <c r="K4105" t="s">
        <v>3787</v>
      </c>
      <c r="L4105" s="2" t="s">
        <v>12</v>
      </c>
    </row>
    <row r="4106" spans="1:12" x14ac:dyDescent="0.25">
      <c r="A4106" s="2" t="s">
        <v>10</v>
      </c>
      <c r="B4106" s="8" t="str">
        <f>CONCATENATE("351629_",Таблиця1[[#This Row],[ID активу в ЄОІС]])</f>
        <v>351629_11963454</v>
      </c>
      <c r="C4106" s="7" t="s">
        <v>17060</v>
      </c>
      <c r="D4106" s="9" t="s">
        <v>14575</v>
      </c>
      <c r="F4106" t="s">
        <v>9386</v>
      </c>
      <c r="G4106" s="3">
        <v>44622</v>
      </c>
      <c r="H4106" s="2" t="s">
        <v>11</v>
      </c>
      <c r="I4106">
        <v>9.4499999999999993</v>
      </c>
      <c r="J4106">
        <v>1</v>
      </c>
      <c r="K4106" t="s">
        <v>3788</v>
      </c>
      <c r="L4106" s="2" t="s">
        <v>12</v>
      </c>
    </row>
    <row r="4107" spans="1:12" x14ac:dyDescent="0.25">
      <c r="A4107" s="2" t="s">
        <v>10</v>
      </c>
      <c r="B4107" s="8" t="str">
        <f>CONCATENATE("351629_",Таблиця1[[#This Row],[ID активу в ЄОІС]])</f>
        <v>351629_11963252</v>
      </c>
      <c r="C4107" s="7" t="s">
        <v>17060</v>
      </c>
      <c r="D4107" s="9" t="s">
        <v>14576</v>
      </c>
      <c r="F4107" t="s">
        <v>9387</v>
      </c>
      <c r="G4107" s="3">
        <v>43649</v>
      </c>
      <c r="H4107" s="2" t="s">
        <v>11</v>
      </c>
      <c r="I4107">
        <v>260</v>
      </c>
      <c r="J4107">
        <v>1</v>
      </c>
      <c r="K4107" t="s">
        <v>3789</v>
      </c>
      <c r="L4107" s="2" t="s">
        <v>12</v>
      </c>
    </row>
    <row r="4108" spans="1:12" x14ac:dyDescent="0.25">
      <c r="A4108" s="2" t="s">
        <v>10</v>
      </c>
      <c r="B4108" s="8" t="str">
        <f>CONCATENATE("351629_",Таблиця1[[#This Row],[ID активу в ЄОІС]])</f>
        <v>351629_11962036</v>
      </c>
      <c r="C4108" s="7" t="s">
        <v>17060</v>
      </c>
      <c r="D4108" s="9" t="s">
        <v>14577</v>
      </c>
      <c r="F4108" t="s">
        <v>9388</v>
      </c>
      <c r="G4108" s="3">
        <v>43740</v>
      </c>
      <c r="H4108" s="2" t="s">
        <v>11</v>
      </c>
      <c r="I4108">
        <v>113.16</v>
      </c>
      <c r="J4108">
        <v>1</v>
      </c>
      <c r="K4108" t="s">
        <v>3790</v>
      </c>
      <c r="L4108" s="2" t="s">
        <v>12</v>
      </c>
    </row>
    <row r="4109" spans="1:12" x14ac:dyDescent="0.25">
      <c r="A4109" s="2" t="s">
        <v>10</v>
      </c>
      <c r="B4109" s="8" t="str">
        <f>CONCATENATE("351629_",Таблиця1[[#This Row],[ID активу в ЄОІС]])</f>
        <v>351629_11961041</v>
      </c>
      <c r="C4109" s="7" t="s">
        <v>17060</v>
      </c>
      <c r="D4109" s="9" t="s">
        <v>14578</v>
      </c>
      <c r="F4109" t="s">
        <v>9389</v>
      </c>
      <c r="G4109" s="3">
        <v>43740</v>
      </c>
      <c r="H4109" s="2" t="s">
        <v>11</v>
      </c>
      <c r="I4109">
        <v>225.82</v>
      </c>
      <c r="J4109">
        <v>1</v>
      </c>
      <c r="K4109" t="s">
        <v>3791</v>
      </c>
      <c r="L4109" s="2" t="s">
        <v>12</v>
      </c>
    </row>
    <row r="4110" spans="1:12" x14ac:dyDescent="0.25">
      <c r="A4110" s="2" t="s">
        <v>10</v>
      </c>
      <c r="B4110" s="8" t="str">
        <f>CONCATENATE("351629_",Таблиця1[[#This Row],[ID активу в ЄОІС]])</f>
        <v>351629_11963109</v>
      </c>
      <c r="C4110" s="7" t="s">
        <v>17060</v>
      </c>
      <c r="D4110" s="9" t="s">
        <v>14579</v>
      </c>
      <c r="F4110" t="s">
        <v>9390</v>
      </c>
      <c r="G4110" s="3">
        <v>44104</v>
      </c>
      <c r="H4110" s="2" t="s">
        <v>11</v>
      </c>
      <c r="I4110">
        <v>27.44</v>
      </c>
      <c r="J4110">
        <v>1</v>
      </c>
      <c r="K4110" t="s">
        <v>3792</v>
      </c>
      <c r="L4110" s="2" t="s">
        <v>12</v>
      </c>
    </row>
    <row r="4111" spans="1:12" x14ac:dyDescent="0.25">
      <c r="A4111" s="2" t="s">
        <v>10</v>
      </c>
      <c r="B4111" s="8" t="str">
        <f>CONCATENATE("351629_",Таблиця1[[#This Row],[ID активу в ЄОІС]])</f>
        <v>351629_11962144</v>
      </c>
      <c r="C4111" s="7" t="s">
        <v>17060</v>
      </c>
      <c r="D4111" s="9" t="s">
        <v>14580</v>
      </c>
      <c r="F4111" t="s">
        <v>9391</v>
      </c>
      <c r="G4111" s="3">
        <v>44622</v>
      </c>
      <c r="H4111" s="2" t="s">
        <v>11</v>
      </c>
      <c r="I4111">
        <v>1.57</v>
      </c>
      <c r="J4111">
        <v>1</v>
      </c>
      <c r="K4111" t="s">
        <v>3793</v>
      </c>
      <c r="L4111" s="2" t="s">
        <v>12</v>
      </c>
    </row>
    <row r="4112" spans="1:12" x14ac:dyDescent="0.25">
      <c r="A4112" s="2" t="s">
        <v>10</v>
      </c>
      <c r="B4112" s="8" t="str">
        <f>CONCATENATE("351629_",Таблиця1[[#This Row],[ID активу в ЄОІС]])</f>
        <v>351629_11963576</v>
      </c>
      <c r="C4112" s="7" t="s">
        <v>17060</v>
      </c>
      <c r="D4112" s="9" t="s">
        <v>14581</v>
      </c>
      <c r="F4112" t="s">
        <v>9392</v>
      </c>
      <c r="G4112" s="3">
        <v>44134</v>
      </c>
      <c r="H4112" s="2" t="s">
        <v>11</v>
      </c>
      <c r="I4112">
        <v>120</v>
      </c>
      <c r="J4112">
        <v>1</v>
      </c>
      <c r="K4112" t="s">
        <v>3794</v>
      </c>
      <c r="L4112" s="2" t="s">
        <v>12</v>
      </c>
    </row>
    <row r="4113" spans="1:12" x14ac:dyDescent="0.25">
      <c r="A4113" s="2" t="s">
        <v>10</v>
      </c>
      <c r="B4113" s="8" t="str">
        <f>CONCATENATE("351629_",Таблиця1[[#This Row],[ID активу в ЄОІС]])</f>
        <v>351629_11960525</v>
      </c>
      <c r="C4113" s="7" t="s">
        <v>17060</v>
      </c>
      <c r="D4113" s="9" t="s">
        <v>14582</v>
      </c>
      <c r="F4113" t="s">
        <v>9393</v>
      </c>
      <c r="G4113" s="3">
        <v>43755</v>
      </c>
      <c r="H4113" s="2" t="s">
        <v>11</v>
      </c>
      <c r="I4113">
        <v>0.01</v>
      </c>
      <c r="J4113">
        <v>1</v>
      </c>
      <c r="K4113" t="s">
        <v>3795</v>
      </c>
      <c r="L4113" s="2" t="s">
        <v>12</v>
      </c>
    </row>
    <row r="4114" spans="1:12" x14ac:dyDescent="0.25">
      <c r="A4114" s="2" t="s">
        <v>10</v>
      </c>
      <c r="B4114" s="8" t="str">
        <f>CONCATENATE("351629_",Таблиця1[[#This Row],[ID активу в ЄОІС]])</f>
        <v>351629_11960683</v>
      </c>
      <c r="C4114" s="7" t="s">
        <v>17060</v>
      </c>
      <c r="D4114" s="9" t="s">
        <v>14583</v>
      </c>
      <c r="F4114" t="s">
        <v>9394</v>
      </c>
      <c r="G4114" s="3">
        <v>44165</v>
      </c>
      <c r="H4114" s="2" t="s">
        <v>11</v>
      </c>
      <c r="I4114">
        <v>81.8</v>
      </c>
      <c r="J4114">
        <v>1</v>
      </c>
      <c r="K4114" t="s">
        <v>3796</v>
      </c>
      <c r="L4114" s="2" t="s">
        <v>12</v>
      </c>
    </row>
    <row r="4115" spans="1:12" x14ac:dyDescent="0.25">
      <c r="A4115" s="2" t="s">
        <v>10</v>
      </c>
      <c r="B4115" s="8" t="str">
        <f>CONCATENATE("351629_",Таблиця1[[#This Row],[ID активу в ЄОІС]])</f>
        <v>351629_11962546</v>
      </c>
      <c r="C4115" s="7" t="s">
        <v>17060</v>
      </c>
      <c r="D4115" s="9" t="s">
        <v>14584</v>
      </c>
      <c r="F4115" t="s">
        <v>9395</v>
      </c>
      <c r="G4115" s="3">
        <v>43535</v>
      </c>
      <c r="H4115" s="2" t="s">
        <v>11</v>
      </c>
      <c r="I4115">
        <v>5.57</v>
      </c>
      <c r="J4115">
        <v>1</v>
      </c>
      <c r="K4115" t="s">
        <v>3797</v>
      </c>
      <c r="L4115" s="2" t="s">
        <v>12</v>
      </c>
    </row>
    <row r="4116" spans="1:12" x14ac:dyDescent="0.25">
      <c r="A4116" s="2" t="s">
        <v>10</v>
      </c>
      <c r="B4116" s="8" t="str">
        <f>CONCATENATE("351629_",Таблиця1[[#This Row],[ID активу в ЄОІС]])</f>
        <v>351629_11960962</v>
      </c>
      <c r="C4116" s="7" t="s">
        <v>17060</v>
      </c>
      <c r="D4116" s="9" t="s">
        <v>14585</v>
      </c>
      <c r="F4116" t="s">
        <v>9396</v>
      </c>
      <c r="G4116" s="3">
        <v>43619</v>
      </c>
      <c r="H4116" s="2" t="s">
        <v>11</v>
      </c>
      <c r="I4116">
        <v>232.97</v>
      </c>
      <c r="J4116">
        <v>1</v>
      </c>
      <c r="K4116" t="s">
        <v>3798</v>
      </c>
      <c r="L4116" s="2" t="s">
        <v>12</v>
      </c>
    </row>
    <row r="4117" spans="1:12" x14ac:dyDescent="0.25">
      <c r="A4117" s="2" t="s">
        <v>10</v>
      </c>
      <c r="B4117" s="8" t="str">
        <f>CONCATENATE("351629_",Таблиця1[[#This Row],[ID активу в ЄОІС]])</f>
        <v>351629_11961368</v>
      </c>
      <c r="C4117" s="7" t="s">
        <v>17060</v>
      </c>
      <c r="D4117" s="9" t="s">
        <v>14586</v>
      </c>
      <c r="F4117" t="s">
        <v>9397</v>
      </c>
      <c r="G4117" s="3">
        <v>44781</v>
      </c>
      <c r="H4117" s="2" t="s">
        <v>11</v>
      </c>
      <c r="I4117">
        <v>5</v>
      </c>
      <c r="J4117">
        <v>1</v>
      </c>
      <c r="K4117" t="s">
        <v>3799</v>
      </c>
      <c r="L4117" s="2" t="s">
        <v>12</v>
      </c>
    </row>
    <row r="4118" spans="1:12" x14ac:dyDescent="0.25">
      <c r="A4118" s="2" t="s">
        <v>10</v>
      </c>
      <c r="B4118" s="8" t="str">
        <f>CONCATENATE("351629_",Таблиця1[[#This Row],[ID активу в ЄОІС]])</f>
        <v>351629_11960593</v>
      </c>
      <c r="C4118" s="7" t="s">
        <v>17060</v>
      </c>
      <c r="D4118" s="9" t="s">
        <v>14587</v>
      </c>
      <c r="F4118" t="s">
        <v>9398</v>
      </c>
      <c r="G4118" s="3">
        <v>44622</v>
      </c>
      <c r="H4118" s="2" t="s">
        <v>11</v>
      </c>
      <c r="I4118">
        <v>9.5399999999999991</v>
      </c>
      <c r="J4118">
        <v>1</v>
      </c>
      <c r="K4118" t="s">
        <v>3800</v>
      </c>
      <c r="L4118" s="2" t="s">
        <v>12</v>
      </c>
    </row>
    <row r="4119" spans="1:12" x14ac:dyDescent="0.25">
      <c r="A4119" s="2" t="s">
        <v>10</v>
      </c>
      <c r="B4119" s="8" t="str">
        <f>CONCATENATE("351629_",Таблиця1[[#This Row],[ID активу в ЄОІС]])</f>
        <v>351629_11962044</v>
      </c>
      <c r="C4119" s="7" t="s">
        <v>17060</v>
      </c>
      <c r="D4119" s="9" t="s">
        <v>14588</v>
      </c>
      <c r="F4119" t="s">
        <v>9399</v>
      </c>
      <c r="G4119" s="3">
        <v>44347</v>
      </c>
      <c r="H4119" s="2" t="s">
        <v>11</v>
      </c>
      <c r="I4119">
        <v>20</v>
      </c>
      <c r="J4119">
        <v>1</v>
      </c>
      <c r="K4119" t="s">
        <v>3801</v>
      </c>
      <c r="L4119" s="2" t="s">
        <v>12</v>
      </c>
    </row>
    <row r="4120" spans="1:12" x14ac:dyDescent="0.25">
      <c r="A4120" s="2" t="s">
        <v>10</v>
      </c>
      <c r="B4120" s="8" t="str">
        <f>CONCATENATE("351629_",Таблиця1[[#This Row],[ID активу в ЄОІС]])</f>
        <v>351629_11961363</v>
      </c>
      <c r="C4120" s="7" t="s">
        <v>17060</v>
      </c>
      <c r="D4120" s="9" t="s">
        <v>14589</v>
      </c>
      <c r="F4120" t="s">
        <v>9400</v>
      </c>
      <c r="G4120" s="3">
        <v>44781</v>
      </c>
      <c r="H4120" s="2" t="s">
        <v>11</v>
      </c>
      <c r="I4120">
        <v>34.86</v>
      </c>
      <c r="J4120">
        <v>1</v>
      </c>
      <c r="K4120" t="s">
        <v>3802</v>
      </c>
      <c r="L4120" s="2" t="s">
        <v>12</v>
      </c>
    </row>
    <row r="4121" spans="1:12" x14ac:dyDescent="0.25">
      <c r="A4121" s="2" t="s">
        <v>10</v>
      </c>
      <c r="B4121" s="8" t="str">
        <f>CONCATENATE("351629_",Таблиця1[[#This Row],[ID активу в ЄОІС]])</f>
        <v>351629_11962432</v>
      </c>
      <c r="C4121" s="7" t="s">
        <v>17060</v>
      </c>
      <c r="D4121" s="9" t="s">
        <v>14590</v>
      </c>
      <c r="F4121" t="s">
        <v>9401</v>
      </c>
      <c r="G4121" s="3">
        <v>43544</v>
      </c>
      <c r="H4121" s="2" t="s">
        <v>11</v>
      </c>
      <c r="I4121">
        <v>1.92</v>
      </c>
      <c r="J4121">
        <v>1</v>
      </c>
      <c r="K4121" t="s">
        <v>3803</v>
      </c>
      <c r="L4121" s="2" t="s">
        <v>12</v>
      </c>
    </row>
    <row r="4122" spans="1:12" x14ac:dyDescent="0.25">
      <c r="A4122" s="2" t="s">
        <v>10</v>
      </c>
      <c r="B4122" s="8" t="str">
        <f>CONCATENATE("351629_",Таблиця1[[#This Row],[ID активу в ЄОІС]])</f>
        <v>351629_11961589</v>
      </c>
      <c r="C4122" s="7" t="s">
        <v>17060</v>
      </c>
      <c r="D4122" s="9" t="s">
        <v>14591</v>
      </c>
      <c r="F4122" t="s">
        <v>9402</v>
      </c>
      <c r="G4122" s="3">
        <v>43894</v>
      </c>
      <c r="H4122" s="2" t="s">
        <v>11</v>
      </c>
      <c r="I4122">
        <v>159.88</v>
      </c>
      <c r="J4122">
        <v>1</v>
      </c>
      <c r="K4122" t="s">
        <v>3804</v>
      </c>
      <c r="L4122" s="2" t="s">
        <v>12</v>
      </c>
    </row>
    <row r="4123" spans="1:12" x14ac:dyDescent="0.25">
      <c r="A4123" s="2" t="s">
        <v>10</v>
      </c>
      <c r="B4123" s="8" t="str">
        <f>CONCATENATE("351629_",Таблиця1[[#This Row],[ID активу в ЄОІС]])</f>
        <v>351629_11960689</v>
      </c>
      <c r="C4123" s="7" t="s">
        <v>17060</v>
      </c>
      <c r="D4123" s="9" t="s">
        <v>14592</v>
      </c>
      <c r="F4123" t="s">
        <v>9403</v>
      </c>
      <c r="G4123" s="3">
        <v>44560</v>
      </c>
      <c r="H4123" s="2" t="s">
        <v>11</v>
      </c>
      <c r="I4123">
        <v>30</v>
      </c>
      <c r="J4123">
        <v>1</v>
      </c>
      <c r="K4123" t="s">
        <v>3805</v>
      </c>
      <c r="L4123" s="2" t="s">
        <v>12</v>
      </c>
    </row>
    <row r="4124" spans="1:12" x14ac:dyDescent="0.25">
      <c r="A4124" s="2" t="s">
        <v>10</v>
      </c>
      <c r="B4124" s="8" t="str">
        <f>CONCATENATE("351629_",Таблиця1[[#This Row],[ID активу в ЄОІС]])</f>
        <v>351629_11960301</v>
      </c>
      <c r="C4124" s="7" t="s">
        <v>17060</v>
      </c>
      <c r="D4124" s="9" t="s">
        <v>14593</v>
      </c>
      <c r="F4124" t="s">
        <v>9404</v>
      </c>
      <c r="G4124" s="3">
        <v>43825</v>
      </c>
      <c r="H4124" s="2" t="s">
        <v>11</v>
      </c>
      <c r="I4124">
        <v>210</v>
      </c>
      <c r="J4124">
        <v>1</v>
      </c>
      <c r="K4124" t="s">
        <v>3806</v>
      </c>
      <c r="L4124" s="2" t="s">
        <v>12</v>
      </c>
    </row>
    <row r="4125" spans="1:12" x14ac:dyDescent="0.25">
      <c r="A4125" s="2" t="s">
        <v>10</v>
      </c>
      <c r="B4125" s="8" t="str">
        <f>CONCATENATE("351629_",Таблиця1[[#This Row],[ID активу в ЄОІС]])</f>
        <v>351629_11963315</v>
      </c>
      <c r="C4125" s="7" t="s">
        <v>17060</v>
      </c>
      <c r="D4125" s="9" t="s">
        <v>14594</v>
      </c>
      <c r="F4125" t="s">
        <v>9405</v>
      </c>
      <c r="G4125" s="3">
        <v>44377</v>
      </c>
      <c r="H4125" s="2" t="s">
        <v>11</v>
      </c>
      <c r="I4125">
        <v>18.86</v>
      </c>
      <c r="J4125">
        <v>1</v>
      </c>
      <c r="K4125" t="s">
        <v>3807</v>
      </c>
      <c r="L4125" s="2" t="s">
        <v>12</v>
      </c>
    </row>
    <row r="4126" spans="1:12" x14ac:dyDescent="0.25">
      <c r="A4126" s="2" t="s">
        <v>10</v>
      </c>
      <c r="B4126" s="8" t="str">
        <f>CONCATENATE("351629_",Таблиця1[[#This Row],[ID активу в ЄОІС]])</f>
        <v>351629_11962062</v>
      </c>
      <c r="C4126" s="7" t="s">
        <v>17060</v>
      </c>
      <c r="D4126" s="9" t="s">
        <v>14595</v>
      </c>
      <c r="F4126" t="s">
        <v>9406</v>
      </c>
      <c r="G4126" s="3">
        <v>44377</v>
      </c>
      <c r="H4126" s="2" t="s">
        <v>11</v>
      </c>
      <c r="I4126">
        <v>12.79</v>
      </c>
      <c r="J4126">
        <v>1</v>
      </c>
      <c r="K4126" t="s">
        <v>3808</v>
      </c>
      <c r="L4126" s="2" t="s">
        <v>12</v>
      </c>
    </row>
    <row r="4127" spans="1:12" x14ac:dyDescent="0.25">
      <c r="A4127" s="2" t="s">
        <v>10</v>
      </c>
      <c r="B4127" s="8" t="str">
        <f>CONCATENATE("351629_",Таблиця1[[#This Row],[ID активу в ЄОІС]])</f>
        <v>351629_11963001</v>
      </c>
      <c r="C4127" s="7" t="s">
        <v>17060</v>
      </c>
      <c r="D4127" s="9" t="s">
        <v>14596</v>
      </c>
      <c r="F4127" t="s">
        <v>9407</v>
      </c>
      <c r="G4127" s="3">
        <v>44165</v>
      </c>
      <c r="H4127" s="2" t="s">
        <v>11</v>
      </c>
      <c r="I4127">
        <v>108.76</v>
      </c>
      <c r="J4127">
        <v>1</v>
      </c>
      <c r="K4127" t="s">
        <v>3809</v>
      </c>
      <c r="L4127" s="2" t="s">
        <v>12</v>
      </c>
    </row>
    <row r="4128" spans="1:12" x14ac:dyDescent="0.25">
      <c r="A4128" s="2" t="s">
        <v>10</v>
      </c>
      <c r="B4128" s="8" t="str">
        <f>CONCATENATE("351629_",Таблиця1[[#This Row],[ID активу в ЄОІС]])</f>
        <v>351629_11963733</v>
      </c>
      <c r="C4128" s="7" t="s">
        <v>17060</v>
      </c>
      <c r="D4128" s="9" t="s">
        <v>14597</v>
      </c>
      <c r="F4128" t="s">
        <v>9408</v>
      </c>
      <c r="G4128" s="3">
        <v>44165</v>
      </c>
      <c r="H4128" s="2" t="s">
        <v>11</v>
      </c>
      <c r="I4128">
        <v>81.84</v>
      </c>
      <c r="J4128">
        <v>1</v>
      </c>
      <c r="K4128" t="s">
        <v>3810</v>
      </c>
      <c r="L4128" s="2" t="s">
        <v>12</v>
      </c>
    </row>
    <row r="4129" spans="1:12" x14ac:dyDescent="0.25">
      <c r="A4129" s="2" t="s">
        <v>10</v>
      </c>
      <c r="B4129" s="8" t="str">
        <f>CONCATENATE("351629_",Таблиця1[[#This Row],[ID активу в ЄОІС]])</f>
        <v>351629_11961048</v>
      </c>
      <c r="C4129" s="7" t="s">
        <v>17060</v>
      </c>
      <c r="D4129" s="9" t="s">
        <v>14598</v>
      </c>
      <c r="F4129" t="s">
        <v>9409</v>
      </c>
      <c r="G4129" s="3">
        <v>43740</v>
      </c>
      <c r="H4129" s="2" t="s">
        <v>11</v>
      </c>
      <c r="I4129">
        <v>222.51</v>
      </c>
      <c r="J4129">
        <v>1</v>
      </c>
      <c r="K4129" t="s">
        <v>3811</v>
      </c>
      <c r="L4129" s="2" t="s">
        <v>12</v>
      </c>
    </row>
    <row r="4130" spans="1:12" x14ac:dyDescent="0.25">
      <c r="A4130" s="2" t="s">
        <v>10</v>
      </c>
      <c r="B4130" s="8" t="str">
        <f>CONCATENATE("351629_",Таблиця1[[#This Row],[ID активу в ЄОІС]])</f>
        <v>351629_11962569</v>
      </c>
      <c r="C4130" s="7" t="s">
        <v>17060</v>
      </c>
      <c r="D4130" s="9" t="s">
        <v>14599</v>
      </c>
      <c r="F4130" t="s">
        <v>9410</v>
      </c>
      <c r="G4130" s="3">
        <v>44074</v>
      </c>
      <c r="H4130" s="2" t="s">
        <v>11</v>
      </c>
      <c r="I4130">
        <v>132.71</v>
      </c>
      <c r="J4130">
        <v>1</v>
      </c>
      <c r="K4130" t="s">
        <v>3812</v>
      </c>
      <c r="L4130" s="2" t="s">
        <v>12</v>
      </c>
    </row>
    <row r="4131" spans="1:12" x14ac:dyDescent="0.25">
      <c r="A4131" s="2" t="s">
        <v>10</v>
      </c>
      <c r="B4131" s="8" t="str">
        <f>CONCATENATE("351629_",Таблиця1[[#This Row],[ID активу в ЄОІС]])</f>
        <v>351629_11963296</v>
      </c>
      <c r="C4131" s="7" t="s">
        <v>17060</v>
      </c>
      <c r="D4131" s="9" t="s">
        <v>14600</v>
      </c>
      <c r="F4131" t="s">
        <v>9411</v>
      </c>
      <c r="G4131" s="3">
        <v>43833</v>
      </c>
      <c r="H4131" s="2" t="s">
        <v>11</v>
      </c>
      <c r="I4131">
        <v>9.0299999999999994</v>
      </c>
      <c r="J4131">
        <v>1</v>
      </c>
      <c r="K4131" t="s">
        <v>3813</v>
      </c>
      <c r="L4131" s="2" t="s">
        <v>12</v>
      </c>
    </row>
    <row r="4132" spans="1:12" x14ac:dyDescent="0.25">
      <c r="A4132" s="2" t="s">
        <v>10</v>
      </c>
      <c r="B4132" s="8" t="str">
        <f>CONCATENATE("351629_",Таблиця1[[#This Row],[ID активу в ЄОІС]])</f>
        <v>351629_11964000</v>
      </c>
      <c r="C4132" s="7" t="s">
        <v>17060</v>
      </c>
      <c r="D4132" s="9" t="s">
        <v>14601</v>
      </c>
      <c r="F4132" t="s">
        <v>9412</v>
      </c>
      <c r="G4132" s="3">
        <v>43769</v>
      </c>
      <c r="H4132" s="2" t="s">
        <v>11</v>
      </c>
      <c r="I4132">
        <v>239.82</v>
      </c>
      <c r="J4132">
        <v>1</v>
      </c>
      <c r="K4132" t="s">
        <v>3814</v>
      </c>
      <c r="L4132" s="2" t="s">
        <v>12</v>
      </c>
    </row>
    <row r="4133" spans="1:12" x14ac:dyDescent="0.25">
      <c r="A4133" s="2" t="s">
        <v>10</v>
      </c>
      <c r="B4133" s="8" t="str">
        <f>CONCATENATE("351629_",Таблиця1[[#This Row],[ID активу в ЄОІС]])</f>
        <v>351629_11963739</v>
      </c>
      <c r="C4133" s="7" t="s">
        <v>17060</v>
      </c>
      <c r="D4133" s="9" t="s">
        <v>14602</v>
      </c>
      <c r="F4133" t="s">
        <v>9413</v>
      </c>
      <c r="G4133" s="3">
        <v>44632</v>
      </c>
      <c r="H4133" s="2" t="s">
        <v>11</v>
      </c>
      <c r="I4133">
        <v>0.65</v>
      </c>
      <c r="J4133">
        <v>1</v>
      </c>
      <c r="K4133" t="s">
        <v>3815</v>
      </c>
      <c r="L4133" s="2" t="s">
        <v>12</v>
      </c>
    </row>
    <row r="4134" spans="1:12" x14ac:dyDescent="0.25">
      <c r="A4134" s="2" t="s">
        <v>10</v>
      </c>
      <c r="B4134" s="8" t="str">
        <f>CONCATENATE("351629_",Таблиця1[[#This Row],[ID активу в ЄОІС]])</f>
        <v>351629_11963564</v>
      </c>
      <c r="C4134" s="7" t="s">
        <v>17060</v>
      </c>
      <c r="D4134" s="9" t="s">
        <v>14603</v>
      </c>
      <c r="F4134" t="s">
        <v>9414</v>
      </c>
      <c r="G4134" s="3">
        <v>43537</v>
      </c>
      <c r="H4134" s="2" t="s">
        <v>11</v>
      </c>
      <c r="I4134">
        <v>156.05000000000001</v>
      </c>
      <c r="J4134">
        <v>1</v>
      </c>
      <c r="K4134" t="s">
        <v>3816</v>
      </c>
      <c r="L4134" s="2" t="s">
        <v>12</v>
      </c>
    </row>
    <row r="4135" spans="1:12" x14ac:dyDescent="0.25">
      <c r="A4135" s="2" t="s">
        <v>10</v>
      </c>
      <c r="B4135" s="8" t="str">
        <f>CONCATENATE("351629_",Таблиця1[[#This Row],[ID активу в ЄОІС]])</f>
        <v>351629_11960116</v>
      </c>
      <c r="C4135" s="7" t="s">
        <v>17060</v>
      </c>
      <c r="D4135" s="9" t="s">
        <v>14604</v>
      </c>
      <c r="F4135" t="s">
        <v>9415</v>
      </c>
      <c r="G4135" s="3">
        <v>43629</v>
      </c>
      <c r="H4135" s="2" t="s">
        <v>11</v>
      </c>
      <c r="I4135">
        <v>4.3899999999999997</v>
      </c>
      <c r="J4135">
        <v>1</v>
      </c>
      <c r="K4135" t="s">
        <v>3817</v>
      </c>
      <c r="L4135" s="2" t="s">
        <v>12</v>
      </c>
    </row>
    <row r="4136" spans="1:12" x14ac:dyDescent="0.25">
      <c r="A4136" s="2" t="s">
        <v>10</v>
      </c>
      <c r="B4136" s="8" t="str">
        <f>CONCATENATE("351629_",Таблиця1[[#This Row],[ID активу в ЄОІС]])</f>
        <v>351629_11962453</v>
      </c>
      <c r="C4136" s="7" t="s">
        <v>17060</v>
      </c>
      <c r="D4136" s="9" t="s">
        <v>14605</v>
      </c>
      <c r="F4136" t="s">
        <v>9416</v>
      </c>
      <c r="G4136" s="3">
        <v>43619</v>
      </c>
      <c r="H4136" s="2" t="s">
        <v>11</v>
      </c>
      <c r="I4136">
        <v>9.98</v>
      </c>
      <c r="J4136">
        <v>1</v>
      </c>
      <c r="K4136" t="s">
        <v>3818</v>
      </c>
      <c r="L4136" s="2" t="s">
        <v>12</v>
      </c>
    </row>
    <row r="4137" spans="1:12" x14ac:dyDescent="0.25">
      <c r="A4137" s="2" t="s">
        <v>10</v>
      </c>
      <c r="B4137" s="8" t="str">
        <f>CONCATENATE("351629_",Таблиця1[[#This Row],[ID активу в ЄОІС]])</f>
        <v>351629_11960810</v>
      </c>
      <c r="C4137" s="7" t="s">
        <v>17060</v>
      </c>
      <c r="D4137" s="9" t="s">
        <v>14606</v>
      </c>
      <c r="F4137" t="s">
        <v>9417</v>
      </c>
      <c r="G4137" s="3">
        <v>43619</v>
      </c>
      <c r="H4137" s="2" t="s">
        <v>11</v>
      </c>
      <c r="I4137">
        <v>269.8</v>
      </c>
      <c r="J4137">
        <v>1</v>
      </c>
      <c r="K4137" t="s">
        <v>3819</v>
      </c>
      <c r="L4137" s="2" t="s">
        <v>12</v>
      </c>
    </row>
    <row r="4138" spans="1:12" x14ac:dyDescent="0.25">
      <c r="A4138" s="2" t="s">
        <v>10</v>
      </c>
      <c r="B4138" s="8" t="str">
        <f>CONCATENATE("351629_",Таблиця1[[#This Row],[ID активу в ЄОІС]])</f>
        <v>351629_11961748</v>
      </c>
      <c r="C4138" s="7" t="s">
        <v>17060</v>
      </c>
      <c r="D4138" s="9" t="s">
        <v>14607</v>
      </c>
      <c r="F4138" t="s">
        <v>9418</v>
      </c>
      <c r="G4138" s="3">
        <v>43619</v>
      </c>
      <c r="H4138" s="2" t="s">
        <v>11</v>
      </c>
      <c r="I4138">
        <v>281.79000000000002</v>
      </c>
      <c r="J4138">
        <v>1</v>
      </c>
      <c r="K4138" t="s">
        <v>3820</v>
      </c>
      <c r="L4138" s="2" t="s">
        <v>12</v>
      </c>
    </row>
    <row r="4139" spans="1:12" x14ac:dyDescent="0.25">
      <c r="A4139" s="2" t="s">
        <v>10</v>
      </c>
      <c r="B4139" s="8" t="str">
        <f>CONCATENATE("351629_",Таблиця1[[#This Row],[ID активу в ЄОІС]])</f>
        <v>351629_11963722</v>
      </c>
      <c r="C4139" s="7" t="s">
        <v>17060</v>
      </c>
      <c r="D4139" s="9" t="s">
        <v>14608</v>
      </c>
      <c r="F4139" t="s">
        <v>9419</v>
      </c>
      <c r="G4139" s="3">
        <v>43619</v>
      </c>
      <c r="H4139" s="2" t="s">
        <v>11</v>
      </c>
      <c r="I4139">
        <v>263.25</v>
      </c>
      <c r="J4139">
        <v>1</v>
      </c>
      <c r="K4139" t="s">
        <v>3821</v>
      </c>
      <c r="L4139" s="2" t="s">
        <v>12</v>
      </c>
    </row>
    <row r="4140" spans="1:12" x14ac:dyDescent="0.25">
      <c r="A4140" s="2" t="s">
        <v>10</v>
      </c>
      <c r="B4140" s="8" t="str">
        <f>CONCATENATE("351629_",Таблиця1[[#This Row],[ID активу в ЄОІС]])</f>
        <v>351629_11963459</v>
      </c>
      <c r="C4140" s="7" t="s">
        <v>17060</v>
      </c>
      <c r="D4140" s="9" t="s">
        <v>14609</v>
      </c>
      <c r="F4140" t="s">
        <v>9420</v>
      </c>
      <c r="G4140" s="3">
        <v>43678</v>
      </c>
      <c r="H4140" s="2" t="s">
        <v>11</v>
      </c>
      <c r="I4140">
        <v>241.37</v>
      </c>
      <c r="J4140">
        <v>1</v>
      </c>
      <c r="K4140" t="s">
        <v>3822</v>
      </c>
      <c r="L4140" s="2" t="s">
        <v>12</v>
      </c>
    </row>
    <row r="4141" spans="1:12" x14ac:dyDescent="0.25">
      <c r="A4141" s="2" t="s">
        <v>10</v>
      </c>
      <c r="B4141" s="8" t="str">
        <f>CONCATENATE("351629_",Таблиця1[[#This Row],[ID активу в ЄОІС]])</f>
        <v>351629_11962318</v>
      </c>
      <c r="C4141" s="7" t="s">
        <v>17060</v>
      </c>
      <c r="D4141" s="9" t="s">
        <v>14610</v>
      </c>
      <c r="F4141" t="s">
        <v>9421</v>
      </c>
      <c r="G4141" s="3">
        <v>43634</v>
      </c>
      <c r="H4141" s="2" t="s">
        <v>11</v>
      </c>
      <c r="I4141">
        <v>1.39</v>
      </c>
      <c r="J4141">
        <v>1</v>
      </c>
      <c r="K4141" t="s">
        <v>3823</v>
      </c>
      <c r="L4141" s="2" t="s">
        <v>12</v>
      </c>
    </row>
    <row r="4142" spans="1:12" x14ac:dyDescent="0.25">
      <c r="A4142" s="2" t="s">
        <v>10</v>
      </c>
      <c r="B4142" s="8" t="str">
        <f>CONCATENATE("351629_",Таблиця1[[#This Row],[ID активу в ЄОІС]])</f>
        <v>351629_11961398</v>
      </c>
      <c r="C4142" s="7" t="s">
        <v>17060</v>
      </c>
      <c r="D4142" s="9" t="s">
        <v>14611</v>
      </c>
      <c r="F4142" t="s">
        <v>9422</v>
      </c>
      <c r="G4142" s="3">
        <v>44622</v>
      </c>
      <c r="H4142" s="2" t="s">
        <v>11</v>
      </c>
      <c r="I4142">
        <v>3.23</v>
      </c>
      <c r="J4142">
        <v>1</v>
      </c>
      <c r="K4142" t="s">
        <v>3824</v>
      </c>
      <c r="L4142" s="2" t="s">
        <v>12</v>
      </c>
    </row>
    <row r="4143" spans="1:12" x14ac:dyDescent="0.25">
      <c r="A4143" s="2" t="s">
        <v>10</v>
      </c>
      <c r="B4143" s="8" t="str">
        <f>CONCATENATE("351629_",Таблиця1[[#This Row],[ID активу в ЄОІС]])</f>
        <v>351629_11963193</v>
      </c>
      <c r="C4143" s="7" t="s">
        <v>17060</v>
      </c>
      <c r="D4143" s="9" t="s">
        <v>14612</v>
      </c>
      <c r="F4143" t="s">
        <v>9423</v>
      </c>
      <c r="G4143" s="3">
        <v>44042</v>
      </c>
      <c r="H4143" s="2" t="s">
        <v>11</v>
      </c>
      <c r="I4143">
        <v>40</v>
      </c>
      <c r="J4143">
        <v>1</v>
      </c>
      <c r="K4143" t="s">
        <v>3825</v>
      </c>
      <c r="L4143" s="2" t="s">
        <v>12</v>
      </c>
    </row>
    <row r="4144" spans="1:12" x14ac:dyDescent="0.25">
      <c r="A4144" s="2" t="s">
        <v>10</v>
      </c>
      <c r="B4144" s="8" t="str">
        <f>CONCATENATE("351629_",Таблиця1[[#This Row],[ID активу в ЄОІС]])</f>
        <v>351629_11961049</v>
      </c>
      <c r="C4144" s="7" t="s">
        <v>17060</v>
      </c>
      <c r="D4144" s="9" t="s">
        <v>14613</v>
      </c>
      <c r="F4144" t="s">
        <v>9424</v>
      </c>
      <c r="G4144" s="3">
        <v>43570</v>
      </c>
      <c r="H4144" s="2" t="s">
        <v>11</v>
      </c>
      <c r="I4144">
        <v>9.9600000000000009</v>
      </c>
      <c r="J4144">
        <v>1</v>
      </c>
      <c r="K4144" t="s">
        <v>3826</v>
      </c>
      <c r="L4144" s="2" t="s">
        <v>12</v>
      </c>
    </row>
    <row r="4145" spans="1:12" x14ac:dyDescent="0.25">
      <c r="A4145" s="2" t="s">
        <v>10</v>
      </c>
      <c r="B4145" s="8" t="str">
        <f>CONCATENATE("351629_",Таблиця1[[#This Row],[ID активу в ЄОІС]])</f>
        <v>351629_11961829</v>
      </c>
      <c r="C4145" s="7" t="s">
        <v>17060</v>
      </c>
      <c r="D4145" s="9" t="s">
        <v>14614</v>
      </c>
      <c r="F4145" t="s">
        <v>9425</v>
      </c>
      <c r="G4145" s="3">
        <v>43619</v>
      </c>
      <c r="H4145" s="2" t="s">
        <v>11</v>
      </c>
      <c r="I4145">
        <v>273.73</v>
      </c>
      <c r="J4145">
        <v>1</v>
      </c>
      <c r="K4145" t="s">
        <v>3827</v>
      </c>
      <c r="L4145" s="2" t="s">
        <v>12</v>
      </c>
    </row>
    <row r="4146" spans="1:12" x14ac:dyDescent="0.25">
      <c r="A4146" s="2" t="s">
        <v>10</v>
      </c>
      <c r="B4146" s="8" t="str">
        <f>CONCATENATE("351629_",Таблиця1[[#This Row],[ID активу в ЄОІС]])</f>
        <v>351629_11962419</v>
      </c>
      <c r="C4146" s="7" t="s">
        <v>17060</v>
      </c>
      <c r="D4146" s="9" t="s">
        <v>14615</v>
      </c>
      <c r="F4146" t="s">
        <v>9426</v>
      </c>
      <c r="G4146" s="3">
        <v>44529</v>
      </c>
      <c r="H4146" s="2" t="s">
        <v>11</v>
      </c>
      <c r="I4146">
        <v>1.01</v>
      </c>
      <c r="J4146">
        <v>1</v>
      </c>
      <c r="K4146" t="s">
        <v>3828</v>
      </c>
      <c r="L4146" s="2" t="s">
        <v>12</v>
      </c>
    </row>
    <row r="4147" spans="1:12" x14ac:dyDescent="0.25">
      <c r="A4147" s="2" t="s">
        <v>10</v>
      </c>
      <c r="B4147" s="8" t="str">
        <f>CONCATENATE("351629_",Таблиця1[[#This Row],[ID активу в ЄОІС]])</f>
        <v>351629_11961740</v>
      </c>
      <c r="C4147" s="7" t="s">
        <v>17060</v>
      </c>
      <c r="D4147" s="9" t="s">
        <v>14616</v>
      </c>
      <c r="F4147" t="s">
        <v>9427</v>
      </c>
      <c r="G4147" s="3">
        <v>44746</v>
      </c>
      <c r="H4147" s="2" t="s">
        <v>11</v>
      </c>
      <c r="I4147">
        <v>20</v>
      </c>
      <c r="J4147">
        <v>1</v>
      </c>
      <c r="K4147" t="s">
        <v>3829</v>
      </c>
      <c r="L4147" s="2" t="s">
        <v>12</v>
      </c>
    </row>
    <row r="4148" spans="1:12" x14ac:dyDescent="0.25">
      <c r="A4148" s="2" t="s">
        <v>10</v>
      </c>
      <c r="B4148" s="8" t="str">
        <f>CONCATENATE("351629_",Таблиця1[[#This Row],[ID активу в ЄОІС]])</f>
        <v>351629_11962090</v>
      </c>
      <c r="C4148" s="7" t="s">
        <v>17060</v>
      </c>
      <c r="D4148" s="9" t="s">
        <v>14617</v>
      </c>
      <c r="F4148" t="s">
        <v>9428</v>
      </c>
      <c r="G4148" s="3">
        <v>43619</v>
      </c>
      <c r="H4148" s="2" t="s">
        <v>11</v>
      </c>
      <c r="I4148">
        <v>267.19</v>
      </c>
      <c r="J4148">
        <v>1</v>
      </c>
      <c r="K4148" t="s">
        <v>3830</v>
      </c>
      <c r="L4148" s="2" t="s">
        <v>12</v>
      </c>
    </row>
    <row r="4149" spans="1:12" x14ac:dyDescent="0.25">
      <c r="A4149" s="2" t="s">
        <v>10</v>
      </c>
      <c r="B4149" s="8" t="str">
        <f>CONCATENATE("351629_",Таблиця1[[#This Row],[ID активу в ЄОІС]])</f>
        <v>351629_11963154</v>
      </c>
      <c r="C4149" s="7" t="s">
        <v>17060</v>
      </c>
      <c r="D4149" s="9" t="s">
        <v>14618</v>
      </c>
      <c r="F4149" t="s">
        <v>9429</v>
      </c>
      <c r="G4149" s="3">
        <v>44165</v>
      </c>
      <c r="H4149" s="2" t="s">
        <v>11</v>
      </c>
      <c r="I4149">
        <v>90</v>
      </c>
      <c r="J4149">
        <v>1</v>
      </c>
      <c r="K4149" t="s">
        <v>3831</v>
      </c>
      <c r="L4149" s="2" t="s">
        <v>12</v>
      </c>
    </row>
    <row r="4150" spans="1:12" x14ac:dyDescent="0.25">
      <c r="A4150" s="2" t="s">
        <v>10</v>
      </c>
      <c r="B4150" s="8" t="str">
        <f>CONCATENATE("351629_",Таблиця1[[#This Row],[ID активу в ЄОІС]])</f>
        <v>351629_11961885</v>
      </c>
      <c r="C4150" s="7" t="s">
        <v>17060</v>
      </c>
      <c r="D4150" s="9" t="s">
        <v>14619</v>
      </c>
      <c r="F4150" t="s">
        <v>9430</v>
      </c>
      <c r="G4150" s="3">
        <v>44165</v>
      </c>
      <c r="H4150" s="2" t="s">
        <v>11</v>
      </c>
      <c r="I4150">
        <v>89.47</v>
      </c>
      <c r="J4150">
        <v>1</v>
      </c>
      <c r="K4150" t="s">
        <v>3832</v>
      </c>
      <c r="L4150" s="2" t="s">
        <v>12</v>
      </c>
    </row>
    <row r="4151" spans="1:12" x14ac:dyDescent="0.25">
      <c r="A4151" s="2" t="s">
        <v>10</v>
      </c>
      <c r="B4151" s="8" t="str">
        <f>CONCATENATE("351629_",Таблиця1[[#This Row],[ID активу в ЄОІС]])</f>
        <v>351629_11963204</v>
      </c>
      <c r="C4151" s="7" t="s">
        <v>17060</v>
      </c>
      <c r="D4151" s="9" t="s">
        <v>14620</v>
      </c>
      <c r="F4151" t="s">
        <v>9431</v>
      </c>
      <c r="G4151" s="3">
        <v>43769</v>
      </c>
      <c r="H4151" s="2" t="s">
        <v>11</v>
      </c>
      <c r="I4151">
        <v>219.53</v>
      </c>
      <c r="J4151">
        <v>1</v>
      </c>
      <c r="K4151" t="s">
        <v>3833</v>
      </c>
      <c r="L4151" s="2" t="s">
        <v>12</v>
      </c>
    </row>
    <row r="4152" spans="1:12" x14ac:dyDescent="0.25">
      <c r="A4152" s="2" t="s">
        <v>10</v>
      </c>
      <c r="B4152" s="8" t="str">
        <f>CONCATENATE("351629_",Таблиця1[[#This Row],[ID активу в ЄОІС]])</f>
        <v>351629_11961426</v>
      </c>
      <c r="C4152" s="7" t="s">
        <v>17060</v>
      </c>
      <c r="D4152" s="9" t="s">
        <v>14621</v>
      </c>
      <c r="F4152" t="s">
        <v>9432</v>
      </c>
      <c r="G4152" s="3">
        <v>43740</v>
      </c>
      <c r="H4152" s="2" t="s">
        <v>11</v>
      </c>
      <c r="I4152">
        <v>227.68</v>
      </c>
      <c r="J4152">
        <v>1</v>
      </c>
      <c r="K4152" t="s">
        <v>3834</v>
      </c>
      <c r="L4152" s="2" t="s">
        <v>12</v>
      </c>
    </row>
    <row r="4153" spans="1:12" x14ac:dyDescent="0.25">
      <c r="A4153" s="2" t="s">
        <v>10</v>
      </c>
      <c r="B4153" s="8" t="str">
        <f>CONCATENATE("351629_",Таблиця1[[#This Row],[ID активу в ЄОІС]])</f>
        <v>351629_11960308</v>
      </c>
      <c r="C4153" s="7" t="s">
        <v>17060</v>
      </c>
      <c r="D4153" s="9" t="s">
        <v>14622</v>
      </c>
      <c r="F4153" t="s">
        <v>9433</v>
      </c>
      <c r="G4153" s="3">
        <v>44469</v>
      </c>
      <c r="H4153" s="2" t="s">
        <v>11</v>
      </c>
      <c r="I4153">
        <v>5.66</v>
      </c>
      <c r="J4153">
        <v>1</v>
      </c>
      <c r="K4153" t="s">
        <v>3835</v>
      </c>
      <c r="L4153" s="2" t="s">
        <v>12</v>
      </c>
    </row>
    <row r="4154" spans="1:12" x14ac:dyDescent="0.25">
      <c r="A4154" s="2" t="s">
        <v>10</v>
      </c>
      <c r="B4154" s="8" t="str">
        <f>CONCATENATE("351629_",Таблиця1[[#This Row],[ID активу в ЄОІС]])</f>
        <v>351629_11961899</v>
      </c>
      <c r="C4154" s="7" t="s">
        <v>17060</v>
      </c>
      <c r="D4154" s="9" t="s">
        <v>14623</v>
      </c>
      <c r="F4154" t="s">
        <v>9434</v>
      </c>
      <c r="G4154" s="3">
        <v>44592</v>
      </c>
      <c r="H4154" s="2" t="s">
        <v>11</v>
      </c>
      <c r="I4154">
        <v>10.62</v>
      </c>
      <c r="J4154">
        <v>1</v>
      </c>
      <c r="K4154" t="s">
        <v>3836</v>
      </c>
      <c r="L4154" s="2" t="s">
        <v>12</v>
      </c>
    </row>
    <row r="4155" spans="1:12" x14ac:dyDescent="0.25">
      <c r="A4155" s="2" t="s">
        <v>10</v>
      </c>
      <c r="B4155" s="8" t="str">
        <f>CONCATENATE("351629_",Таблиця1[[#This Row],[ID активу в ЄОІС]])</f>
        <v>351629_11961813</v>
      </c>
      <c r="C4155" s="7" t="s">
        <v>17060</v>
      </c>
      <c r="D4155" s="9" t="s">
        <v>14624</v>
      </c>
      <c r="F4155" t="s">
        <v>9435</v>
      </c>
      <c r="G4155" s="3">
        <v>44438</v>
      </c>
      <c r="H4155" s="2" t="s">
        <v>11</v>
      </c>
      <c r="I4155">
        <v>19.489999999999998</v>
      </c>
      <c r="J4155">
        <v>1</v>
      </c>
      <c r="K4155" t="s">
        <v>3837</v>
      </c>
      <c r="L4155" s="2" t="s">
        <v>12</v>
      </c>
    </row>
    <row r="4156" spans="1:12" x14ac:dyDescent="0.25">
      <c r="A4156" s="2" t="s">
        <v>10</v>
      </c>
      <c r="B4156" s="8" t="str">
        <f>CONCATENATE("351629_",Таблиця1[[#This Row],[ID активу в ЄОІС]])</f>
        <v>351629_11961348</v>
      </c>
      <c r="C4156" s="7" t="s">
        <v>17060</v>
      </c>
      <c r="D4156" s="9" t="s">
        <v>14625</v>
      </c>
      <c r="F4156" t="s">
        <v>9436</v>
      </c>
      <c r="G4156" s="3">
        <v>43535</v>
      </c>
      <c r="H4156" s="2" t="s">
        <v>11</v>
      </c>
      <c r="I4156">
        <v>12.68</v>
      </c>
      <c r="J4156">
        <v>1</v>
      </c>
      <c r="K4156" t="s">
        <v>3838</v>
      </c>
      <c r="L4156" s="2" t="s">
        <v>12</v>
      </c>
    </row>
    <row r="4157" spans="1:12" x14ac:dyDescent="0.25">
      <c r="A4157" s="2" t="s">
        <v>10</v>
      </c>
      <c r="B4157" s="8" t="str">
        <f>CONCATENATE("351629_",Таблиця1[[#This Row],[ID активу в ЄОІС]])</f>
        <v>351629_11961934</v>
      </c>
      <c r="C4157" s="7" t="s">
        <v>17060</v>
      </c>
      <c r="D4157" s="9" t="s">
        <v>14626</v>
      </c>
      <c r="F4157" t="s">
        <v>9437</v>
      </c>
      <c r="G4157" s="3">
        <v>43753</v>
      </c>
      <c r="H4157" s="2" t="s">
        <v>11</v>
      </c>
      <c r="I4157">
        <v>0.02</v>
      </c>
      <c r="J4157">
        <v>1</v>
      </c>
      <c r="K4157" t="s">
        <v>3839</v>
      </c>
      <c r="L4157" s="2" t="s">
        <v>12</v>
      </c>
    </row>
    <row r="4158" spans="1:12" x14ac:dyDescent="0.25">
      <c r="A4158" s="2" t="s">
        <v>10</v>
      </c>
      <c r="B4158" s="8" t="str">
        <f>CONCATENATE("351629_",Таблиця1[[#This Row],[ID активу в ЄОІС]])</f>
        <v>351629_11964443</v>
      </c>
      <c r="C4158" s="7" t="s">
        <v>17060</v>
      </c>
      <c r="D4158" s="9" t="s">
        <v>14627</v>
      </c>
      <c r="F4158" t="s">
        <v>9438</v>
      </c>
      <c r="G4158" s="3">
        <v>43649</v>
      </c>
      <c r="H4158" s="2" t="s">
        <v>11</v>
      </c>
      <c r="I4158">
        <v>64.37</v>
      </c>
      <c r="J4158">
        <v>1</v>
      </c>
      <c r="K4158" t="s">
        <v>3840</v>
      </c>
      <c r="L4158" s="2" t="s">
        <v>12</v>
      </c>
    </row>
    <row r="4159" spans="1:12" x14ac:dyDescent="0.25">
      <c r="A4159" s="2" t="s">
        <v>10</v>
      </c>
      <c r="B4159" s="8" t="str">
        <f>CONCATENATE("351629_",Таблиця1[[#This Row],[ID активу в ЄОІС]])</f>
        <v>351629_11960111</v>
      </c>
      <c r="C4159" s="7" t="s">
        <v>17060</v>
      </c>
      <c r="D4159" s="9" t="s">
        <v>14628</v>
      </c>
      <c r="F4159" t="s">
        <v>9439</v>
      </c>
      <c r="G4159" s="3">
        <v>43710</v>
      </c>
      <c r="H4159" s="2" t="s">
        <v>11</v>
      </c>
      <c r="I4159">
        <v>206.54</v>
      </c>
      <c r="J4159">
        <v>1</v>
      </c>
      <c r="K4159" t="s">
        <v>3841</v>
      </c>
      <c r="L4159" s="2" t="s">
        <v>12</v>
      </c>
    </row>
    <row r="4160" spans="1:12" x14ac:dyDescent="0.25">
      <c r="A4160" s="2" t="s">
        <v>10</v>
      </c>
      <c r="B4160" s="8" t="str">
        <f>CONCATENATE("351629_",Таблиця1[[#This Row],[ID активу в ЄОІС]])</f>
        <v>351629_11962944</v>
      </c>
      <c r="C4160" s="7" t="s">
        <v>17060</v>
      </c>
      <c r="D4160" s="9" t="s">
        <v>14629</v>
      </c>
      <c r="F4160" t="s">
        <v>9440</v>
      </c>
      <c r="G4160" s="3">
        <v>43825</v>
      </c>
      <c r="H4160" s="2" t="s">
        <v>11</v>
      </c>
      <c r="I4160">
        <v>161.88999999999999</v>
      </c>
      <c r="J4160">
        <v>1</v>
      </c>
      <c r="K4160" t="s">
        <v>3842</v>
      </c>
      <c r="L4160" s="2" t="s">
        <v>12</v>
      </c>
    </row>
    <row r="4161" spans="1:12" x14ac:dyDescent="0.25">
      <c r="A4161" s="2" t="s">
        <v>10</v>
      </c>
      <c r="B4161" s="8" t="str">
        <f>CONCATENATE("351629_",Таблиця1[[#This Row],[ID активу в ЄОІС]])</f>
        <v>351629_11962421</v>
      </c>
      <c r="C4161" s="7" t="s">
        <v>17060</v>
      </c>
      <c r="D4161" s="9" t="s">
        <v>14630</v>
      </c>
      <c r="F4161" t="s">
        <v>9441</v>
      </c>
      <c r="G4161" s="3">
        <v>43922</v>
      </c>
      <c r="H4161" s="2" t="s">
        <v>11</v>
      </c>
      <c r="I4161">
        <v>168.36</v>
      </c>
      <c r="J4161">
        <v>1</v>
      </c>
      <c r="K4161" t="s">
        <v>3843</v>
      </c>
      <c r="L4161" s="2" t="s">
        <v>12</v>
      </c>
    </row>
    <row r="4162" spans="1:12" x14ac:dyDescent="0.25">
      <c r="A4162" s="2" t="s">
        <v>10</v>
      </c>
      <c r="B4162" s="8" t="str">
        <f>CONCATENATE("351629_",Таблиця1[[#This Row],[ID активу в ЄОІС]])</f>
        <v>351629_11961860</v>
      </c>
      <c r="C4162" s="7" t="s">
        <v>17060</v>
      </c>
      <c r="D4162" s="9" t="s">
        <v>14631</v>
      </c>
      <c r="F4162" t="s">
        <v>9442</v>
      </c>
      <c r="G4162" s="3">
        <v>43567</v>
      </c>
      <c r="H4162" s="2" t="s">
        <v>11</v>
      </c>
      <c r="I4162">
        <v>3.11</v>
      </c>
      <c r="J4162">
        <v>1</v>
      </c>
      <c r="K4162" t="s">
        <v>3844</v>
      </c>
      <c r="L4162" s="2" t="s">
        <v>12</v>
      </c>
    </row>
    <row r="4163" spans="1:12" x14ac:dyDescent="0.25">
      <c r="A4163" s="2" t="s">
        <v>10</v>
      </c>
      <c r="B4163" s="8" t="str">
        <f>CONCATENATE("351629_",Таблиця1[[#This Row],[ID активу в ЄОІС]])</f>
        <v>351629_11962334</v>
      </c>
      <c r="C4163" s="7" t="s">
        <v>17060</v>
      </c>
      <c r="D4163" s="9" t="s">
        <v>14632</v>
      </c>
      <c r="F4163" t="s">
        <v>9443</v>
      </c>
      <c r="G4163" s="3">
        <v>43549</v>
      </c>
      <c r="H4163" s="2" t="s">
        <v>11</v>
      </c>
      <c r="I4163">
        <v>4.53</v>
      </c>
      <c r="J4163">
        <v>1</v>
      </c>
      <c r="K4163" t="s">
        <v>3845</v>
      </c>
      <c r="L4163" s="2" t="s">
        <v>12</v>
      </c>
    </row>
    <row r="4164" spans="1:12" x14ac:dyDescent="0.25">
      <c r="A4164" s="2" t="s">
        <v>10</v>
      </c>
      <c r="B4164" s="8" t="str">
        <f>CONCATENATE("351629_",Таблиця1[[#This Row],[ID активу в ЄОІС]])</f>
        <v>351629_11960598</v>
      </c>
      <c r="C4164" s="7" t="s">
        <v>17060</v>
      </c>
      <c r="D4164" s="9" t="s">
        <v>14633</v>
      </c>
      <c r="F4164" t="s">
        <v>9444</v>
      </c>
      <c r="G4164" s="3">
        <v>44042</v>
      </c>
      <c r="H4164" s="2" t="s">
        <v>11</v>
      </c>
      <c r="I4164">
        <v>149.28</v>
      </c>
      <c r="J4164">
        <v>1</v>
      </c>
      <c r="K4164" t="s">
        <v>3846</v>
      </c>
      <c r="L4164" s="2" t="s">
        <v>12</v>
      </c>
    </row>
    <row r="4165" spans="1:12" x14ac:dyDescent="0.25">
      <c r="A4165" s="2" t="s">
        <v>10</v>
      </c>
      <c r="B4165" s="8" t="str">
        <f>CONCATENATE("351629_",Таблиця1[[#This Row],[ID активу в ЄОІС]])</f>
        <v>351629_11963209</v>
      </c>
      <c r="C4165" s="7" t="s">
        <v>17060</v>
      </c>
      <c r="D4165" s="9" t="s">
        <v>14634</v>
      </c>
      <c r="F4165" t="s">
        <v>9445</v>
      </c>
      <c r="G4165" s="3">
        <v>43754</v>
      </c>
      <c r="H4165" s="2" t="s">
        <v>11</v>
      </c>
      <c r="I4165">
        <v>0.35</v>
      </c>
      <c r="J4165">
        <v>1</v>
      </c>
      <c r="K4165" t="s">
        <v>3847</v>
      </c>
      <c r="L4165" s="2" t="s">
        <v>12</v>
      </c>
    </row>
    <row r="4166" spans="1:12" x14ac:dyDescent="0.25">
      <c r="A4166" s="2" t="s">
        <v>10</v>
      </c>
      <c r="B4166" s="8" t="str">
        <f>CONCATENATE("351629_",Таблиця1[[#This Row],[ID активу в ЄОІС]])</f>
        <v>351629_11963294</v>
      </c>
      <c r="C4166" s="7" t="s">
        <v>17060</v>
      </c>
      <c r="D4166" s="9" t="s">
        <v>14635</v>
      </c>
      <c r="F4166" t="s">
        <v>9446</v>
      </c>
      <c r="G4166" s="3">
        <v>43951</v>
      </c>
      <c r="H4166" s="2" t="s">
        <v>11</v>
      </c>
      <c r="I4166">
        <v>160.77000000000001</v>
      </c>
      <c r="J4166">
        <v>1</v>
      </c>
      <c r="K4166" t="s">
        <v>3848</v>
      </c>
      <c r="L4166" s="2" t="s">
        <v>12</v>
      </c>
    </row>
    <row r="4167" spans="1:12" x14ac:dyDescent="0.25">
      <c r="A4167" s="2" t="s">
        <v>10</v>
      </c>
      <c r="B4167" s="8" t="str">
        <f>CONCATENATE("351629_",Таблиця1[[#This Row],[ID активу в ЄОІС]])</f>
        <v>351629_11961295</v>
      </c>
      <c r="C4167" s="7" t="s">
        <v>17060</v>
      </c>
      <c r="D4167" s="9" t="s">
        <v>14636</v>
      </c>
      <c r="F4167" t="s">
        <v>9447</v>
      </c>
      <c r="G4167" s="3">
        <v>44076</v>
      </c>
      <c r="H4167" s="2" t="s">
        <v>11</v>
      </c>
      <c r="I4167">
        <v>149.41</v>
      </c>
      <c r="J4167">
        <v>1</v>
      </c>
      <c r="K4167" t="s">
        <v>3849</v>
      </c>
      <c r="L4167" s="2" t="s">
        <v>12</v>
      </c>
    </row>
    <row r="4168" spans="1:12" x14ac:dyDescent="0.25">
      <c r="A4168" s="2" t="s">
        <v>10</v>
      </c>
      <c r="B4168" s="8" t="str">
        <f>CONCATENATE("351629_",Таблиця1[[#This Row],[ID активу в ЄОІС]])</f>
        <v>351629_11962371</v>
      </c>
      <c r="C4168" s="7" t="s">
        <v>17060</v>
      </c>
      <c r="D4168" s="9" t="s">
        <v>14637</v>
      </c>
      <c r="F4168" t="s">
        <v>9448</v>
      </c>
      <c r="G4168" s="3">
        <v>43798</v>
      </c>
      <c r="H4168" s="2" t="s">
        <v>11</v>
      </c>
      <c r="I4168">
        <v>1.56</v>
      </c>
      <c r="J4168">
        <v>1</v>
      </c>
      <c r="K4168" t="s">
        <v>3850</v>
      </c>
      <c r="L4168" s="2" t="s">
        <v>12</v>
      </c>
    </row>
    <row r="4169" spans="1:12" x14ac:dyDescent="0.25">
      <c r="A4169" s="2" t="s">
        <v>10</v>
      </c>
      <c r="B4169" s="8" t="str">
        <f>CONCATENATE("351629_",Таблиця1[[#This Row],[ID активу в ЄОІС]])</f>
        <v>351629_11964452</v>
      </c>
      <c r="C4169" s="7" t="s">
        <v>17060</v>
      </c>
      <c r="D4169" s="9" t="s">
        <v>14638</v>
      </c>
      <c r="F4169" t="s">
        <v>9449</v>
      </c>
      <c r="G4169" s="3">
        <v>44622</v>
      </c>
      <c r="H4169" s="2" t="s">
        <v>11</v>
      </c>
      <c r="I4169">
        <v>9.9</v>
      </c>
      <c r="J4169">
        <v>1</v>
      </c>
      <c r="K4169" t="s">
        <v>3851</v>
      </c>
      <c r="L4169" s="2" t="s">
        <v>12</v>
      </c>
    </row>
    <row r="4170" spans="1:12" x14ac:dyDescent="0.25">
      <c r="A4170" s="2" t="s">
        <v>10</v>
      </c>
      <c r="B4170" s="8" t="str">
        <f>CONCATENATE("351629_",Таблиця1[[#This Row],[ID активу в ЄОІС]])</f>
        <v>351629_11961551</v>
      </c>
      <c r="C4170" s="7" t="s">
        <v>17060</v>
      </c>
      <c r="D4170" s="9" t="s">
        <v>14639</v>
      </c>
      <c r="F4170" t="s">
        <v>9450</v>
      </c>
      <c r="G4170" s="3">
        <v>43825</v>
      </c>
      <c r="H4170" s="2" t="s">
        <v>11</v>
      </c>
      <c r="I4170">
        <v>200.56</v>
      </c>
      <c r="J4170">
        <v>1</v>
      </c>
      <c r="K4170" t="s">
        <v>3852</v>
      </c>
      <c r="L4170" s="2" t="s">
        <v>12</v>
      </c>
    </row>
    <row r="4171" spans="1:12" x14ac:dyDescent="0.25">
      <c r="A4171" s="2" t="s">
        <v>10</v>
      </c>
      <c r="B4171" s="8" t="str">
        <f>CONCATENATE("351629_",Таблиця1[[#This Row],[ID активу в ЄОІС]])</f>
        <v>351629_11961056</v>
      </c>
      <c r="C4171" s="7" t="s">
        <v>17060</v>
      </c>
      <c r="D4171" s="9" t="s">
        <v>14640</v>
      </c>
      <c r="F4171" t="s">
        <v>9451</v>
      </c>
      <c r="G4171" s="3">
        <v>43619</v>
      </c>
      <c r="H4171" s="2" t="s">
        <v>11</v>
      </c>
      <c r="I4171">
        <v>264.27</v>
      </c>
      <c r="J4171">
        <v>1</v>
      </c>
      <c r="K4171" t="s">
        <v>3853</v>
      </c>
      <c r="L4171" s="2" t="s">
        <v>12</v>
      </c>
    </row>
    <row r="4172" spans="1:12" x14ac:dyDescent="0.25">
      <c r="A4172" s="2" t="s">
        <v>10</v>
      </c>
      <c r="B4172" s="8" t="str">
        <f>CONCATENATE("351629_",Таблиця1[[#This Row],[ID активу в ЄОІС]])</f>
        <v>351629_11963632</v>
      </c>
      <c r="C4172" s="7" t="s">
        <v>17060</v>
      </c>
      <c r="D4172" s="9" t="s">
        <v>14641</v>
      </c>
      <c r="F4172" t="s">
        <v>9452</v>
      </c>
      <c r="G4172" s="3">
        <v>44195</v>
      </c>
      <c r="H4172" s="2" t="s">
        <v>11</v>
      </c>
      <c r="I4172">
        <v>79.22</v>
      </c>
      <c r="J4172">
        <v>1</v>
      </c>
      <c r="K4172" t="s">
        <v>3854</v>
      </c>
      <c r="L4172" s="2" t="s">
        <v>12</v>
      </c>
    </row>
    <row r="4173" spans="1:12" x14ac:dyDescent="0.25">
      <c r="A4173" s="2" t="s">
        <v>10</v>
      </c>
      <c r="B4173" s="8" t="str">
        <f>CONCATENATE("351629_",Таблиця1[[#This Row],[ID активу в ЄОІС]])</f>
        <v>351629_11961392</v>
      </c>
      <c r="C4173" s="7" t="s">
        <v>17060</v>
      </c>
      <c r="D4173" s="9" t="s">
        <v>14642</v>
      </c>
      <c r="F4173" t="s">
        <v>9453</v>
      </c>
      <c r="G4173" s="3">
        <v>44256</v>
      </c>
      <c r="H4173" s="2" t="s">
        <v>11</v>
      </c>
      <c r="I4173">
        <v>16.239999999999998</v>
      </c>
      <c r="J4173">
        <v>1</v>
      </c>
      <c r="K4173" t="s">
        <v>3855</v>
      </c>
      <c r="L4173" s="2" t="s">
        <v>12</v>
      </c>
    </row>
    <row r="4174" spans="1:12" x14ac:dyDescent="0.25">
      <c r="A4174" s="2" t="s">
        <v>10</v>
      </c>
      <c r="B4174" s="8" t="str">
        <f>CONCATENATE("351629_",Таблиця1[[#This Row],[ID активу в ЄОІС]])</f>
        <v>351629_11961553</v>
      </c>
      <c r="C4174" s="7" t="s">
        <v>17060</v>
      </c>
      <c r="D4174" s="9" t="s">
        <v>14643</v>
      </c>
      <c r="F4174" t="s">
        <v>9454</v>
      </c>
      <c r="G4174" s="3">
        <v>43825</v>
      </c>
      <c r="H4174" s="2" t="s">
        <v>11</v>
      </c>
      <c r="I4174">
        <v>100.71</v>
      </c>
      <c r="J4174">
        <v>1</v>
      </c>
      <c r="K4174" t="s">
        <v>3856</v>
      </c>
      <c r="L4174" s="2" t="s">
        <v>12</v>
      </c>
    </row>
    <row r="4175" spans="1:12" x14ac:dyDescent="0.25">
      <c r="A4175" s="2" t="s">
        <v>10</v>
      </c>
      <c r="B4175" s="8" t="str">
        <f>CONCATENATE("351629_",Таблиця1[[#This Row],[ID активу в ЄОІС]])</f>
        <v>351629_11961668</v>
      </c>
      <c r="C4175" s="7" t="s">
        <v>17060</v>
      </c>
      <c r="D4175" s="9" t="s">
        <v>14644</v>
      </c>
      <c r="F4175" t="s">
        <v>9455</v>
      </c>
      <c r="G4175" s="3">
        <v>43581</v>
      </c>
      <c r="H4175" s="2" t="s">
        <v>11</v>
      </c>
      <c r="I4175">
        <v>13.61</v>
      </c>
      <c r="J4175">
        <v>1</v>
      </c>
      <c r="K4175" t="s">
        <v>3857</v>
      </c>
      <c r="L4175" s="2" t="s">
        <v>12</v>
      </c>
    </row>
    <row r="4176" spans="1:12" x14ac:dyDescent="0.25">
      <c r="A4176" s="2" t="s">
        <v>10</v>
      </c>
      <c r="B4176" s="8" t="str">
        <f>CONCATENATE("351629_",Таблиця1[[#This Row],[ID активу в ЄОІС]])</f>
        <v>351629_11963147</v>
      </c>
      <c r="C4176" s="7" t="s">
        <v>17060</v>
      </c>
      <c r="D4176" s="9" t="s">
        <v>14645</v>
      </c>
      <c r="F4176" t="s">
        <v>9456</v>
      </c>
      <c r="G4176" s="3">
        <v>44104</v>
      </c>
      <c r="H4176" s="2" t="s">
        <v>11</v>
      </c>
      <c r="I4176">
        <v>107.54</v>
      </c>
      <c r="J4176">
        <v>1</v>
      </c>
      <c r="K4176" t="s">
        <v>3858</v>
      </c>
      <c r="L4176" s="2" t="s">
        <v>12</v>
      </c>
    </row>
    <row r="4177" spans="1:12" x14ac:dyDescent="0.25">
      <c r="A4177" s="2" t="s">
        <v>10</v>
      </c>
      <c r="B4177" s="8" t="str">
        <f>CONCATENATE("351629_",Таблиця1[[#This Row],[ID активу в ЄОІС]])</f>
        <v>351629_11961560</v>
      </c>
      <c r="C4177" s="7" t="s">
        <v>17060</v>
      </c>
      <c r="D4177" s="9" t="s">
        <v>14646</v>
      </c>
      <c r="F4177" t="s">
        <v>9457</v>
      </c>
      <c r="G4177" s="3">
        <v>44769</v>
      </c>
      <c r="H4177" s="2" t="s">
        <v>11</v>
      </c>
      <c r="I4177">
        <v>60</v>
      </c>
      <c r="J4177">
        <v>1</v>
      </c>
      <c r="K4177" t="s">
        <v>3859</v>
      </c>
      <c r="L4177" s="2" t="s">
        <v>12</v>
      </c>
    </row>
    <row r="4178" spans="1:12" x14ac:dyDescent="0.25">
      <c r="A4178" s="2" t="s">
        <v>10</v>
      </c>
      <c r="B4178" s="8" t="str">
        <f>CONCATENATE("351629_",Таблиця1[[#This Row],[ID активу в ЄОІС]])</f>
        <v>351629_11962933</v>
      </c>
      <c r="C4178" s="7" t="s">
        <v>17060</v>
      </c>
      <c r="D4178" s="9" t="s">
        <v>14647</v>
      </c>
      <c r="F4178" t="s">
        <v>9458</v>
      </c>
      <c r="G4178" s="3">
        <v>44195</v>
      </c>
      <c r="H4178" s="2" t="s">
        <v>11</v>
      </c>
      <c r="I4178">
        <v>90.6</v>
      </c>
      <c r="J4178">
        <v>1</v>
      </c>
      <c r="K4178" t="s">
        <v>3860</v>
      </c>
      <c r="L4178" s="2" t="s">
        <v>12</v>
      </c>
    </row>
    <row r="4179" spans="1:12" x14ac:dyDescent="0.25">
      <c r="A4179" s="2" t="s">
        <v>10</v>
      </c>
      <c r="B4179" s="8" t="str">
        <f>CONCATENATE("351629_",Таблиця1[[#This Row],[ID активу в ЄОІС]])</f>
        <v>351629_11962714</v>
      </c>
      <c r="C4179" s="7" t="s">
        <v>17060</v>
      </c>
      <c r="D4179" s="9" t="s">
        <v>14648</v>
      </c>
      <c r="F4179" t="s">
        <v>9459</v>
      </c>
      <c r="G4179" s="3">
        <v>44770</v>
      </c>
      <c r="H4179" s="2" t="s">
        <v>11</v>
      </c>
      <c r="I4179">
        <v>20</v>
      </c>
      <c r="J4179">
        <v>1</v>
      </c>
      <c r="K4179" t="s">
        <v>3861</v>
      </c>
      <c r="L4179" s="2" t="s">
        <v>12</v>
      </c>
    </row>
    <row r="4180" spans="1:12" x14ac:dyDescent="0.25">
      <c r="A4180" s="2" t="s">
        <v>10</v>
      </c>
      <c r="B4180" s="8" t="str">
        <f>CONCATENATE("351629_",Таблиця1[[#This Row],[ID активу в ЄОІС]])</f>
        <v>351629_11963271</v>
      </c>
      <c r="C4180" s="7" t="s">
        <v>17060</v>
      </c>
      <c r="D4180" s="9" t="s">
        <v>14649</v>
      </c>
      <c r="F4180" t="s">
        <v>9460</v>
      </c>
      <c r="G4180" s="3">
        <v>43563</v>
      </c>
      <c r="H4180" s="2" t="s">
        <v>11</v>
      </c>
      <c r="I4180">
        <v>0.86</v>
      </c>
      <c r="J4180">
        <v>1</v>
      </c>
      <c r="K4180" t="s">
        <v>3862</v>
      </c>
      <c r="L4180" s="2" t="s">
        <v>12</v>
      </c>
    </row>
    <row r="4181" spans="1:12" x14ac:dyDescent="0.25">
      <c r="A4181" s="2" t="s">
        <v>10</v>
      </c>
      <c r="B4181" s="8" t="str">
        <f>CONCATENATE("351629_",Таблиця1[[#This Row],[ID активу в ЄОІС]])</f>
        <v>351629_11962026</v>
      </c>
      <c r="C4181" s="7" t="s">
        <v>17060</v>
      </c>
      <c r="D4181" s="9" t="s">
        <v>14650</v>
      </c>
      <c r="F4181" t="s">
        <v>9461</v>
      </c>
      <c r="G4181" s="3">
        <v>44501</v>
      </c>
      <c r="H4181" s="2" t="s">
        <v>11</v>
      </c>
      <c r="I4181">
        <v>42.05</v>
      </c>
      <c r="J4181">
        <v>1</v>
      </c>
      <c r="K4181" t="s">
        <v>3863</v>
      </c>
      <c r="L4181" s="2" t="s">
        <v>12</v>
      </c>
    </row>
    <row r="4182" spans="1:12" x14ac:dyDescent="0.25">
      <c r="A4182" s="2" t="s">
        <v>10</v>
      </c>
      <c r="B4182" s="8" t="str">
        <f>CONCATENATE("351629_",Таблиця1[[#This Row],[ID активу в ЄОІС]])</f>
        <v>351629_11961568</v>
      </c>
      <c r="C4182" s="7" t="s">
        <v>17060</v>
      </c>
      <c r="D4182" s="9" t="s">
        <v>14651</v>
      </c>
      <c r="F4182" t="s">
        <v>9462</v>
      </c>
      <c r="G4182" s="3">
        <v>43544</v>
      </c>
      <c r="H4182" s="2" t="s">
        <v>11</v>
      </c>
      <c r="I4182">
        <v>3.31</v>
      </c>
      <c r="J4182">
        <v>1</v>
      </c>
      <c r="K4182" t="s">
        <v>3864</v>
      </c>
      <c r="L4182" s="2" t="s">
        <v>12</v>
      </c>
    </row>
    <row r="4183" spans="1:12" x14ac:dyDescent="0.25">
      <c r="A4183" s="2" t="s">
        <v>10</v>
      </c>
      <c r="B4183" s="8" t="str">
        <f>CONCATENATE("351629_",Таблиця1[[#This Row],[ID активу в ЄОІС]])</f>
        <v>351629_11961565</v>
      </c>
      <c r="C4183" s="7" t="s">
        <v>17060</v>
      </c>
      <c r="D4183" s="9" t="s">
        <v>14652</v>
      </c>
      <c r="F4183" t="s">
        <v>9463</v>
      </c>
      <c r="G4183" s="3">
        <v>44377</v>
      </c>
      <c r="H4183" s="2" t="s">
        <v>11</v>
      </c>
      <c r="I4183">
        <v>10.84</v>
      </c>
      <c r="J4183">
        <v>1</v>
      </c>
      <c r="K4183" t="s">
        <v>3865</v>
      </c>
      <c r="L4183" s="2" t="s">
        <v>12</v>
      </c>
    </row>
    <row r="4184" spans="1:12" x14ac:dyDescent="0.25">
      <c r="A4184" s="2" t="s">
        <v>10</v>
      </c>
      <c r="B4184" s="8" t="str">
        <f>CONCATENATE("351629_",Таблиця1[[#This Row],[ID активу в ЄОІС]])</f>
        <v>351629_11960185</v>
      </c>
      <c r="C4184" s="7" t="s">
        <v>17060</v>
      </c>
      <c r="D4184" s="9" t="s">
        <v>14653</v>
      </c>
      <c r="F4184" t="s">
        <v>9464</v>
      </c>
      <c r="G4184" s="3">
        <v>43825</v>
      </c>
      <c r="H4184" s="2" t="s">
        <v>11</v>
      </c>
      <c r="I4184">
        <v>50.43</v>
      </c>
      <c r="J4184">
        <v>1</v>
      </c>
      <c r="K4184" t="s">
        <v>3866</v>
      </c>
      <c r="L4184" s="2" t="s">
        <v>12</v>
      </c>
    </row>
    <row r="4185" spans="1:12" x14ac:dyDescent="0.25">
      <c r="A4185" s="2" t="s">
        <v>10</v>
      </c>
      <c r="B4185" s="8" t="str">
        <f>CONCATENATE("351629_",Таблиця1[[#This Row],[ID активу в ЄОІС]])</f>
        <v>351629_11962174</v>
      </c>
      <c r="C4185" s="7" t="s">
        <v>17060</v>
      </c>
      <c r="D4185" s="9" t="s">
        <v>14654</v>
      </c>
      <c r="F4185" t="s">
        <v>9465</v>
      </c>
      <c r="G4185" s="3">
        <v>43628</v>
      </c>
      <c r="H4185" s="2" t="s">
        <v>11</v>
      </c>
      <c r="I4185">
        <v>1.94</v>
      </c>
      <c r="J4185">
        <v>1</v>
      </c>
      <c r="K4185" t="s">
        <v>3867</v>
      </c>
      <c r="L4185" s="2" t="s">
        <v>12</v>
      </c>
    </row>
    <row r="4186" spans="1:12" x14ac:dyDescent="0.25">
      <c r="A4186" s="2" t="s">
        <v>10</v>
      </c>
      <c r="B4186" s="8" t="str">
        <f>CONCATENATE("351629_",Таблиця1[[#This Row],[ID активу в ЄОІС]])</f>
        <v>351629_11963170</v>
      </c>
      <c r="C4186" s="7" t="s">
        <v>17060</v>
      </c>
      <c r="D4186" s="9" t="s">
        <v>14655</v>
      </c>
      <c r="F4186" t="s">
        <v>9466</v>
      </c>
      <c r="G4186" s="3">
        <v>43825</v>
      </c>
      <c r="H4186" s="2" t="s">
        <v>11</v>
      </c>
      <c r="I4186">
        <v>130</v>
      </c>
      <c r="J4186">
        <v>1</v>
      </c>
      <c r="K4186" t="s">
        <v>3868</v>
      </c>
      <c r="L4186" s="2" t="s">
        <v>12</v>
      </c>
    </row>
    <row r="4187" spans="1:12" x14ac:dyDescent="0.25">
      <c r="A4187" s="2" t="s">
        <v>10</v>
      </c>
      <c r="B4187" s="8" t="str">
        <f>CONCATENATE("351629_",Таблиця1[[#This Row],[ID активу в ЄОІС]])</f>
        <v>351629_11962061</v>
      </c>
      <c r="C4187" s="7" t="s">
        <v>17060</v>
      </c>
      <c r="D4187" s="9" t="s">
        <v>14656</v>
      </c>
      <c r="F4187" t="s">
        <v>9467</v>
      </c>
      <c r="G4187" s="3">
        <v>43577</v>
      </c>
      <c r="H4187" s="2" t="s">
        <v>11</v>
      </c>
      <c r="I4187">
        <v>0.19</v>
      </c>
      <c r="J4187">
        <v>1</v>
      </c>
      <c r="K4187" t="s">
        <v>3869</v>
      </c>
      <c r="L4187" s="2" t="s">
        <v>12</v>
      </c>
    </row>
    <row r="4188" spans="1:12" x14ac:dyDescent="0.25">
      <c r="A4188" s="2" t="s">
        <v>10</v>
      </c>
      <c r="B4188" s="8" t="str">
        <f>CONCATENATE("351629_",Таблиця1[[#This Row],[ID активу в ЄОІС]])</f>
        <v>351629_11961600</v>
      </c>
      <c r="C4188" s="7" t="s">
        <v>17060</v>
      </c>
      <c r="D4188" s="9" t="s">
        <v>14657</v>
      </c>
      <c r="F4188" t="s">
        <v>9468</v>
      </c>
      <c r="G4188" s="3">
        <v>43678</v>
      </c>
      <c r="H4188" s="2" t="s">
        <v>11</v>
      </c>
      <c r="I4188">
        <v>249.68</v>
      </c>
      <c r="J4188">
        <v>1</v>
      </c>
      <c r="K4188" t="s">
        <v>3870</v>
      </c>
      <c r="L4188" s="2" t="s">
        <v>12</v>
      </c>
    </row>
    <row r="4189" spans="1:12" x14ac:dyDescent="0.25">
      <c r="A4189" s="2" t="s">
        <v>10</v>
      </c>
      <c r="B4189" s="8" t="str">
        <f>CONCATENATE("351629_",Таблиця1[[#This Row],[ID активу в ЄОІС]])</f>
        <v>351629_11964097</v>
      </c>
      <c r="C4189" s="7" t="s">
        <v>17060</v>
      </c>
      <c r="D4189" s="9" t="s">
        <v>14658</v>
      </c>
      <c r="F4189" t="s">
        <v>9469</v>
      </c>
      <c r="G4189" s="3">
        <v>43622</v>
      </c>
      <c r="H4189" s="2" t="s">
        <v>11</v>
      </c>
      <c r="I4189">
        <v>1.73</v>
      </c>
      <c r="J4189">
        <v>1</v>
      </c>
      <c r="K4189" t="s">
        <v>3871</v>
      </c>
      <c r="L4189" s="2" t="s">
        <v>12</v>
      </c>
    </row>
    <row r="4190" spans="1:12" x14ac:dyDescent="0.25">
      <c r="A4190" s="2" t="s">
        <v>10</v>
      </c>
      <c r="B4190" s="8" t="str">
        <f>CONCATENATE("351629_",Таблиця1[[#This Row],[ID активу в ЄОІС]])</f>
        <v>351629_11961183</v>
      </c>
      <c r="C4190" s="7" t="s">
        <v>17060</v>
      </c>
      <c r="D4190" s="9" t="s">
        <v>14659</v>
      </c>
      <c r="F4190" t="s">
        <v>9470</v>
      </c>
      <c r="G4190" s="3">
        <v>43977</v>
      </c>
      <c r="H4190" s="2" t="s">
        <v>11</v>
      </c>
      <c r="I4190">
        <v>5</v>
      </c>
      <c r="J4190">
        <v>1</v>
      </c>
      <c r="K4190" t="s">
        <v>3872</v>
      </c>
      <c r="L4190" s="2" t="s">
        <v>12</v>
      </c>
    </row>
    <row r="4191" spans="1:12" x14ac:dyDescent="0.25">
      <c r="A4191" s="2" t="s">
        <v>10</v>
      </c>
      <c r="B4191" s="8" t="str">
        <f>CONCATENATE("351629_",Таблиця1[[#This Row],[ID активу в ЄОІС]])</f>
        <v>351629_11962116</v>
      </c>
      <c r="C4191" s="7" t="s">
        <v>17060</v>
      </c>
      <c r="D4191" s="9" t="s">
        <v>14660</v>
      </c>
      <c r="F4191" t="s">
        <v>9471</v>
      </c>
      <c r="G4191" s="3">
        <v>43544</v>
      </c>
      <c r="H4191" s="2" t="s">
        <v>11</v>
      </c>
      <c r="I4191">
        <v>67.12</v>
      </c>
      <c r="J4191">
        <v>1</v>
      </c>
      <c r="K4191" t="s">
        <v>3873</v>
      </c>
      <c r="L4191" s="2" t="s">
        <v>12</v>
      </c>
    </row>
    <row r="4192" spans="1:12" x14ac:dyDescent="0.25">
      <c r="A4192" s="2" t="s">
        <v>10</v>
      </c>
      <c r="B4192" s="8" t="str">
        <f>CONCATENATE("351629_",Таблиця1[[#This Row],[ID активу в ЄОІС]])</f>
        <v>351629_11960588</v>
      </c>
      <c r="C4192" s="7" t="s">
        <v>17060</v>
      </c>
      <c r="D4192" s="9" t="s">
        <v>14661</v>
      </c>
      <c r="F4192" t="s">
        <v>9472</v>
      </c>
      <c r="G4192" s="3">
        <v>43724</v>
      </c>
      <c r="H4192" s="2" t="s">
        <v>11</v>
      </c>
      <c r="I4192">
        <v>4.91</v>
      </c>
      <c r="J4192">
        <v>1</v>
      </c>
      <c r="K4192" t="s">
        <v>3874</v>
      </c>
      <c r="L4192" s="2" t="s">
        <v>12</v>
      </c>
    </row>
    <row r="4193" spans="1:12" x14ac:dyDescent="0.25">
      <c r="A4193" s="2" t="s">
        <v>10</v>
      </c>
      <c r="B4193" s="8" t="str">
        <f>CONCATENATE("351629_",Таблиця1[[#This Row],[ID активу в ЄОІС]])</f>
        <v>351629_11962481</v>
      </c>
      <c r="C4193" s="7" t="s">
        <v>17060</v>
      </c>
      <c r="D4193" s="9" t="s">
        <v>14662</v>
      </c>
      <c r="F4193" t="s">
        <v>9473</v>
      </c>
      <c r="G4193" s="3">
        <v>43619</v>
      </c>
      <c r="H4193" s="2" t="s">
        <v>11</v>
      </c>
      <c r="I4193">
        <v>0.67</v>
      </c>
      <c r="J4193">
        <v>1</v>
      </c>
      <c r="K4193" t="s">
        <v>3875</v>
      </c>
      <c r="L4193" s="2" t="s">
        <v>12</v>
      </c>
    </row>
    <row r="4194" spans="1:12" x14ac:dyDescent="0.25">
      <c r="A4194" s="2" t="s">
        <v>10</v>
      </c>
      <c r="B4194" s="8" t="str">
        <f>CONCATENATE("351629_",Таблиця1[[#This Row],[ID активу в ЄОІС]])</f>
        <v>351629_11961337</v>
      </c>
      <c r="C4194" s="7" t="s">
        <v>17060</v>
      </c>
      <c r="D4194" s="9" t="s">
        <v>14663</v>
      </c>
      <c r="F4194" t="s">
        <v>9474</v>
      </c>
      <c r="G4194" s="3">
        <v>43573</v>
      </c>
      <c r="H4194" s="2" t="s">
        <v>11</v>
      </c>
      <c r="I4194">
        <v>4.01</v>
      </c>
      <c r="J4194">
        <v>1</v>
      </c>
      <c r="K4194" t="s">
        <v>3876</v>
      </c>
      <c r="L4194" s="2" t="s">
        <v>12</v>
      </c>
    </row>
    <row r="4195" spans="1:12" x14ac:dyDescent="0.25">
      <c r="A4195" s="2" t="s">
        <v>10</v>
      </c>
      <c r="B4195" s="8" t="str">
        <f>CONCATENATE("351629_",Таблиця1[[#This Row],[ID активу в ЄОІС]])</f>
        <v>351629_11961547</v>
      </c>
      <c r="C4195" s="7" t="s">
        <v>17060</v>
      </c>
      <c r="D4195" s="9" t="s">
        <v>14664</v>
      </c>
      <c r="F4195" t="s">
        <v>9475</v>
      </c>
      <c r="G4195" s="3">
        <v>43706</v>
      </c>
      <c r="H4195" s="2" t="s">
        <v>11</v>
      </c>
      <c r="I4195">
        <v>0.09</v>
      </c>
      <c r="J4195">
        <v>1</v>
      </c>
      <c r="K4195" t="s">
        <v>3877</v>
      </c>
      <c r="L4195" s="2" t="s">
        <v>12</v>
      </c>
    </row>
    <row r="4196" spans="1:12" x14ac:dyDescent="0.25">
      <c r="A4196" s="2" t="s">
        <v>10</v>
      </c>
      <c r="B4196" s="8" t="str">
        <f>CONCATENATE("351629_",Таблиця1[[#This Row],[ID активу в ЄОІС]])</f>
        <v>351629_11964547</v>
      </c>
      <c r="C4196" s="7" t="s">
        <v>17060</v>
      </c>
      <c r="D4196" s="9" t="s">
        <v>14665</v>
      </c>
      <c r="F4196" t="s">
        <v>9476</v>
      </c>
      <c r="G4196" s="3">
        <v>43825</v>
      </c>
      <c r="H4196" s="2" t="s">
        <v>11</v>
      </c>
      <c r="I4196">
        <v>200.42</v>
      </c>
      <c r="J4196">
        <v>1</v>
      </c>
      <c r="K4196" t="s">
        <v>3878</v>
      </c>
      <c r="L4196" s="2" t="s">
        <v>12</v>
      </c>
    </row>
    <row r="4197" spans="1:12" x14ac:dyDescent="0.25">
      <c r="A4197" s="2" t="s">
        <v>10</v>
      </c>
      <c r="B4197" s="8" t="str">
        <f>CONCATENATE("351629_",Таблиця1[[#This Row],[ID активу в ЄОІС]])</f>
        <v>351629_11960688</v>
      </c>
      <c r="C4197" s="7" t="s">
        <v>17060</v>
      </c>
      <c r="D4197" s="9" t="s">
        <v>14666</v>
      </c>
      <c r="F4197" t="s">
        <v>9477</v>
      </c>
      <c r="G4197" s="3">
        <v>44012</v>
      </c>
      <c r="H4197" s="2" t="s">
        <v>11</v>
      </c>
      <c r="I4197">
        <v>146.47</v>
      </c>
      <c r="J4197">
        <v>1</v>
      </c>
      <c r="K4197" t="s">
        <v>3879</v>
      </c>
      <c r="L4197" s="2" t="s">
        <v>12</v>
      </c>
    </row>
    <row r="4198" spans="1:12" x14ac:dyDescent="0.25">
      <c r="A4198" s="2" t="s">
        <v>10</v>
      </c>
      <c r="B4198" s="8" t="str">
        <f>CONCATENATE("351629_",Таблиця1[[#This Row],[ID активу в ЄОІС]])</f>
        <v>351629_11962988</v>
      </c>
      <c r="C4198" s="7" t="s">
        <v>17060</v>
      </c>
      <c r="D4198" s="9" t="s">
        <v>14667</v>
      </c>
      <c r="F4198" t="s">
        <v>9478</v>
      </c>
      <c r="G4198" s="3">
        <v>43864</v>
      </c>
      <c r="H4198" s="2" t="s">
        <v>11</v>
      </c>
      <c r="I4198">
        <v>149.44999999999999</v>
      </c>
      <c r="J4198">
        <v>1</v>
      </c>
      <c r="K4198" t="s">
        <v>3880</v>
      </c>
      <c r="L4198" s="2" t="s">
        <v>12</v>
      </c>
    </row>
    <row r="4199" spans="1:12" x14ac:dyDescent="0.25">
      <c r="A4199" s="2" t="s">
        <v>10</v>
      </c>
      <c r="B4199" s="8" t="str">
        <f>CONCATENATE("351629_",Таблиця1[[#This Row],[ID активу в ЄОІС]])</f>
        <v>351629_11962585</v>
      </c>
      <c r="C4199" s="7" t="s">
        <v>17060</v>
      </c>
      <c r="D4199" s="9" t="s">
        <v>14668</v>
      </c>
      <c r="F4199" t="s">
        <v>9479</v>
      </c>
      <c r="G4199" s="3">
        <v>43825</v>
      </c>
      <c r="H4199" s="2" t="s">
        <v>11</v>
      </c>
      <c r="I4199">
        <v>206.43</v>
      </c>
      <c r="J4199">
        <v>1</v>
      </c>
      <c r="K4199" t="s">
        <v>3881</v>
      </c>
      <c r="L4199" s="2" t="s">
        <v>12</v>
      </c>
    </row>
    <row r="4200" spans="1:12" x14ac:dyDescent="0.25">
      <c r="A4200" s="2" t="s">
        <v>10</v>
      </c>
      <c r="B4200" s="8" t="str">
        <f>CONCATENATE("351629_",Таблиця1[[#This Row],[ID активу в ЄОІС]])</f>
        <v>351629_11963621</v>
      </c>
      <c r="C4200" s="7" t="s">
        <v>17060</v>
      </c>
      <c r="D4200" s="9" t="s">
        <v>14669</v>
      </c>
      <c r="F4200" t="s">
        <v>9480</v>
      </c>
      <c r="G4200" s="3">
        <v>44228</v>
      </c>
      <c r="H4200" s="2" t="s">
        <v>11</v>
      </c>
      <c r="I4200">
        <v>68.67</v>
      </c>
      <c r="J4200">
        <v>1</v>
      </c>
      <c r="K4200" t="s">
        <v>3882</v>
      </c>
      <c r="L4200" s="2" t="s">
        <v>12</v>
      </c>
    </row>
    <row r="4201" spans="1:12" x14ac:dyDescent="0.25">
      <c r="A4201" s="2" t="s">
        <v>10</v>
      </c>
      <c r="B4201" s="8" t="str">
        <f>CONCATENATE("351629_",Таблиця1[[#This Row],[ID активу в ЄОІС]])</f>
        <v>351629_11961507</v>
      </c>
      <c r="C4201" s="7" t="s">
        <v>17060</v>
      </c>
      <c r="D4201" s="9" t="s">
        <v>14670</v>
      </c>
      <c r="F4201" t="s">
        <v>9481</v>
      </c>
      <c r="G4201" s="3">
        <v>44042</v>
      </c>
      <c r="H4201" s="2" t="s">
        <v>11</v>
      </c>
      <c r="I4201">
        <v>40</v>
      </c>
      <c r="J4201">
        <v>1</v>
      </c>
      <c r="K4201" t="s">
        <v>3883</v>
      </c>
      <c r="L4201" s="2" t="s">
        <v>12</v>
      </c>
    </row>
    <row r="4202" spans="1:12" x14ac:dyDescent="0.25">
      <c r="A4202" s="2" t="s">
        <v>10</v>
      </c>
      <c r="B4202" s="8" t="str">
        <f>CONCATENATE("351629_",Таблиця1[[#This Row],[ID активу в ЄОІС]])</f>
        <v>351629_11962237</v>
      </c>
      <c r="C4202" s="7" t="s">
        <v>17060</v>
      </c>
      <c r="D4202" s="9" t="s">
        <v>14671</v>
      </c>
      <c r="F4202" t="s">
        <v>9482</v>
      </c>
      <c r="G4202" s="3">
        <v>44042</v>
      </c>
      <c r="H4202" s="2" t="s">
        <v>11</v>
      </c>
      <c r="I4202">
        <v>120.13</v>
      </c>
      <c r="J4202">
        <v>1</v>
      </c>
      <c r="K4202" t="s">
        <v>3884</v>
      </c>
      <c r="L4202" s="2" t="s">
        <v>12</v>
      </c>
    </row>
    <row r="4203" spans="1:12" x14ac:dyDescent="0.25">
      <c r="A4203" s="2" t="s">
        <v>10</v>
      </c>
      <c r="B4203" s="8" t="str">
        <f>CONCATENATE("351629_",Таблиця1[[#This Row],[ID активу в ЄОІС]])</f>
        <v>351629_11961191</v>
      </c>
      <c r="C4203" s="7" t="s">
        <v>17060</v>
      </c>
      <c r="D4203" s="9" t="s">
        <v>14672</v>
      </c>
      <c r="F4203" t="s">
        <v>9483</v>
      </c>
      <c r="G4203" s="3">
        <v>43740</v>
      </c>
      <c r="H4203" s="2" t="s">
        <v>11</v>
      </c>
      <c r="I4203">
        <v>226.98</v>
      </c>
      <c r="J4203">
        <v>1</v>
      </c>
      <c r="K4203" t="s">
        <v>3885</v>
      </c>
      <c r="L4203" s="2" t="s">
        <v>12</v>
      </c>
    </row>
    <row r="4204" spans="1:12" x14ac:dyDescent="0.25">
      <c r="A4204" s="2" t="s">
        <v>10</v>
      </c>
      <c r="B4204" s="8" t="str">
        <f>CONCATENATE("351629_",Таблиця1[[#This Row],[ID активу в ЄОІС]])</f>
        <v>351629_11961192</v>
      </c>
      <c r="C4204" s="7" t="s">
        <v>17060</v>
      </c>
      <c r="D4204" s="9" t="s">
        <v>14672</v>
      </c>
      <c r="F4204" t="s">
        <v>9484</v>
      </c>
      <c r="G4204" s="3">
        <v>44347</v>
      </c>
      <c r="H4204" s="2" t="s">
        <v>11</v>
      </c>
      <c r="I4204">
        <v>30</v>
      </c>
      <c r="J4204">
        <v>1</v>
      </c>
      <c r="K4204" t="s">
        <v>3886</v>
      </c>
      <c r="L4204" s="2" t="s">
        <v>12</v>
      </c>
    </row>
    <row r="4205" spans="1:12" x14ac:dyDescent="0.25">
      <c r="A4205" s="2" t="s">
        <v>10</v>
      </c>
      <c r="B4205" s="8" t="str">
        <f>CONCATENATE("351629_",Таблиця1[[#This Row],[ID активу в ЄОІС]])</f>
        <v>351629_11962532</v>
      </c>
      <c r="C4205" s="7" t="s">
        <v>17060</v>
      </c>
      <c r="D4205" s="9" t="s">
        <v>14673</v>
      </c>
      <c r="F4205" t="s">
        <v>9485</v>
      </c>
      <c r="G4205" s="3">
        <v>43833</v>
      </c>
      <c r="H4205" s="2" t="s">
        <v>11</v>
      </c>
      <c r="I4205">
        <v>199.17</v>
      </c>
      <c r="J4205">
        <v>1</v>
      </c>
      <c r="K4205" t="s">
        <v>3887</v>
      </c>
      <c r="L4205" s="2" t="s">
        <v>12</v>
      </c>
    </row>
    <row r="4206" spans="1:12" x14ac:dyDescent="0.25">
      <c r="A4206" s="2" t="s">
        <v>10</v>
      </c>
      <c r="B4206" s="8" t="str">
        <f>CONCATENATE("351629_",Таблиця1[[#This Row],[ID активу в ЄОІС]])</f>
        <v>351629_11962596</v>
      </c>
      <c r="C4206" s="7" t="s">
        <v>17060</v>
      </c>
      <c r="D4206" s="9" t="s">
        <v>14674</v>
      </c>
      <c r="F4206" t="s">
        <v>9486</v>
      </c>
      <c r="G4206" s="3">
        <v>44781</v>
      </c>
      <c r="H4206" s="2" t="s">
        <v>11</v>
      </c>
      <c r="I4206">
        <v>5</v>
      </c>
      <c r="J4206">
        <v>1</v>
      </c>
      <c r="K4206" t="s">
        <v>3888</v>
      </c>
      <c r="L4206" s="2" t="s">
        <v>12</v>
      </c>
    </row>
    <row r="4207" spans="1:12" x14ac:dyDescent="0.25">
      <c r="A4207" s="2" t="s">
        <v>10</v>
      </c>
      <c r="B4207" s="8" t="str">
        <f>CONCATENATE("351629_",Таблиця1[[#This Row],[ID активу в ЄОІС]])</f>
        <v>351629_11964447</v>
      </c>
      <c r="C4207" s="7" t="s">
        <v>17060</v>
      </c>
      <c r="D4207" s="9" t="s">
        <v>14675</v>
      </c>
      <c r="F4207" t="s">
        <v>9487</v>
      </c>
      <c r="G4207" s="3">
        <v>43833</v>
      </c>
      <c r="H4207" s="2" t="s">
        <v>11</v>
      </c>
      <c r="I4207">
        <v>193.97</v>
      </c>
      <c r="J4207">
        <v>1</v>
      </c>
      <c r="K4207" t="s">
        <v>3889</v>
      </c>
      <c r="L4207" s="2" t="s">
        <v>12</v>
      </c>
    </row>
    <row r="4208" spans="1:12" x14ac:dyDescent="0.25">
      <c r="A4208" s="2" t="s">
        <v>10</v>
      </c>
      <c r="B4208" s="8" t="str">
        <f>CONCATENATE("351629_",Таблиця1[[#This Row],[ID активу в ЄОІС]])</f>
        <v>351629_11960883</v>
      </c>
      <c r="C4208" s="7" t="s">
        <v>17060</v>
      </c>
      <c r="D4208" s="9" t="s">
        <v>14676</v>
      </c>
      <c r="F4208" t="s">
        <v>9488</v>
      </c>
      <c r="G4208" s="3">
        <v>44195</v>
      </c>
      <c r="H4208" s="2" t="s">
        <v>11</v>
      </c>
      <c r="I4208">
        <v>97.75</v>
      </c>
      <c r="J4208">
        <v>1</v>
      </c>
      <c r="K4208" t="s">
        <v>3890</v>
      </c>
      <c r="L4208" s="2" t="s">
        <v>12</v>
      </c>
    </row>
    <row r="4209" spans="1:12" x14ac:dyDescent="0.25">
      <c r="A4209" s="2" t="s">
        <v>10</v>
      </c>
      <c r="B4209" s="8" t="str">
        <f>CONCATENATE("351629_",Таблиця1[[#This Row],[ID активу в ЄОІС]])</f>
        <v>351629_11964335</v>
      </c>
      <c r="C4209" s="7" t="s">
        <v>17060</v>
      </c>
      <c r="D4209" s="9" t="s">
        <v>14677</v>
      </c>
      <c r="F4209" t="s">
        <v>9489</v>
      </c>
      <c r="G4209" s="3">
        <v>44316</v>
      </c>
      <c r="H4209" s="2" t="s">
        <v>11</v>
      </c>
      <c r="I4209">
        <v>37.9</v>
      </c>
      <c r="J4209">
        <v>1</v>
      </c>
      <c r="K4209" t="s">
        <v>3891</v>
      </c>
      <c r="L4209" s="2" t="s">
        <v>12</v>
      </c>
    </row>
    <row r="4210" spans="1:12" x14ac:dyDescent="0.25">
      <c r="A4210" s="2" t="s">
        <v>10</v>
      </c>
      <c r="B4210" s="8" t="str">
        <f>CONCATENATE("351629_",Таблиця1[[#This Row],[ID активу в ЄОІС]])</f>
        <v>351629_11963213</v>
      </c>
      <c r="C4210" s="7" t="s">
        <v>17060</v>
      </c>
      <c r="D4210" s="9" t="s">
        <v>14678</v>
      </c>
      <c r="F4210" t="s">
        <v>9490</v>
      </c>
      <c r="G4210" s="3">
        <v>43740</v>
      </c>
      <c r="H4210" s="2" t="s">
        <v>11</v>
      </c>
      <c r="I4210">
        <v>9.1999999999999993</v>
      </c>
      <c r="J4210">
        <v>1</v>
      </c>
      <c r="K4210" t="s">
        <v>3892</v>
      </c>
      <c r="L4210" s="2" t="s">
        <v>12</v>
      </c>
    </row>
    <row r="4211" spans="1:12" x14ac:dyDescent="0.25">
      <c r="A4211" s="2" t="s">
        <v>10</v>
      </c>
      <c r="B4211" s="8" t="str">
        <f>CONCATENATE("351629_",Таблиця1[[#This Row],[ID активу в ЄОІС]])</f>
        <v>351629_11963198</v>
      </c>
      <c r="C4211" s="7" t="s">
        <v>17060</v>
      </c>
      <c r="D4211" s="9" t="s">
        <v>13235</v>
      </c>
      <c r="F4211" t="s">
        <v>9491</v>
      </c>
      <c r="G4211" s="3">
        <v>44529</v>
      </c>
      <c r="H4211" s="2" t="s">
        <v>11</v>
      </c>
      <c r="I4211">
        <v>40</v>
      </c>
      <c r="J4211">
        <v>1</v>
      </c>
      <c r="K4211" t="s">
        <v>3893</v>
      </c>
      <c r="L4211" s="2" t="s">
        <v>12</v>
      </c>
    </row>
    <row r="4212" spans="1:12" x14ac:dyDescent="0.25">
      <c r="A4212" s="2" t="s">
        <v>10</v>
      </c>
      <c r="B4212" s="8" t="str">
        <f>CONCATENATE("351629_",Таблиця1[[#This Row],[ID активу в ЄОІС]])</f>
        <v>351629_11962128</v>
      </c>
      <c r="C4212" s="7" t="s">
        <v>17060</v>
      </c>
      <c r="D4212" s="9" t="s">
        <v>14679</v>
      </c>
      <c r="F4212" t="s">
        <v>9492</v>
      </c>
      <c r="G4212" s="3">
        <v>44012</v>
      </c>
      <c r="H4212" s="2" t="s">
        <v>11</v>
      </c>
      <c r="I4212">
        <v>140.91999999999999</v>
      </c>
      <c r="J4212">
        <v>1</v>
      </c>
      <c r="K4212" t="s">
        <v>3894</v>
      </c>
      <c r="L4212" s="2" t="s">
        <v>12</v>
      </c>
    </row>
    <row r="4213" spans="1:12" x14ac:dyDescent="0.25">
      <c r="A4213" s="2" t="s">
        <v>10</v>
      </c>
      <c r="B4213" s="8" t="str">
        <f>CONCATENATE("351629_",Таблиця1[[#This Row],[ID активу в ЄОІС]])</f>
        <v>351629_11963562</v>
      </c>
      <c r="C4213" s="7" t="s">
        <v>17060</v>
      </c>
      <c r="D4213" s="9" t="s">
        <v>14680</v>
      </c>
      <c r="F4213" t="s">
        <v>9493</v>
      </c>
      <c r="G4213" s="3">
        <v>43678</v>
      </c>
      <c r="H4213" s="2" t="s">
        <v>11</v>
      </c>
      <c r="I4213">
        <v>137.94999999999999</v>
      </c>
      <c r="J4213">
        <v>1</v>
      </c>
      <c r="K4213" t="s">
        <v>3895</v>
      </c>
      <c r="L4213" s="2" t="s">
        <v>12</v>
      </c>
    </row>
    <row r="4214" spans="1:12" x14ac:dyDescent="0.25">
      <c r="A4214" s="2" t="s">
        <v>10</v>
      </c>
      <c r="B4214" s="8" t="str">
        <f>CONCATENATE("351629_",Таблиця1[[#This Row],[ID активу в ЄОІС]])</f>
        <v>351629_11961184</v>
      </c>
      <c r="C4214" s="7" t="s">
        <v>17060</v>
      </c>
      <c r="D4214" s="9" t="s">
        <v>14681</v>
      </c>
      <c r="F4214" t="s">
        <v>9494</v>
      </c>
      <c r="G4214" s="3">
        <v>43649</v>
      </c>
      <c r="H4214" s="2" t="s">
        <v>11</v>
      </c>
      <c r="I4214">
        <v>252.99</v>
      </c>
      <c r="J4214">
        <v>1</v>
      </c>
      <c r="K4214" t="s">
        <v>3896</v>
      </c>
      <c r="L4214" s="2" t="s">
        <v>12</v>
      </c>
    </row>
    <row r="4215" spans="1:12" x14ac:dyDescent="0.25">
      <c r="A4215" s="2" t="s">
        <v>10</v>
      </c>
      <c r="B4215" s="8" t="str">
        <f>CONCATENATE("351629_",Таблиця1[[#This Row],[ID активу в ЄОІС]])</f>
        <v>351629_11962541</v>
      </c>
      <c r="C4215" s="7" t="s">
        <v>17060</v>
      </c>
      <c r="D4215" s="9" t="s">
        <v>14682</v>
      </c>
      <c r="F4215" t="s">
        <v>9495</v>
      </c>
      <c r="G4215" s="3">
        <v>44256</v>
      </c>
      <c r="H4215" s="2" t="s">
        <v>11</v>
      </c>
      <c r="I4215">
        <v>78.900000000000006</v>
      </c>
      <c r="J4215">
        <v>1</v>
      </c>
      <c r="K4215" t="s">
        <v>3897</v>
      </c>
      <c r="L4215" s="2" t="s">
        <v>12</v>
      </c>
    </row>
    <row r="4216" spans="1:12" x14ac:dyDescent="0.25">
      <c r="A4216" s="2" t="s">
        <v>10</v>
      </c>
      <c r="B4216" s="8" t="str">
        <f>CONCATENATE("351629_",Таблиця1[[#This Row],[ID активу в ЄОІС]])</f>
        <v>351629_11962055</v>
      </c>
      <c r="C4216" s="7" t="s">
        <v>17060</v>
      </c>
      <c r="D4216" s="9" t="s">
        <v>14683</v>
      </c>
      <c r="F4216" t="s">
        <v>9496</v>
      </c>
      <c r="G4216" s="3">
        <v>44042</v>
      </c>
      <c r="H4216" s="2" t="s">
        <v>11</v>
      </c>
      <c r="I4216">
        <v>40</v>
      </c>
      <c r="J4216">
        <v>1</v>
      </c>
      <c r="K4216" t="s">
        <v>3898</v>
      </c>
      <c r="L4216" s="2" t="s">
        <v>12</v>
      </c>
    </row>
    <row r="4217" spans="1:12" x14ac:dyDescent="0.25">
      <c r="A4217" s="2" t="s">
        <v>10</v>
      </c>
      <c r="B4217" s="8" t="str">
        <f>CONCATENATE("351629_",Таблиця1[[#This Row],[ID активу в ЄОІС]])</f>
        <v>351629_11964561</v>
      </c>
      <c r="C4217" s="7" t="s">
        <v>17060</v>
      </c>
      <c r="D4217" s="9" t="s">
        <v>14684</v>
      </c>
      <c r="F4217" t="s">
        <v>9497</v>
      </c>
      <c r="G4217" s="3">
        <v>44104</v>
      </c>
      <c r="H4217" s="2" t="s">
        <v>11</v>
      </c>
      <c r="I4217">
        <v>20</v>
      </c>
      <c r="J4217">
        <v>1</v>
      </c>
      <c r="K4217" t="s">
        <v>3899</v>
      </c>
      <c r="L4217" s="2" t="s">
        <v>12</v>
      </c>
    </row>
    <row r="4218" spans="1:12" x14ac:dyDescent="0.25">
      <c r="A4218" s="2" t="s">
        <v>10</v>
      </c>
      <c r="B4218" s="8" t="str">
        <f>CONCATENATE("351629_",Таблиця1[[#This Row],[ID активу в ЄОІС]])</f>
        <v>351629_11961390</v>
      </c>
      <c r="C4218" s="7" t="s">
        <v>17060</v>
      </c>
      <c r="D4218" s="9" t="s">
        <v>14685</v>
      </c>
      <c r="F4218" t="s">
        <v>9498</v>
      </c>
      <c r="G4218" s="3">
        <v>43798</v>
      </c>
      <c r="H4218" s="2" t="s">
        <v>11</v>
      </c>
      <c r="I4218">
        <v>0.08</v>
      </c>
      <c r="J4218">
        <v>1</v>
      </c>
      <c r="K4218" t="s">
        <v>3900</v>
      </c>
      <c r="L4218" s="2" t="s">
        <v>12</v>
      </c>
    </row>
    <row r="4219" spans="1:12" x14ac:dyDescent="0.25">
      <c r="A4219" s="2" t="s">
        <v>10</v>
      </c>
      <c r="B4219" s="8" t="str">
        <f>CONCATENATE("351629_",Таблиця1[[#This Row],[ID активу в ЄОІС]])</f>
        <v>351629_11962499</v>
      </c>
      <c r="C4219" s="7" t="s">
        <v>17060</v>
      </c>
      <c r="D4219" s="9" t="s">
        <v>14686</v>
      </c>
      <c r="F4219" t="s">
        <v>9499</v>
      </c>
      <c r="G4219" s="3">
        <v>43544</v>
      </c>
      <c r="H4219" s="2" t="s">
        <v>11</v>
      </c>
      <c r="I4219">
        <v>0.63</v>
      </c>
      <c r="J4219">
        <v>1</v>
      </c>
      <c r="K4219" t="s">
        <v>3901</v>
      </c>
      <c r="L4219" s="2" t="s">
        <v>12</v>
      </c>
    </row>
    <row r="4220" spans="1:12" x14ac:dyDescent="0.25">
      <c r="A4220" s="2" t="s">
        <v>10</v>
      </c>
      <c r="B4220" s="8" t="str">
        <f>CONCATENATE("351629_",Таблиця1[[#This Row],[ID активу в ЄОІС]])</f>
        <v>351629_11960749</v>
      </c>
      <c r="C4220" s="7" t="s">
        <v>17060</v>
      </c>
      <c r="D4220" s="9" t="s">
        <v>14687</v>
      </c>
      <c r="F4220" t="s">
        <v>9500</v>
      </c>
      <c r="G4220" s="3">
        <v>44042</v>
      </c>
      <c r="H4220" s="2" t="s">
        <v>11</v>
      </c>
      <c r="I4220">
        <v>120.04</v>
      </c>
      <c r="J4220">
        <v>1</v>
      </c>
      <c r="K4220" t="s">
        <v>3902</v>
      </c>
      <c r="L4220" s="2" t="s">
        <v>12</v>
      </c>
    </row>
    <row r="4221" spans="1:12" x14ac:dyDescent="0.25">
      <c r="A4221" s="2" t="s">
        <v>10</v>
      </c>
      <c r="B4221" s="8" t="str">
        <f>CONCATENATE("351629_",Таблиця1[[#This Row],[ID активу в ЄОІС]])</f>
        <v>351629_11961197</v>
      </c>
      <c r="C4221" s="7" t="s">
        <v>17060</v>
      </c>
      <c r="D4221" s="9" t="s">
        <v>14688</v>
      </c>
      <c r="F4221" t="s">
        <v>9501</v>
      </c>
      <c r="G4221" s="3">
        <v>44256</v>
      </c>
      <c r="H4221" s="2" t="s">
        <v>11</v>
      </c>
      <c r="I4221">
        <v>57.52</v>
      </c>
      <c r="J4221">
        <v>1</v>
      </c>
      <c r="K4221" t="s">
        <v>3903</v>
      </c>
      <c r="L4221" s="2" t="s">
        <v>12</v>
      </c>
    </row>
    <row r="4222" spans="1:12" x14ac:dyDescent="0.25">
      <c r="A4222" s="2" t="s">
        <v>10</v>
      </c>
      <c r="B4222" s="8" t="str">
        <f>CONCATENATE("351629_",Таблиця1[[#This Row],[ID активу в ЄОІС]])</f>
        <v>351629_11962319</v>
      </c>
      <c r="C4222" s="7" t="s">
        <v>17060</v>
      </c>
      <c r="D4222" s="9" t="s">
        <v>14689</v>
      </c>
      <c r="F4222" t="s">
        <v>9502</v>
      </c>
      <c r="G4222" s="3">
        <v>43570</v>
      </c>
      <c r="H4222" s="2" t="s">
        <v>11</v>
      </c>
      <c r="I4222">
        <v>2</v>
      </c>
      <c r="J4222">
        <v>1</v>
      </c>
      <c r="K4222" t="s">
        <v>3904</v>
      </c>
      <c r="L4222" s="2" t="s">
        <v>12</v>
      </c>
    </row>
    <row r="4223" spans="1:12" x14ac:dyDescent="0.25">
      <c r="A4223" s="2" t="s">
        <v>10</v>
      </c>
      <c r="B4223" s="8" t="str">
        <f>CONCATENATE("351629_",Таблиця1[[#This Row],[ID активу в ЄОІС]])</f>
        <v>351629_11963113</v>
      </c>
      <c r="C4223" s="7" t="s">
        <v>17060</v>
      </c>
      <c r="D4223" s="9" t="s">
        <v>14690</v>
      </c>
      <c r="F4223" t="s">
        <v>9503</v>
      </c>
      <c r="G4223" s="3">
        <v>43833</v>
      </c>
      <c r="H4223" s="2" t="s">
        <v>11</v>
      </c>
      <c r="I4223">
        <v>110.6</v>
      </c>
      <c r="J4223">
        <v>1</v>
      </c>
      <c r="K4223" t="s">
        <v>3905</v>
      </c>
      <c r="L4223" s="2" t="s">
        <v>12</v>
      </c>
    </row>
    <row r="4224" spans="1:12" x14ac:dyDescent="0.25">
      <c r="A4224" s="2" t="s">
        <v>10</v>
      </c>
      <c r="B4224" s="8" t="str">
        <f>CONCATENATE("351629_",Таблиця1[[#This Row],[ID активу в ЄОІС]])</f>
        <v>351629_11961918</v>
      </c>
      <c r="C4224" s="7" t="s">
        <v>17060</v>
      </c>
      <c r="D4224" s="9" t="s">
        <v>14691</v>
      </c>
      <c r="F4224" t="s">
        <v>9504</v>
      </c>
      <c r="G4224" s="3">
        <v>44316</v>
      </c>
      <c r="H4224" s="2" t="s">
        <v>11</v>
      </c>
      <c r="I4224">
        <v>40</v>
      </c>
      <c r="J4224">
        <v>1</v>
      </c>
      <c r="K4224" t="s">
        <v>3906</v>
      </c>
      <c r="L4224" s="2" t="s">
        <v>12</v>
      </c>
    </row>
    <row r="4225" spans="1:12" x14ac:dyDescent="0.25">
      <c r="A4225" s="2" t="s">
        <v>10</v>
      </c>
      <c r="B4225" s="8" t="str">
        <f>CONCATENATE("351629_",Таблиця1[[#This Row],[ID активу в ЄОІС]])</f>
        <v>351629_11960392</v>
      </c>
      <c r="C4225" s="7" t="s">
        <v>17060</v>
      </c>
      <c r="D4225" s="9" t="s">
        <v>14692</v>
      </c>
      <c r="F4225" t="s">
        <v>9505</v>
      </c>
      <c r="G4225" s="3">
        <v>43619</v>
      </c>
      <c r="H4225" s="2" t="s">
        <v>11</v>
      </c>
      <c r="I4225">
        <v>264.62</v>
      </c>
      <c r="J4225">
        <v>1</v>
      </c>
      <c r="K4225" t="s">
        <v>3907</v>
      </c>
      <c r="L4225" s="2" t="s">
        <v>12</v>
      </c>
    </row>
    <row r="4226" spans="1:12" x14ac:dyDescent="0.25">
      <c r="A4226" s="2" t="s">
        <v>10</v>
      </c>
      <c r="B4226" s="8" t="str">
        <f>CONCATENATE("351629_",Таблиця1[[#This Row],[ID активу в ЄОІС]])</f>
        <v>351629_11961699</v>
      </c>
      <c r="C4226" s="7" t="s">
        <v>17060</v>
      </c>
      <c r="D4226" s="9" t="s">
        <v>14693</v>
      </c>
      <c r="F4226" t="s">
        <v>9506</v>
      </c>
      <c r="G4226" s="3">
        <v>43740</v>
      </c>
      <c r="H4226" s="2" t="s">
        <v>11</v>
      </c>
      <c r="I4226">
        <v>227.18</v>
      </c>
      <c r="J4226">
        <v>1</v>
      </c>
      <c r="K4226" t="s">
        <v>3908</v>
      </c>
      <c r="L4226" s="2" t="s">
        <v>12</v>
      </c>
    </row>
    <row r="4227" spans="1:12" x14ac:dyDescent="0.25">
      <c r="A4227" s="2" t="s">
        <v>10</v>
      </c>
      <c r="B4227" s="8" t="str">
        <f>CONCATENATE("351629_",Таблиця1[[#This Row],[ID активу в ЄОІС]])</f>
        <v>351629_11963012</v>
      </c>
      <c r="C4227" s="7" t="s">
        <v>17060</v>
      </c>
      <c r="D4227" s="9" t="s">
        <v>14694</v>
      </c>
      <c r="F4227" t="s">
        <v>9507</v>
      </c>
      <c r="G4227" s="3">
        <v>43825</v>
      </c>
      <c r="H4227" s="2" t="s">
        <v>11</v>
      </c>
      <c r="I4227">
        <v>160</v>
      </c>
      <c r="J4227">
        <v>1</v>
      </c>
      <c r="K4227" t="s">
        <v>3909</v>
      </c>
      <c r="L4227" s="2" t="s">
        <v>12</v>
      </c>
    </row>
    <row r="4228" spans="1:12" x14ac:dyDescent="0.25">
      <c r="A4228" s="2" t="s">
        <v>10</v>
      </c>
      <c r="B4228" s="8" t="str">
        <f>CONCATENATE("351629_",Таблиця1[[#This Row],[ID активу в ЄОІС]])</f>
        <v>351629_11962943</v>
      </c>
      <c r="C4228" s="7" t="s">
        <v>17060</v>
      </c>
      <c r="D4228" s="9" t="s">
        <v>14695</v>
      </c>
      <c r="F4228" t="s">
        <v>9508</v>
      </c>
      <c r="G4228" s="3">
        <v>44228</v>
      </c>
      <c r="H4228" s="2" t="s">
        <v>11</v>
      </c>
      <c r="I4228">
        <v>20.3</v>
      </c>
      <c r="J4228">
        <v>1</v>
      </c>
      <c r="K4228" t="s">
        <v>3910</v>
      </c>
      <c r="L4228" s="2" t="s">
        <v>12</v>
      </c>
    </row>
    <row r="4229" spans="1:12" x14ac:dyDescent="0.25">
      <c r="A4229" s="2" t="s">
        <v>10</v>
      </c>
      <c r="B4229" s="8" t="str">
        <f>CONCATENATE("351629_",Таблиця1[[#This Row],[ID активу в ЄОІС]])</f>
        <v>351629_11960956</v>
      </c>
      <c r="C4229" s="7" t="s">
        <v>17060</v>
      </c>
      <c r="D4229" s="9" t="s">
        <v>14696</v>
      </c>
      <c r="F4229" t="s">
        <v>9509</v>
      </c>
      <c r="G4229" s="3">
        <v>43619</v>
      </c>
      <c r="H4229" s="2" t="s">
        <v>11</v>
      </c>
      <c r="I4229">
        <v>266.8</v>
      </c>
      <c r="J4229">
        <v>1</v>
      </c>
      <c r="K4229" t="s">
        <v>3911</v>
      </c>
      <c r="L4229" s="2" t="s">
        <v>12</v>
      </c>
    </row>
    <row r="4230" spans="1:12" x14ac:dyDescent="0.25">
      <c r="A4230" s="2" t="s">
        <v>10</v>
      </c>
      <c r="B4230" s="8" t="str">
        <f>CONCATENATE("351629_",Таблиця1[[#This Row],[ID активу в ЄОІС]])</f>
        <v>351629_11962126</v>
      </c>
      <c r="C4230" s="7" t="s">
        <v>17060</v>
      </c>
      <c r="D4230" s="9" t="s">
        <v>14697</v>
      </c>
      <c r="F4230" t="s">
        <v>9510</v>
      </c>
      <c r="G4230" s="3">
        <v>44407</v>
      </c>
      <c r="H4230" s="2" t="s">
        <v>11</v>
      </c>
      <c r="I4230">
        <v>7.75</v>
      </c>
      <c r="J4230">
        <v>1</v>
      </c>
      <c r="K4230" t="s">
        <v>3912</v>
      </c>
      <c r="L4230" s="2" t="s">
        <v>12</v>
      </c>
    </row>
    <row r="4231" spans="1:12" x14ac:dyDescent="0.25">
      <c r="A4231" s="2" t="s">
        <v>10</v>
      </c>
      <c r="B4231" s="8" t="str">
        <f>CONCATENATE("351629_",Таблиця1[[#This Row],[ID активу в ЄОІС]])</f>
        <v>351629_11960317</v>
      </c>
      <c r="C4231" s="7" t="s">
        <v>17060</v>
      </c>
      <c r="D4231" s="9" t="s">
        <v>14698</v>
      </c>
      <c r="F4231" t="s">
        <v>9511</v>
      </c>
      <c r="G4231" s="3">
        <v>43619</v>
      </c>
      <c r="H4231" s="2" t="s">
        <v>11</v>
      </c>
      <c r="I4231">
        <v>266.47000000000003</v>
      </c>
      <c r="J4231">
        <v>1</v>
      </c>
      <c r="K4231" t="s">
        <v>3913</v>
      </c>
      <c r="L4231" s="2" t="s">
        <v>12</v>
      </c>
    </row>
    <row r="4232" spans="1:12" x14ac:dyDescent="0.25">
      <c r="A4232" s="2" t="s">
        <v>10</v>
      </c>
      <c r="B4232" s="8" t="str">
        <f>CONCATENATE("351629_",Таблиця1[[#This Row],[ID активу в ЄОІС]])</f>
        <v>351629_11962935</v>
      </c>
      <c r="C4232" s="7" t="s">
        <v>17060</v>
      </c>
      <c r="D4232" s="9" t="s">
        <v>14699</v>
      </c>
      <c r="F4232" t="s">
        <v>9512</v>
      </c>
      <c r="G4232" s="3">
        <v>44195</v>
      </c>
      <c r="H4232" s="2" t="s">
        <v>11</v>
      </c>
      <c r="I4232">
        <v>99.96</v>
      </c>
      <c r="J4232">
        <v>1</v>
      </c>
      <c r="K4232" t="s">
        <v>3914</v>
      </c>
      <c r="L4232" s="2" t="s">
        <v>12</v>
      </c>
    </row>
    <row r="4233" spans="1:12" x14ac:dyDescent="0.25">
      <c r="A4233" s="2" t="s">
        <v>10</v>
      </c>
      <c r="B4233" s="8" t="str">
        <f>CONCATENATE("351629_",Таблиця1[[#This Row],[ID активу в ЄОІС]])</f>
        <v>351629_11963124</v>
      </c>
      <c r="C4233" s="7" t="s">
        <v>17060</v>
      </c>
      <c r="D4233" s="9" t="s">
        <v>14700</v>
      </c>
      <c r="F4233" t="s">
        <v>9513</v>
      </c>
      <c r="G4233" s="3">
        <v>43864</v>
      </c>
      <c r="H4233" s="2" t="s">
        <v>11</v>
      </c>
      <c r="I4233">
        <v>189.46</v>
      </c>
      <c r="J4233">
        <v>1</v>
      </c>
      <c r="K4233" t="s">
        <v>3915</v>
      </c>
      <c r="L4233" s="2" t="s">
        <v>12</v>
      </c>
    </row>
    <row r="4234" spans="1:12" x14ac:dyDescent="0.25">
      <c r="A4234" s="2" t="s">
        <v>10</v>
      </c>
      <c r="B4234" s="8" t="str">
        <f>CONCATENATE("351629_",Таблиця1[[#This Row],[ID активу в ЄОІС]])</f>
        <v>351629_11961414</v>
      </c>
      <c r="C4234" s="7" t="s">
        <v>17060</v>
      </c>
      <c r="D4234" s="9" t="s">
        <v>14701</v>
      </c>
      <c r="F4234" t="s">
        <v>9514</v>
      </c>
      <c r="G4234" s="3">
        <v>43769</v>
      </c>
      <c r="H4234" s="2" t="s">
        <v>11</v>
      </c>
      <c r="I4234">
        <v>182.96</v>
      </c>
      <c r="J4234">
        <v>1</v>
      </c>
      <c r="K4234" t="s">
        <v>3916</v>
      </c>
      <c r="L4234" s="2" t="s">
        <v>12</v>
      </c>
    </row>
    <row r="4235" spans="1:12" x14ac:dyDescent="0.25">
      <c r="A4235" s="2" t="s">
        <v>10</v>
      </c>
      <c r="B4235" s="8" t="str">
        <f>CONCATENATE("351629_",Таблиця1[[#This Row],[ID активу в ЄОІС]])</f>
        <v>351629_11961793</v>
      </c>
      <c r="C4235" s="7" t="s">
        <v>17060</v>
      </c>
      <c r="D4235" s="9" t="s">
        <v>14702</v>
      </c>
      <c r="F4235" t="s">
        <v>9515</v>
      </c>
      <c r="G4235" s="3">
        <v>44228</v>
      </c>
      <c r="H4235" s="2" t="s">
        <v>11</v>
      </c>
      <c r="I4235">
        <v>60.82</v>
      </c>
      <c r="J4235">
        <v>1</v>
      </c>
      <c r="K4235" t="s">
        <v>3917</v>
      </c>
      <c r="L4235" s="2" t="s">
        <v>12</v>
      </c>
    </row>
    <row r="4236" spans="1:12" x14ac:dyDescent="0.25">
      <c r="A4236" s="2" t="s">
        <v>10</v>
      </c>
      <c r="B4236" s="8" t="str">
        <f>CONCATENATE("351629_",Таблиця1[[#This Row],[ID активу в ЄОІС]])</f>
        <v>351629_11961276</v>
      </c>
      <c r="C4236" s="7" t="s">
        <v>17060</v>
      </c>
      <c r="D4236" s="9" t="s">
        <v>14703</v>
      </c>
      <c r="F4236" t="s">
        <v>9516</v>
      </c>
      <c r="G4236" s="3">
        <v>43565</v>
      </c>
      <c r="H4236" s="2" t="s">
        <v>11</v>
      </c>
      <c r="I4236">
        <v>42.02</v>
      </c>
      <c r="J4236">
        <v>1</v>
      </c>
      <c r="K4236" t="s">
        <v>3918</v>
      </c>
      <c r="L4236" s="2" t="s">
        <v>12</v>
      </c>
    </row>
    <row r="4237" spans="1:12" x14ac:dyDescent="0.25">
      <c r="A4237" s="2" t="s">
        <v>10</v>
      </c>
      <c r="B4237" s="8" t="str">
        <f>CONCATENATE("351629_",Таблиця1[[#This Row],[ID активу в ЄОІС]])</f>
        <v>351629_11961920</v>
      </c>
      <c r="C4237" s="7" t="s">
        <v>17060</v>
      </c>
      <c r="D4237" s="9" t="s">
        <v>14704</v>
      </c>
      <c r="F4237" t="s">
        <v>9517</v>
      </c>
      <c r="G4237" s="3">
        <v>44042</v>
      </c>
      <c r="H4237" s="2" t="s">
        <v>11</v>
      </c>
      <c r="I4237">
        <v>40</v>
      </c>
      <c r="J4237">
        <v>1</v>
      </c>
      <c r="K4237" t="s">
        <v>3919</v>
      </c>
      <c r="L4237" s="2" t="s">
        <v>12</v>
      </c>
    </row>
    <row r="4238" spans="1:12" x14ac:dyDescent="0.25">
      <c r="A4238" s="2" t="s">
        <v>10</v>
      </c>
      <c r="B4238" s="8" t="str">
        <f>CONCATENATE("351629_",Таблиця1[[#This Row],[ID активу в ЄОІС]])</f>
        <v>351629_11962412</v>
      </c>
      <c r="C4238" s="7" t="s">
        <v>17060</v>
      </c>
      <c r="D4238" s="9" t="s">
        <v>14705</v>
      </c>
      <c r="F4238" t="s">
        <v>9518</v>
      </c>
      <c r="G4238" s="3">
        <v>43825</v>
      </c>
      <c r="H4238" s="2" t="s">
        <v>11</v>
      </c>
      <c r="I4238">
        <v>203.68</v>
      </c>
      <c r="J4238">
        <v>1</v>
      </c>
      <c r="K4238" t="s">
        <v>3920</v>
      </c>
      <c r="L4238" s="2" t="s">
        <v>12</v>
      </c>
    </row>
    <row r="4239" spans="1:12" x14ac:dyDescent="0.25">
      <c r="A4239" s="2" t="s">
        <v>10</v>
      </c>
      <c r="B4239" s="8" t="str">
        <f>CONCATENATE("351629_",Таблиця1[[#This Row],[ID активу в ЄОІС]])</f>
        <v>351629_11963104</v>
      </c>
      <c r="C4239" s="7" t="s">
        <v>17060</v>
      </c>
      <c r="D4239" s="9" t="s">
        <v>14706</v>
      </c>
      <c r="F4239" t="s">
        <v>9519</v>
      </c>
      <c r="G4239" s="3">
        <v>43710</v>
      </c>
      <c r="H4239" s="2" t="s">
        <v>11</v>
      </c>
      <c r="I4239">
        <v>232.89</v>
      </c>
      <c r="J4239">
        <v>1</v>
      </c>
      <c r="K4239" t="s">
        <v>3921</v>
      </c>
      <c r="L4239" s="2" t="s">
        <v>12</v>
      </c>
    </row>
    <row r="4240" spans="1:12" x14ac:dyDescent="0.25">
      <c r="A4240" s="2" t="s">
        <v>10</v>
      </c>
      <c r="B4240" s="8" t="str">
        <f>CONCATENATE("351629_",Таблиця1[[#This Row],[ID активу в ЄОІС]])</f>
        <v>351629_11961194</v>
      </c>
      <c r="C4240" s="7" t="s">
        <v>17060</v>
      </c>
      <c r="D4240" s="9" t="s">
        <v>14707</v>
      </c>
      <c r="F4240" t="s">
        <v>9520</v>
      </c>
      <c r="G4240" s="3">
        <v>43558</v>
      </c>
      <c r="H4240" s="2" t="s">
        <v>11</v>
      </c>
      <c r="I4240">
        <v>5</v>
      </c>
      <c r="J4240">
        <v>1</v>
      </c>
      <c r="K4240" t="s">
        <v>3922</v>
      </c>
      <c r="L4240" s="2" t="s">
        <v>12</v>
      </c>
    </row>
    <row r="4241" spans="1:12" x14ac:dyDescent="0.25">
      <c r="A4241" s="2" t="s">
        <v>10</v>
      </c>
      <c r="B4241" s="8" t="str">
        <f>CONCATENATE("351629_",Таблиця1[[#This Row],[ID активу в ЄОІС]])</f>
        <v>351629_11962016</v>
      </c>
      <c r="C4241" s="7" t="s">
        <v>17060</v>
      </c>
      <c r="D4241" s="9" t="s">
        <v>14708</v>
      </c>
      <c r="F4241" t="s">
        <v>9521</v>
      </c>
      <c r="G4241" s="3">
        <v>44592</v>
      </c>
      <c r="H4241" s="2" t="s">
        <v>11</v>
      </c>
      <c r="I4241">
        <v>10.35</v>
      </c>
      <c r="J4241">
        <v>1</v>
      </c>
      <c r="K4241" t="s">
        <v>3923</v>
      </c>
      <c r="L4241" s="2" t="s">
        <v>12</v>
      </c>
    </row>
    <row r="4242" spans="1:12" x14ac:dyDescent="0.25">
      <c r="A4242" s="2" t="s">
        <v>10</v>
      </c>
      <c r="B4242" s="8" t="str">
        <f>CONCATENATE("351629_",Таблиця1[[#This Row],[ID активу в ЄОІС]])</f>
        <v>351629_11962599</v>
      </c>
      <c r="C4242" s="7" t="s">
        <v>17060</v>
      </c>
      <c r="D4242" s="9" t="s">
        <v>14709</v>
      </c>
      <c r="F4242" t="s">
        <v>9522</v>
      </c>
      <c r="G4242" s="3">
        <v>44781</v>
      </c>
      <c r="H4242" s="2" t="s">
        <v>11</v>
      </c>
      <c r="I4242">
        <v>5</v>
      </c>
      <c r="J4242">
        <v>1</v>
      </c>
      <c r="K4242" t="s">
        <v>3924</v>
      </c>
      <c r="L4242" s="2" t="s">
        <v>12</v>
      </c>
    </row>
    <row r="4243" spans="1:12" x14ac:dyDescent="0.25">
      <c r="A4243" s="2" t="s">
        <v>10</v>
      </c>
      <c r="B4243" s="8" t="str">
        <f>CONCATENATE("351629_",Таблиця1[[#This Row],[ID активу в ЄОІС]])</f>
        <v>351629_11963504</v>
      </c>
      <c r="C4243" s="7" t="s">
        <v>17060</v>
      </c>
      <c r="D4243" s="9" t="s">
        <v>14710</v>
      </c>
      <c r="F4243" t="s">
        <v>9523</v>
      </c>
      <c r="G4243" s="3">
        <v>44746</v>
      </c>
      <c r="H4243" s="2" t="s">
        <v>11</v>
      </c>
      <c r="I4243">
        <v>20</v>
      </c>
      <c r="J4243">
        <v>1</v>
      </c>
      <c r="K4243" t="s">
        <v>3925</v>
      </c>
      <c r="L4243" s="2" t="s">
        <v>12</v>
      </c>
    </row>
    <row r="4244" spans="1:12" x14ac:dyDescent="0.25">
      <c r="A4244" s="2" t="s">
        <v>10</v>
      </c>
      <c r="B4244" s="8" t="str">
        <f>CONCATENATE("351629_",Таблиця1[[#This Row],[ID активу в ЄОІС]])</f>
        <v>351629_11962990</v>
      </c>
      <c r="C4244" s="7" t="s">
        <v>17060</v>
      </c>
      <c r="D4244" s="9" t="s">
        <v>14711</v>
      </c>
      <c r="F4244" t="s">
        <v>9524</v>
      </c>
      <c r="G4244" s="3">
        <v>44316</v>
      </c>
      <c r="H4244" s="2" t="s">
        <v>11</v>
      </c>
      <c r="I4244">
        <v>40</v>
      </c>
      <c r="J4244">
        <v>1</v>
      </c>
      <c r="K4244" t="s">
        <v>3926</v>
      </c>
      <c r="L4244" s="2" t="s">
        <v>12</v>
      </c>
    </row>
    <row r="4245" spans="1:12" x14ac:dyDescent="0.25">
      <c r="A4245" s="2" t="s">
        <v>10</v>
      </c>
      <c r="B4245" s="8" t="str">
        <f>CONCATENATE("351629_",Таблиця1[[#This Row],[ID активу в ЄОІС]])</f>
        <v>351629_11961915</v>
      </c>
      <c r="C4245" s="7" t="s">
        <v>17060</v>
      </c>
      <c r="D4245" s="9" t="s">
        <v>14712</v>
      </c>
      <c r="F4245" t="s">
        <v>9525</v>
      </c>
      <c r="G4245" s="3">
        <v>43544</v>
      </c>
      <c r="H4245" s="2" t="s">
        <v>11</v>
      </c>
      <c r="I4245">
        <v>5</v>
      </c>
      <c r="J4245">
        <v>1</v>
      </c>
      <c r="K4245" t="s">
        <v>3927</v>
      </c>
      <c r="L4245" s="2" t="s">
        <v>12</v>
      </c>
    </row>
    <row r="4246" spans="1:12" x14ac:dyDescent="0.25">
      <c r="A4246" s="2" t="s">
        <v>10</v>
      </c>
      <c r="B4246" s="8" t="str">
        <f>CONCATENATE("351629_",Таблиця1[[#This Row],[ID активу в ЄОІС]])</f>
        <v>351629_11964549</v>
      </c>
      <c r="C4246" s="7" t="s">
        <v>17060</v>
      </c>
      <c r="D4246" s="9" t="s">
        <v>14713</v>
      </c>
      <c r="F4246" t="s">
        <v>9526</v>
      </c>
      <c r="G4246" s="3">
        <v>43864</v>
      </c>
      <c r="H4246" s="2" t="s">
        <v>11</v>
      </c>
      <c r="I4246">
        <v>186.13</v>
      </c>
      <c r="J4246">
        <v>1</v>
      </c>
      <c r="K4246" t="s">
        <v>3928</v>
      </c>
      <c r="L4246" s="2" t="s">
        <v>12</v>
      </c>
    </row>
    <row r="4247" spans="1:12" x14ac:dyDescent="0.25">
      <c r="A4247" s="2" t="s">
        <v>10</v>
      </c>
      <c r="B4247" s="8" t="str">
        <f>CONCATENATE("351629_",Таблиця1[[#This Row],[ID активу в ЄОІС]])</f>
        <v>351629_11961992</v>
      </c>
      <c r="C4247" s="7" t="s">
        <v>17060</v>
      </c>
      <c r="D4247" s="9" t="s">
        <v>14714</v>
      </c>
      <c r="F4247" t="s">
        <v>9527</v>
      </c>
      <c r="G4247" s="3">
        <v>43572</v>
      </c>
      <c r="H4247" s="2" t="s">
        <v>11</v>
      </c>
      <c r="I4247">
        <v>4.68</v>
      </c>
      <c r="J4247">
        <v>1</v>
      </c>
      <c r="K4247" t="s">
        <v>3929</v>
      </c>
      <c r="L4247" s="2" t="s">
        <v>12</v>
      </c>
    </row>
    <row r="4248" spans="1:12" x14ac:dyDescent="0.25">
      <c r="A4248" s="2" t="s">
        <v>10</v>
      </c>
      <c r="B4248" s="8" t="str">
        <f>CONCATENATE("351629_",Таблиця1[[#This Row],[ID активу в ЄОІС]])</f>
        <v>351629_11962249</v>
      </c>
      <c r="C4248" s="7" t="s">
        <v>17060</v>
      </c>
      <c r="D4248" s="9" t="s">
        <v>14715</v>
      </c>
      <c r="F4248" t="s">
        <v>9528</v>
      </c>
      <c r="G4248" s="3">
        <v>43605</v>
      </c>
      <c r="H4248" s="2" t="s">
        <v>11</v>
      </c>
      <c r="I4248">
        <v>9.07</v>
      </c>
      <c r="J4248">
        <v>1</v>
      </c>
      <c r="K4248" t="s">
        <v>3930</v>
      </c>
      <c r="L4248" s="2" t="s">
        <v>12</v>
      </c>
    </row>
    <row r="4249" spans="1:12" x14ac:dyDescent="0.25">
      <c r="A4249" s="2" t="s">
        <v>10</v>
      </c>
      <c r="B4249" s="8" t="str">
        <f>CONCATENATE("351629_",Таблиця1[[#This Row],[ID активу в ЄОІС]])</f>
        <v>351629_11961458</v>
      </c>
      <c r="C4249" s="7" t="s">
        <v>17060</v>
      </c>
      <c r="D4249" s="9" t="s">
        <v>14716</v>
      </c>
      <c r="F4249" t="s">
        <v>9529</v>
      </c>
      <c r="G4249" s="3">
        <v>44529</v>
      </c>
      <c r="H4249" s="2" t="s">
        <v>11</v>
      </c>
      <c r="I4249">
        <v>1.75</v>
      </c>
      <c r="J4249">
        <v>1</v>
      </c>
      <c r="K4249" t="s">
        <v>3931</v>
      </c>
      <c r="L4249" s="2" t="s">
        <v>12</v>
      </c>
    </row>
    <row r="4250" spans="1:12" x14ac:dyDescent="0.25">
      <c r="A4250" s="2" t="s">
        <v>10</v>
      </c>
      <c r="B4250" s="8" t="str">
        <f>CONCATENATE("351629_",Таблиця1[[#This Row],[ID активу в ЄОІС]])</f>
        <v>351629_11961362</v>
      </c>
      <c r="C4250" s="7" t="s">
        <v>17060</v>
      </c>
      <c r="D4250" s="9" t="s">
        <v>14717</v>
      </c>
      <c r="F4250" t="s">
        <v>9530</v>
      </c>
      <c r="G4250" s="3">
        <v>44770</v>
      </c>
      <c r="H4250" s="2" t="s">
        <v>11</v>
      </c>
      <c r="I4250">
        <v>19.71</v>
      </c>
      <c r="J4250">
        <v>1</v>
      </c>
      <c r="K4250" t="s">
        <v>3932</v>
      </c>
      <c r="L4250" s="2" t="s">
        <v>12</v>
      </c>
    </row>
    <row r="4251" spans="1:12" x14ac:dyDescent="0.25">
      <c r="A4251" s="2" t="s">
        <v>10</v>
      </c>
      <c r="B4251" s="8" t="str">
        <f>CONCATENATE("351629_",Таблиця1[[#This Row],[ID активу в ЄОІС]])</f>
        <v>351629_11961814</v>
      </c>
      <c r="C4251" s="7" t="s">
        <v>17060</v>
      </c>
      <c r="D4251" s="9" t="s">
        <v>14718</v>
      </c>
      <c r="F4251" t="s">
        <v>9531</v>
      </c>
      <c r="G4251" s="3">
        <v>44042</v>
      </c>
      <c r="H4251" s="2" t="s">
        <v>11</v>
      </c>
      <c r="I4251">
        <v>128.63</v>
      </c>
      <c r="J4251">
        <v>1</v>
      </c>
      <c r="K4251" t="s">
        <v>3933</v>
      </c>
      <c r="L4251" s="2" t="s">
        <v>12</v>
      </c>
    </row>
    <row r="4252" spans="1:12" x14ac:dyDescent="0.25">
      <c r="A4252" s="2" t="s">
        <v>10</v>
      </c>
      <c r="B4252" s="8" t="str">
        <f>CONCATENATE("351629_",Таблиця1[[#This Row],[ID активу в ЄОІС]])</f>
        <v>351629_11960976</v>
      </c>
      <c r="C4252" s="7" t="s">
        <v>17060</v>
      </c>
      <c r="D4252" s="9" t="s">
        <v>14719</v>
      </c>
      <c r="F4252" t="s">
        <v>9532</v>
      </c>
      <c r="G4252" s="3">
        <v>43549</v>
      </c>
      <c r="H4252" s="2" t="s">
        <v>11</v>
      </c>
      <c r="I4252">
        <v>0.1</v>
      </c>
      <c r="J4252">
        <v>1</v>
      </c>
      <c r="K4252" t="s">
        <v>3934</v>
      </c>
      <c r="L4252" s="2" t="s">
        <v>12</v>
      </c>
    </row>
    <row r="4253" spans="1:12" x14ac:dyDescent="0.25">
      <c r="A4253" s="2" t="s">
        <v>10</v>
      </c>
      <c r="B4253" s="8" t="str">
        <f>CONCATENATE("351629_",Таблиця1[[#This Row],[ID активу в ЄОІС]])</f>
        <v>351629_11961671</v>
      </c>
      <c r="C4253" s="7" t="s">
        <v>17060</v>
      </c>
      <c r="D4253" s="9" t="s">
        <v>14720</v>
      </c>
      <c r="F4253" t="s">
        <v>9533</v>
      </c>
      <c r="G4253" s="3">
        <v>44501</v>
      </c>
      <c r="H4253" s="2" t="s">
        <v>11</v>
      </c>
      <c r="I4253">
        <v>19.260000000000002</v>
      </c>
      <c r="J4253">
        <v>1</v>
      </c>
      <c r="K4253" t="s">
        <v>3935</v>
      </c>
      <c r="L4253" s="2" t="s">
        <v>12</v>
      </c>
    </row>
    <row r="4254" spans="1:12" x14ac:dyDescent="0.25">
      <c r="A4254" s="2" t="s">
        <v>10</v>
      </c>
      <c r="B4254" s="8" t="str">
        <f>CONCATENATE("351629_",Таблиця1[[#This Row],[ID активу в ЄОІС]])</f>
        <v>351629_11961288</v>
      </c>
      <c r="C4254" s="7" t="s">
        <v>17060</v>
      </c>
      <c r="D4254" s="9" t="s">
        <v>14721</v>
      </c>
      <c r="F4254" t="s">
        <v>9534</v>
      </c>
      <c r="G4254" s="3">
        <v>43769</v>
      </c>
      <c r="H4254" s="2" t="s">
        <v>11</v>
      </c>
      <c r="I4254">
        <v>213.38</v>
      </c>
      <c r="J4254">
        <v>1</v>
      </c>
      <c r="K4254" t="s">
        <v>3936</v>
      </c>
      <c r="L4254" s="2" t="s">
        <v>12</v>
      </c>
    </row>
    <row r="4255" spans="1:12" x14ac:dyDescent="0.25">
      <c r="A4255" s="2" t="s">
        <v>10</v>
      </c>
      <c r="B4255" s="8" t="str">
        <f>CONCATENATE("351629_",Таблиця1[[#This Row],[ID активу в ЄОІС]])</f>
        <v>351629_11962593</v>
      </c>
      <c r="C4255" s="7" t="s">
        <v>17060</v>
      </c>
      <c r="D4255" s="9" t="s">
        <v>14722</v>
      </c>
      <c r="F4255" t="s">
        <v>9535</v>
      </c>
      <c r="G4255" s="3">
        <v>43740</v>
      </c>
      <c r="H4255" s="2" t="s">
        <v>11</v>
      </c>
      <c r="I4255">
        <v>225.73</v>
      </c>
      <c r="J4255">
        <v>1</v>
      </c>
      <c r="K4255" t="s">
        <v>3937</v>
      </c>
      <c r="L4255" s="2" t="s">
        <v>12</v>
      </c>
    </row>
    <row r="4256" spans="1:12" x14ac:dyDescent="0.25">
      <c r="A4256" s="2" t="s">
        <v>10</v>
      </c>
      <c r="B4256" s="8" t="str">
        <f>CONCATENATE("351629_",Таблиця1[[#This Row],[ID активу в ЄОІС]])</f>
        <v>351629_11962207</v>
      </c>
      <c r="C4256" s="7" t="s">
        <v>17060</v>
      </c>
      <c r="D4256" s="9" t="s">
        <v>14723</v>
      </c>
      <c r="F4256" t="s">
        <v>9536</v>
      </c>
      <c r="G4256" s="3">
        <v>43857</v>
      </c>
      <c r="H4256" s="2" t="s">
        <v>11</v>
      </c>
      <c r="I4256">
        <v>8.1</v>
      </c>
      <c r="J4256">
        <v>1</v>
      </c>
      <c r="K4256" t="s">
        <v>3938</v>
      </c>
      <c r="L4256" s="2" t="s">
        <v>12</v>
      </c>
    </row>
    <row r="4257" spans="1:12" x14ac:dyDescent="0.25">
      <c r="A4257" s="2" t="s">
        <v>10</v>
      </c>
      <c r="B4257" s="8" t="str">
        <f>CONCATENATE("351629_",Таблиця1[[#This Row],[ID активу в ЄОІС]])</f>
        <v>351629_11962089</v>
      </c>
      <c r="C4257" s="7" t="s">
        <v>17060</v>
      </c>
      <c r="D4257" s="9" t="s">
        <v>14724</v>
      </c>
      <c r="F4257" t="s">
        <v>9537</v>
      </c>
      <c r="G4257" s="3">
        <v>44256</v>
      </c>
      <c r="H4257" s="2" t="s">
        <v>11</v>
      </c>
      <c r="I4257">
        <v>79.27</v>
      </c>
      <c r="J4257">
        <v>1</v>
      </c>
      <c r="K4257" t="s">
        <v>3939</v>
      </c>
      <c r="L4257" s="2" t="s">
        <v>12</v>
      </c>
    </row>
    <row r="4258" spans="1:12" x14ac:dyDescent="0.25">
      <c r="A4258" s="2" t="s">
        <v>10</v>
      </c>
      <c r="B4258" s="8" t="str">
        <f>CONCATENATE("351629_",Таблиця1[[#This Row],[ID активу в ЄОІС]])</f>
        <v>351629_11963112</v>
      </c>
      <c r="C4258" s="7" t="s">
        <v>17060</v>
      </c>
      <c r="D4258" s="9" t="s">
        <v>14725</v>
      </c>
      <c r="F4258" t="s">
        <v>9538</v>
      </c>
      <c r="G4258" s="3">
        <v>43595</v>
      </c>
      <c r="H4258" s="2" t="s">
        <v>11</v>
      </c>
      <c r="I4258">
        <v>1.45</v>
      </c>
      <c r="J4258">
        <v>1</v>
      </c>
      <c r="K4258" t="s">
        <v>3940</v>
      </c>
      <c r="L4258" s="2" t="s">
        <v>12</v>
      </c>
    </row>
    <row r="4259" spans="1:12" x14ac:dyDescent="0.25">
      <c r="A4259" s="2" t="s">
        <v>10</v>
      </c>
      <c r="B4259" s="8" t="str">
        <f>CONCATENATE("351629_",Таблиця1[[#This Row],[ID активу в ЄОІС]])</f>
        <v>351629_11961182</v>
      </c>
      <c r="C4259" s="7" t="s">
        <v>17060</v>
      </c>
      <c r="D4259" s="9" t="s">
        <v>14726</v>
      </c>
      <c r="F4259" t="s">
        <v>9539</v>
      </c>
      <c r="G4259" s="3">
        <v>43619</v>
      </c>
      <c r="H4259" s="2" t="s">
        <v>11</v>
      </c>
      <c r="I4259">
        <v>1.55</v>
      </c>
      <c r="J4259">
        <v>1</v>
      </c>
      <c r="K4259" t="s">
        <v>3941</v>
      </c>
      <c r="L4259" s="2" t="s">
        <v>12</v>
      </c>
    </row>
    <row r="4260" spans="1:12" x14ac:dyDescent="0.25">
      <c r="A4260" s="2" t="s">
        <v>10</v>
      </c>
      <c r="B4260" s="8" t="str">
        <f>CONCATENATE("351629_",Таблиця1[[#This Row],[ID активу в ЄОІС]])</f>
        <v>351629_11962584</v>
      </c>
      <c r="C4260" s="7" t="s">
        <v>17060</v>
      </c>
      <c r="D4260" s="9" t="s">
        <v>14727</v>
      </c>
      <c r="F4260" t="s">
        <v>9540</v>
      </c>
      <c r="G4260" s="3">
        <v>43864</v>
      </c>
      <c r="H4260" s="2" t="s">
        <v>11</v>
      </c>
      <c r="I4260">
        <v>183.04</v>
      </c>
      <c r="J4260">
        <v>1</v>
      </c>
      <c r="K4260" t="s">
        <v>3942</v>
      </c>
      <c r="L4260" s="2" t="s">
        <v>12</v>
      </c>
    </row>
    <row r="4261" spans="1:12" x14ac:dyDescent="0.25">
      <c r="A4261" s="2" t="s">
        <v>10</v>
      </c>
      <c r="B4261" s="8" t="str">
        <f>CONCATENATE("351629_",Таблиця1[[#This Row],[ID активу в ЄОІС]])</f>
        <v>351629_11961107</v>
      </c>
      <c r="C4261" s="7" t="s">
        <v>17060</v>
      </c>
      <c r="D4261" s="9" t="s">
        <v>14728</v>
      </c>
      <c r="F4261" t="s">
        <v>9541</v>
      </c>
      <c r="G4261" s="3">
        <v>44042</v>
      </c>
      <c r="H4261" s="2" t="s">
        <v>11</v>
      </c>
      <c r="I4261">
        <v>129.91999999999999</v>
      </c>
      <c r="J4261">
        <v>1</v>
      </c>
      <c r="K4261" t="s">
        <v>3943</v>
      </c>
      <c r="L4261" s="2" t="s">
        <v>12</v>
      </c>
    </row>
    <row r="4262" spans="1:12" x14ac:dyDescent="0.25">
      <c r="A4262" s="2" t="s">
        <v>10</v>
      </c>
      <c r="B4262" s="8" t="str">
        <f>CONCATENATE("351629_",Таблиця1[[#This Row],[ID активу в ЄОІС]])</f>
        <v>351629_11962139</v>
      </c>
      <c r="C4262" s="7" t="s">
        <v>17060</v>
      </c>
      <c r="D4262" s="9" t="s">
        <v>14729</v>
      </c>
      <c r="F4262" t="s">
        <v>9542</v>
      </c>
      <c r="G4262" s="3">
        <v>43955</v>
      </c>
      <c r="H4262" s="2" t="s">
        <v>11</v>
      </c>
      <c r="I4262">
        <v>160</v>
      </c>
      <c r="J4262">
        <v>1</v>
      </c>
      <c r="K4262" t="s">
        <v>3944</v>
      </c>
      <c r="L4262" s="2" t="s">
        <v>12</v>
      </c>
    </row>
    <row r="4263" spans="1:12" x14ac:dyDescent="0.25">
      <c r="A4263" s="2" t="s">
        <v>10</v>
      </c>
      <c r="B4263" s="8" t="str">
        <f>CONCATENATE("351629_",Таблиця1[[#This Row],[ID активу в ЄОІС]])</f>
        <v>351629_11962027</v>
      </c>
      <c r="C4263" s="7" t="s">
        <v>17060</v>
      </c>
      <c r="D4263" s="9" t="s">
        <v>14730</v>
      </c>
      <c r="F4263" t="s">
        <v>9543</v>
      </c>
      <c r="G4263" s="3">
        <v>44134</v>
      </c>
      <c r="H4263" s="2" t="s">
        <v>11</v>
      </c>
      <c r="I4263">
        <v>94.92</v>
      </c>
      <c r="J4263">
        <v>1</v>
      </c>
      <c r="K4263" t="s">
        <v>3945</v>
      </c>
      <c r="L4263" s="2" t="s">
        <v>12</v>
      </c>
    </row>
    <row r="4264" spans="1:12" x14ac:dyDescent="0.25">
      <c r="A4264" s="2" t="s">
        <v>10</v>
      </c>
      <c r="B4264" s="8" t="str">
        <f>CONCATENATE("351629_",Таблиця1[[#This Row],[ID активу в ЄОІС]])</f>
        <v>351629_11964558</v>
      </c>
      <c r="C4264" s="7" t="s">
        <v>17060</v>
      </c>
      <c r="D4264" s="9" t="s">
        <v>14731</v>
      </c>
      <c r="F4264" t="s">
        <v>9544</v>
      </c>
      <c r="G4264" s="3">
        <v>43769</v>
      </c>
      <c r="H4264" s="2" t="s">
        <v>11</v>
      </c>
      <c r="I4264">
        <v>216.4</v>
      </c>
      <c r="J4264">
        <v>1</v>
      </c>
      <c r="K4264" t="s">
        <v>3946</v>
      </c>
      <c r="L4264" s="2" t="s">
        <v>12</v>
      </c>
    </row>
    <row r="4265" spans="1:12" x14ac:dyDescent="0.25">
      <c r="A4265" s="2" t="s">
        <v>10</v>
      </c>
      <c r="B4265" s="8" t="str">
        <f>CONCATENATE("351629_",Таблиця1[[#This Row],[ID активу в ЄОІС]])</f>
        <v>351629_11962060</v>
      </c>
      <c r="C4265" s="7" t="s">
        <v>17060</v>
      </c>
      <c r="D4265" s="9" t="s">
        <v>14732</v>
      </c>
      <c r="F4265" t="s">
        <v>9545</v>
      </c>
      <c r="G4265" s="3">
        <v>43551</v>
      </c>
      <c r="H4265" s="2" t="s">
        <v>11</v>
      </c>
      <c r="I4265">
        <v>22</v>
      </c>
      <c r="J4265">
        <v>1</v>
      </c>
      <c r="K4265" t="s">
        <v>3947</v>
      </c>
      <c r="L4265" s="2" t="s">
        <v>12</v>
      </c>
    </row>
    <row r="4266" spans="1:12" x14ac:dyDescent="0.25">
      <c r="A4266" s="2" t="s">
        <v>10</v>
      </c>
      <c r="B4266" s="8" t="str">
        <f>CONCATENATE("351629_",Таблиця1[[#This Row],[ID активу в ЄОІС]])</f>
        <v>351629_11960289</v>
      </c>
      <c r="C4266" s="7" t="s">
        <v>17060</v>
      </c>
      <c r="D4266" s="9" t="s">
        <v>14733</v>
      </c>
      <c r="F4266" t="s">
        <v>9546</v>
      </c>
      <c r="G4266" s="3">
        <v>43678</v>
      </c>
      <c r="H4266" s="2" t="s">
        <v>11</v>
      </c>
      <c r="I4266">
        <v>246.47</v>
      </c>
      <c r="J4266">
        <v>1</v>
      </c>
      <c r="K4266" t="s">
        <v>3948</v>
      </c>
      <c r="L4266" s="2" t="s">
        <v>12</v>
      </c>
    </row>
    <row r="4267" spans="1:12" x14ac:dyDescent="0.25">
      <c r="A4267" s="2" t="s">
        <v>10</v>
      </c>
      <c r="B4267" s="8" t="str">
        <f>CONCATENATE("351629_",Таблиця1[[#This Row],[ID активу в ЄОІС]])</f>
        <v>351629_11964453</v>
      </c>
      <c r="C4267" s="7" t="s">
        <v>17060</v>
      </c>
      <c r="D4267" s="9" t="s">
        <v>14734</v>
      </c>
      <c r="F4267" t="s">
        <v>9547</v>
      </c>
      <c r="G4267" s="3">
        <v>43937</v>
      </c>
      <c r="H4267" s="2" t="s">
        <v>11</v>
      </c>
      <c r="I4267">
        <v>5</v>
      </c>
      <c r="J4267">
        <v>1</v>
      </c>
      <c r="K4267" t="s">
        <v>3949</v>
      </c>
      <c r="L4267" s="2" t="s">
        <v>12</v>
      </c>
    </row>
    <row r="4268" spans="1:12" x14ac:dyDescent="0.25">
      <c r="A4268" s="2" t="s">
        <v>10</v>
      </c>
      <c r="B4268" s="8" t="str">
        <f>CONCATENATE("351629_",Таблиця1[[#This Row],[ID активу в ЄОІС]])</f>
        <v>351629_11964073</v>
      </c>
      <c r="C4268" s="7" t="s">
        <v>17060</v>
      </c>
      <c r="D4268" s="9" t="s">
        <v>14735</v>
      </c>
      <c r="F4268" t="s">
        <v>9548</v>
      </c>
      <c r="G4268" s="3">
        <v>44508</v>
      </c>
      <c r="H4268" s="2" t="s">
        <v>11</v>
      </c>
      <c r="I4268">
        <v>19.8</v>
      </c>
      <c r="J4268">
        <v>1</v>
      </c>
      <c r="K4268" t="s">
        <v>3950</v>
      </c>
      <c r="L4268" s="2" t="s">
        <v>12</v>
      </c>
    </row>
    <row r="4269" spans="1:12" x14ac:dyDescent="0.25">
      <c r="A4269" s="2" t="s">
        <v>10</v>
      </c>
      <c r="B4269" s="8" t="str">
        <f>CONCATENATE("351629_",Таблиця1[[#This Row],[ID активу в ЄОІС]])</f>
        <v>351629_11961241</v>
      </c>
      <c r="C4269" s="7" t="s">
        <v>17060</v>
      </c>
      <c r="D4269" s="9" t="s">
        <v>14736</v>
      </c>
      <c r="F4269" t="s">
        <v>9549</v>
      </c>
      <c r="G4269" s="3">
        <v>43740</v>
      </c>
      <c r="H4269" s="2" t="s">
        <v>11</v>
      </c>
      <c r="I4269">
        <v>117.32</v>
      </c>
      <c r="J4269">
        <v>1</v>
      </c>
      <c r="K4269" t="s">
        <v>3951</v>
      </c>
      <c r="L4269" s="2" t="s">
        <v>12</v>
      </c>
    </row>
    <row r="4270" spans="1:12" x14ac:dyDescent="0.25">
      <c r="A4270" s="2" t="s">
        <v>10</v>
      </c>
      <c r="B4270" s="8" t="str">
        <f>CONCATENATE("351629_",Таблиця1[[#This Row],[ID активу в ЄОІС]])</f>
        <v>351629_11961371</v>
      </c>
      <c r="C4270" s="7" t="s">
        <v>17060</v>
      </c>
      <c r="D4270" s="9" t="s">
        <v>14737</v>
      </c>
      <c r="F4270" t="s">
        <v>9550</v>
      </c>
      <c r="G4270" s="3">
        <v>44529</v>
      </c>
      <c r="H4270" s="2" t="s">
        <v>11</v>
      </c>
      <c r="I4270">
        <v>9.74</v>
      </c>
      <c r="J4270">
        <v>1</v>
      </c>
      <c r="K4270" t="s">
        <v>3952</v>
      </c>
      <c r="L4270" s="2" t="s">
        <v>12</v>
      </c>
    </row>
    <row r="4271" spans="1:12" x14ac:dyDescent="0.25">
      <c r="A4271" s="2" t="s">
        <v>10</v>
      </c>
      <c r="B4271" s="8" t="str">
        <f>CONCATENATE("351629_",Таблиця1[[#This Row],[ID активу в ЄОІС]])</f>
        <v>351629_11963115</v>
      </c>
      <c r="C4271" s="7" t="s">
        <v>17060</v>
      </c>
      <c r="D4271" s="9" t="s">
        <v>14738</v>
      </c>
      <c r="F4271" t="s">
        <v>9551</v>
      </c>
      <c r="G4271" s="3">
        <v>43825</v>
      </c>
      <c r="H4271" s="2" t="s">
        <v>11</v>
      </c>
      <c r="I4271">
        <v>1.61</v>
      </c>
      <c r="J4271">
        <v>1</v>
      </c>
      <c r="K4271" t="s">
        <v>3953</v>
      </c>
      <c r="L4271" s="2" t="s">
        <v>12</v>
      </c>
    </row>
    <row r="4272" spans="1:12" x14ac:dyDescent="0.25">
      <c r="A4272" s="2" t="s">
        <v>10</v>
      </c>
      <c r="B4272" s="8" t="str">
        <f>CONCATENATE("351629_",Таблиця1[[#This Row],[ID активу в ЄОІС]])</f>
        <v>351629_11960304</v>
      </c>
      <c r="C4272" s="7" t="s">
        <v>17060</v>
      </c>
      <c r="D4272" s="9" t="s">
        <v>14739</v>
      </c>
      <c r="F4272" t="s">
        <v>9552</v>
      </c>
      <c r="G4272" s="3">
        <v>43894</v>
      </c>
      <c r="H4272" s="2" t="s">
        <v>11</v>
      </c>
      <c r="I4272">
        <v>177.63</v>
      </c>
      <c r="J4272">
        <v>1</v>
      </c>
      <c r="K4272" t="s">
        <v>3954</v>
      </c>
      <c r="L4272" s="2" t="s">
        <v>12</v>
      </c>
    </row>
    <row r="4273" spans="1:12" x14ac:dyDescent="0.25">
      <c r="A4273" s="2" t="s">
        <v>10</v>
      </c>
      <c r="B4273" s="8" t="str">
        <f>CONCATENATE("351629_",Таблиця1[[#This Row],[ID активу в ЄОІС]])</f>
        <v>351629_11960107</v>
      </c>
      <c r="C4273" s="7" t="s">
        <v>17060</v>
      </c>
      <c r="D4273" s="9" t="s">
        <v>14740</v>
      </c>
      <c r="F4273" t="s">
        <v>9553</v>
      </c>
      <c r="G4273" s="3">
        <v>44012</v>
      </c>
      <c r="H4273" s="2" t="s">
        <v>11</v>
      </c>
      <c r="I4273">
        <v>47.99</v>
      </c>
      <c r="J4273">
        <v>1</v>
      </c>
      <c r="K4273" t="s">
        <v>3955</v>
      </c>
      <c r="L4273" s="2" t="s">
        <v>12</v>
      </c>
    </row>
    <row r="4274" spans="1:12" x14ac:dyDescent="0.25">
      <c r="A4274" s="2" t="s">
        <v>10</v>
      </c>
      <c r="B4274" s="8" t="str">
        <f>CONCATENATE("351629_",Таблиця1[[#This Row],[ID активу в ЄОІС]])</f>
        <v>351629_11960290</v>
      </c>
      <c r="C4274" s="7" t="s">
        <v>17060</v>
      </c>
      <c r="D4274" s="9" t="s">
        <v>14741</v>
      </c>
      <c r="F4274" t="s">
        <v>9554</v>
      </c>
      <c r="G4274" s="3">
        <v>43535</v>
      </c>
      <c r="H4274" s="2" t="s">
        <v>11</v>
      </c>
      <c r="I4274">
        <v>4.84</v>
      </c>
      <c r="J4274">
        <v>1</v>
      </c>
      <c r="K4274" t="s">
        <v>3956</v>
      </c>
      <c r="L4274" s="2" t="s">
        <v>12</v>
      </c>
    </row>
    <row r="4275" spans="1:12" x14ac:dyDescent="0.25">
      <c r="A4275" s="2" t="s">
        <v>10</v>
      </c>
      <c r="B4275" s="8" t="str">
        <f>CONCATENATE("351629_",Таблиця1[[#This Row],[ID активу в ЄОІС]])</f>
        <v>351629_11960805</v>
      </c>
      <c r="C4275" s="7" t="s">
        <v>17060</v>
      </c>
      <c r="D4275" s="9" t="s">
        <v>14742</v>
      </c>
      <c r="F4275" t="s">
        <v>9555</v>
      </c>
      <c r="G4275" s="3">
        <v>43682</v>
      </c>
      <c r="H4275" s="2" t="s">
        <v>11</v>
      </c>
      <c r="I4275">
        <v>314.17</v>
      </c>
      <c r="J4275">
        <v>1</v>
      </c>
      <c r="K4275" t="s">
        <v>3957</v>
      </c>
      <c r="L4275" s="2" t="s">
        <v>12</v>
      </c>
    </row>
    <row r="4276" spans="1:12" x14ac:dyDescent="0.25">
      <c r="A4276" s="2" t="s">
        <v>10</v>
      </c>
      <c r="B4276" s="8" t="str">
        <f>CONCATENATE("351629_",Таблиця1[[#This Row],[ID активу в ЄОІС]])</f>
        <v>351629_11962304</v>
      </c>
      <c r="C4276" s="7" t="s">
        <v>17060</v>
      </c>
      <c r="D4276" s="9" t="s">
        <v>14743</v>
      </c>
      <c r="F4276" t="s">
        <v>9556</v>
      </c>
      <c r="G4276" s="3">
        <v>43619</v>
      </c>
      <c r="H4276" s="2" t="s">
        <v>11</v>
      </c>
      <c r="I4276">
        <v>12</v>
      </c>
      <c r="J4276">
        <v>1</v>
      </c>
      <c r="K4276" t="s">
        <v>3958</v>
      </c>
      <c r="L4276" s="2" t="s">
        <v>12</v>
      </c>
    </row>
    <row r="4277" spans="1:12" x14ac:dyDescent="0.25">
      <c r="A4277" s="2" t="s">
        <v>10</v>
      </c>
      <c r="B4277" s="8" t="str">
        <f>CONCATENATE("351629_",Таблиця1[[#This Row],[ID активу в ЄОІС]])</f>
        <v>351629_11961550</v>
      </c>
      <c r="C4277" s="7" t="s">
        <v>17060</v>
      </c>
      <c r="D4277" s="9" t="s">
        <v>14744</v>
      </c>
      <c r="F4277" t="s">
        <v>9557</v>
      </c>
      <c r="G4277" s="3">
        <v>44769</v>
      </c>
      <c r="H4277" s="2" t="s">
        <v>11</v>
      </c>
      <c r="I4277">
        <v>60</v>
      </c>
      <c r="J4277">
        <v>1</v>
      </c>
      <c r="K4277" t="s">
        <v>3959</v>
      </c>
      <c r="L4277" s="2" t="s">
        <v>12</v>
      </c>
    </row>
    <row r="4278" spans="1:12" x14ac:dyDescent="0.25">
      <c r="A4278" s="2" t="s">
        <v>10</v>
      </c>
      <c r="B4278" s="8" t="str">
        <f>CONCATENATE("351629_",Таблиця1[[#This Row],[ID активу в ЄОІС]])</f>
        <v>351629_11962931</v>
      </c>
      <c r="C4278" s="7" t="s">
        <v>17060</v>
      </c>
      <c r="D4278" s="9" t="s">
        <v>14745</v>
      </c>
      <c r="F4278" t="s">
        <v>9558</v>
      </c>
      <c r="G4278" s="3">
        <v>44195</v>
      </c>
      <c r="H4278" s="2" t="s">
        <v>11</v>
      </c>
      <c r="I4278">
        <v>40.700000000000003</v>
      </c>
      <c r="J4278">
        <v>1</v>
      </c>
      <c r="K4278" t="s">
        <v>3960</v>
      </c>
      <c r="L4278" s="2" t="s">
        <v>12</v>
      </c>
    </row>
    <row r="4279" spans="1:12" x14ac:dyDescent="0.25">
      <c r="A4279" s="2" t="s">
        <v>10</v>
      </c>
      <c r="B4279" s="8" t="str">
        <f>CONCATENATE("351629_",Таблиця1[[#This Row],[ID активу в ЄОІС]])</f>
        <v>351629_11963902</v>
      </c>
      <c r="C4279" s="7" t="s">
        <v>17060</v>
      </c>
      <c r="D4279" s="9" t="s">
        <v>14746</v>
      </c>
      <c r="F4279" t="s">
        <v>9559</v>
      </c>
      <c r="G4279" s="3">
        <v>43619</v>
      </c>
      <c r="H4279" s="2" t="s">
        <v>11</v>
      </c>
      <c r="I4279">
        <v>8.42</v>
      </c>
      <c r="J4279">
        <v>1</v>
      </c>
      <c r="K4279" t="s">
        <v>3961</v>
      </c>
      <c r="L4279" s="2" t="s">
        <v>12</v>
      </c>
    </row>
    <row r="4280" spans="1:12" x14ac:dyDescent="0.25">
      <c r="A4280" s="2" t="s">
        <v>10</v>
      </c>
      <c r="B4280" s="8" t="str">
        <f>CONCATENATE("351629_",Таблиця1[[#This Row],[ID активу в ЄОІС]])</f>
        <v>351629_11962272</v>
      </c>
      <c r="C4280" s="7" t="s">
        <v>17060</v>
      </c>
      <c r="D4280" s="9" t="s">
        <v>14747</v>
      </c>
      <c r="F4280" t="s">
        <v>9560</v>
      </c>
      <c r="G4280" s="3">
        <v>44560</v>
      </c>
      <c r="H4280" s="2" t="s">
        <v>11</v>
      </c>
      <c r="I4280">
        <v>27.54</v>
      </c>
      <c r="J4280">
        <v>1</v>
      </c>
      <c r="K4280" t="s">
        <v>3962</v>
      </c>
      <c r="L4280" s="2" t="s">
        <v>12</v>
      </c>
    </row>
    <row r="4281" spans="1:12" x14ac:dyDescent="0.25">
      <c r="A4281" s="2" t="s">
        <v>10</v>
      </c>
      <c r="B4281" s="8" t="str">
        <f>CONCATENATE("351629_",Таблиця1[[#This Row],[ID активу в ЄОІС]])</f>
        <v>351629_11963548</v>
      </c>
      <c r="C4281" s="7" t="s">
        <v>17060</v>
      </c>
      <c r="D4281" s="9" t="s">
        <v>14748</v>
      </c>
      <c r="F4281" t="s">
        <v>9561</v>
      </c>
      <c r="G4281" s="3">
        <v>43649</v>
      </c>
      <c r="H4281" s="2" t="s">
        <v>11</v>
      </c>
      <c r="I4281">
        <v>250.68</v>
      </c>
      <c r="J4281">
        <v>1</v>
      </c>
      <c r="K4281" t="s">
        <v>3963</v>
      </c>
      <c r="L4281" s="2" t="s">
        <v>12</v>
      </c>
    </row>
    <row r="4282" spans="1:12" x14ac:dyDescent="0.25">
      <c r="A4282" s="2" t="s">
        <v>10</v>
      </c>
      <c r="B4282" s="8" t="str">
        <f>CONCATENATE("351629_",Таблиця1[[#This Row],[ID активу в ЄОІС]])</f>
        <v>351629_11960176</v>
      </c>
      <c r="C4282" s="7" t="s">
        <v>17060</v>
      </c>
      <c r="D4282" s="9" t="s">
        <v>14749</v>
      </c>
      <c r="F4282" t="s">
        <v>9562</v>
      </c>
      <c r="G4282" s="3">
        <v>43769</v>
      </c>
      <c r="H4282" s="2" t="s">
        <v>11</v>
      </c>
      <c r="I4282">
        <v>214.79</v>
      </c>
      <c r="J4282">
        <v>1</v>
      </c>
      <c r="K4282" t="s">
        <v>3964</v>
      </c>
      <c r="L4282" s="2" t="s">
        <v>12</v>
      </c>
    </row>
    <row r="4283" spans="1:12" x14ac:dyDescent="0.25">
      <c r="A4283" s="2" t="s">
        <v>10</v>
      </c>
      <c r="B4283" s="8" t="str">
        <f>CONCATENATE("351629_",Таблиця1[[#This Row],[ID активу в ЄОІС]])</f>
        <v>351629_11961910</v>
      </c>
      <c r="C4283" s="7" t="s">
        <v>17060</v>
      </c>
      <c r="D4283" s="9" t="s">
        <v>14750</v>
      </c>
      <c r="F4283" t="s">
        <v>9563</v>
      </c>
      <c r="G4283" s="3">
        <v>43544</v>
      </c>
      <c r="H4283" s="2" t="s">
        <v>11</v>
      </c>
      <c r="I4283">
        <v>1.68</v>
      </c>
      <c r="J4283">
        <v>1</v>
      </c>
      <c r="K4283" t="s">
        <v>3965</v>
      </c>
      <c r="L4283" s="2" t="s">
        <v>12</v>
      </c>
    </row>
    <row r="4284" spans="1:12" x14ac:dyDescent="0.25">
      <c r="A4284" s="2" t="s">
        <v>10</v>
      </c>
      <c r="B4284" s="8" t="str">
        <f>CONCATENATE("351629_",Таблиця1[[#This Row],[ID активу в ЄОІС]])</f>
        <v>351629_11962601</v>
      </c>
      <c r="C4284" s="7" t="s">
        <v>17060</v>
      </c>
      <c r="D4284" s="9" t="s">
        <v>14751</v>
      </c>
      <c r="F4284" t="s">
        <v>9564</v>
      </c>
      <c r="G4284" s="3">
        <v>43726</v>
      </c>
      <c r="H4284" s="2" t="s">
        <v>11</v>
      </c>
      <c r="I4284">
        <v>0.01</v>
      </c>
      <c r="J4284">
        <v>1</v>
      </c>
      <c r="K4284" t="s">
        <v>3966</v>
      </c>
      <c r="L4284" s="2" t="s">
        <v>12</v>
      </c>
    </row>
    <row r="4285" spans="1:12" x14ac:dyDescent="0.25">
      <c r="A4285" s="2" t="s">
        <v>10</v>
      </c>
      <c r="B4285" s="8" t="str">
        <f>CONCATENATE("351629_",Таблиця1[[#This Row],[ID активу в ЄОІС]])</f>
        <v>351629_11962179</v>
      </c>
      <c r="C4285" s="7" t="s">
        <v>17060</v>
      </c>
      <c r="D4285" s="9" t="s">
        <v>14752</v>
      </c>
      <c r="F4285" t="s">
        <v>9565</v>
      </c>
      <c r="G4285" s="3">
        <v>44042</v>
      </c>
      <c r="H4285" s="2" t="s">
        <v>11</v>
      </c>
      <c r="I4285">
        <v>97.82</v>
      </c>
      <c r="J4285">
        <v>1</v>
      </c>
      <c r="K4285" t="s">
        <v>3967</v>
      </c>
      <c r="L4285" s="2" t="s">
        <v>12</v>
      </c>
    </row>
    <row r="4286" spans="1:12" x14ac:dyDescent="0.25">
      <c r="A4286" s="2" t="s">
        <v>10</v>
      </c>
      <c r="B4286" s="8" t="str">
        <f>CONCATENATE("351629_",Таблиця1[[#This Row],[ID активу в ЄОІС]])</f>
        <v>351629_11963484</v>
      </c>
      <c r="C4286" s="7" t="s">
        <v>17060</v>
      </c>
      <c r="D4286" s="9" t="s">
        <v>14753</v>
      </c>
      <c r="F4286" t="s">
        <v>9566</v>
      </c>
      <c r="G4286" s="3">
        <v>43565</v>
      </c>
      <c r="H4286" s="2" t="s">
        <v>11</v>
      </c>
      <c r="I4286">
        <v>0.24</v>
      </c>
      <c r="J4286">
        <v>1</v>
      </c>
      <c r="K4286" t="s">
        <v>3968</v>
      </c>
      <c r="L4286" s="2" t="s">
        <v>12</v>
      </c>
    </row>
    <row r="4287" spans="1:12" x14ac:dyDescent="0.25">
      <c r="A4287" s="2" t="s">
        <v>10</v>
      </c>
      <c r="B4287" s="8" t="str">
        <f>CONCATENATE("351629_",Таблиця1[[#This Row],[ID активу в ЄОІС]])</f>
        <v>351629_11960200</v>
      </c>
      <c r="C4287" s="7" t="s">
        <v>17060</v>
      </c>
      <c r="D4287" s="9" t="s">
        <v>14754</v>
      </c>
      <c r="F4287" t="s">
        <v>9567</v>
      </c>
      <c r="G4287" s="3">
        <v>43558</v>
      </c>
      <c r="H4287" s="2" t="s">
        <v>11</v>
      </c>
      <c r="I4287">
        <v>1.36</v>
      </c>
      <c r="J4287">
        <v>1</v>
      </c>
      <c r="K4287" t="s">
        <v>3969</v>
      </c>
      <c r="L4287" s="2" t="s">
        <v>12</v>
      </c>
    </row>
    <row r="4288" spans="1:12" x14ac:dyDescent="0.25">
      <c r="A4288" s="2" t="s">
        <v>10</v>
      </c>
      <c r="B4288" s="8" t="str">
        <f>CONCATENATE("351629_",Таблиця1[[#This Row],[ID активу в ЄОІС]])</f>
        <v>351629_11960954</v>
      </c>
      <c r="C4288" s="7" t="s">
        <v>17060</v>
      </c>
      <c r="D4288" s="9" t="s">
        <v>14755</v>
      </c>
      <c r="F4288" t="s">
        <v>9568</v>
      </c>
      <c r="G4288" s="3">
        <v>44165</v>
      </c>
      <c r="H4288" s="2" t="s">
        <v>11</v>
      </c>
      <c r="I4288">
        <v>110</v>
      </c>
      <c r="J4288">
        <v>1</v>
      </c>
      <c r="K4288" t="s">
        <v>3970</v>
      </c>
      <c r="L4288" s="2" t="s">
        <v>12</v>
      </c>
    </row>
    <row r="4289" spans="1:12" x14ac:dyDescent="0.25">
      <c r="A4289" s="2" t="s">
        <v>10</v>
      </c>
      <c r="B4289" s="8" t="str">
        <f>CONCATENATE("351629_",Таблиця1[[#This Row],[ID активу в ЄОІС]])</f>
        <v>351629_11963224</v>
      </c>
      <c r="C4289" s="7" t="s">
        <v>17060</v>
      </c>
      <c r="D4289" s="9" t="s">
        <v>14756</v>
      </c>
      <c r="F4289" t="s">
        <v>9569</v>
      </c>
      <c r="G4289" s="3">
        <v>44592</v>
      </c>
      <c r="H4289" s="2" t="s">
        <v>11</v>
      </c>
      <c r="I4289">
        <v>20</v>
      </c>
      <c r="J4289">
        <v>1</v>
      </c>
      <c r="K4289" t="s">
        <v>3971</v>
      </c>
      <c r="L4289" s="2" t="s">
        <v>12</v>
      </c>
    </row>
    <row r="4290" spans="1:12" x14ac:dyDescent="0.25">
      <c r="A4290" s="2" t="s">
        <v>10</v>
      </c>
      <c r="B4290" s="8" t="str">
        <f>CONCATENATE("351629_",Таблиця1[[#This Row],[ID активу в ЄОІС]])</f>
        <v>351629_11962999</v>
      </c>
      <c r="C4290" s="7" t="s">
        <v>17060</v>
      </c>
      <c r="D4290" s="9" t="s">
        <v>14757</v>
      </c>
      <c r="F4290" t="s">
        <v>9570</v>
      </c>
      <c r="G4290" s="3">
        <v>44165</v>
      </c>
      <c r="H4290" s="2" t="s">
        <v>11</v>
      </c>
      <c r="I4290">
        <v>10.210000000000001</v>
      </c>
      <c r="J4290">
        <v>1</v>
      </c>
      <c r="K4290" t="s">
        <v>3972</v>
      </c>
      <c r="L4290" s="2" t="s">
        <v>12</v>
      </c>
    </row>
    <row r="4291" spans="1:12" x14ac:dyDescent="0.25">
      <c r="A4291" s="2" t="s">
        <v>10</v>
      </c>
      <c r="B4291" s="8" t="str">
        <f>CONCATENATE("351629_",Таблиця1[[#This Row],[ID активу в ЄОІС]])</f>
        <v>351629_11960192</v>
      </c>
      <c r="C4291" s="7" t="s">
        <v>17060</v>
      </c>
      <c r="D4291" s="9" t="s">
        <v>14758</v>
      </c>
      <c r="F4291" t="s">
        <v>9571</v>
      </c>
      <c r="G4291" s="3">
        <v>43717</v>
      </c>
      <c r="H4291" s="2" t="s">
        <v>11</v>
      </c>
      <c r="I4291">
        <v>0.03</v>
      </c>
      <c r="J4291">
        <v>1</v>
      </c>
      <c r="K4291" t="s">
        <v>3973</v>
      </c>
      <c r="L4291" s="2" t="s">
        <v>12</v>
      </c>
    </row>
    <row r="4292" spans="1:12" x14ac:dyDescent="0.25">
      <c r="A4292" s="2" t="s">
        <v>10</v>
      </c>
      <c r="B4292" s="8" t="str">
        <f>CONCATENATE("351629_",Таблиця1[[#This Row],[ID активу в ЄОІС]])</f>
        <v>351629_11961870</v>
      </c>
      <c r="C4292" s="7" t="s">
        <v>17060</v>
      </c>
      <c r="D4292" s="9" t="s">
        <v>14759</v>
      </c>
      <c r="F4292" t="s">
        <v>9572</v>
      </c>
      <c r="G4292" s="3">
        <v>43649</v>
      </c>
      <c r="H4292" s="2" t="s">
        <v>11</v>
      </c>
      <c r="I4292">
        <v>279.67</v>
      </c>
      <c r="J4292">
        <v>1</v>
      </c>
      <c r="K4292" t="s">
        <v>3974</v>
      </c>
      <c r="L4292" s="2" t="s">
        <v>12</v>
      </c>
    </row>
    <row r="4293" spans="1:12" x14ac:dyDescent="0.25">
      <c r="A4293" s="2" t="s">
        <v>10</v>
      </c>
      <c r="B4293" s="8" t="str">
        <f>CONCATENATE("351629_",Таблиця1[[#This Row],[ID активу в ЄОІС]])</f>
        <v>351629_11962829</v>
      </c>
      <c r="C4293" s="7" t="s">
        <v>17060</v>
      </c>
      <c r="D4293" s="9" t="s">
        <v>14760</v>
      </c>
      <c r="F4293" t="s">
        <v>9573</v>
      </c>
      <c r="G4293" s="3">
        <v>44105</v>
      </c>
      <c r="H4293" s="2" t="s">
        <v>11</v>
      </c>
      <c r="I4293">
        <v>200</v>
      </c>
      <c r="J4293">
        <v>1</v>
      </c>
      <c r="K4293" t="s">
        <v>3975</v>
      </c>
      <c r="L4293" s="2" t="s">
        <v>12</v>
      </c>
    </row>
    <row r="4294" spans="1:12" x14ac:dyDescent="0.25">
      <c r="A4294" s="2" t="s">
        <v>10</v>
      </c>
      <c r="B4294" s="8" t="str">
        <f>CONCATENATE("351629_",Таблиця1[[#This Row],[ID активу в ЄОІС]])</f>
        <v>351629_11960794</v>
      </c>
      <c r="C4294" s="7" t="s">
        <v>17060</v>
      </c>
      <c r="D4294" s="9" t="s">
        <v>14761</v>
      </c>
      <c r="F4294" t="s">
        <v>9574</v>
      </c>
      <c r="G4294" s="3">
        <v>44012</v>
      </c>
      <c r="H4294" s="2" t="s">
        <v>11</v>
      </c>
      <c r="I4294">
        <v>146.44</v>
      </c>
      <c r="J4294">
        <v>1</v>
      </c>
      <c r="K4294" t="s">
        <v>3976</v>
      </c>
      <c r="L4294" s="2" t="s">
        <v>12</v>
      </c>
    </row>
    <row r="4295" spans="1:12" x14ac:dyDescent="0.25">
      <c r="A4295" s="2" t="s">
        <v>10</v>
      </c>
      <c r="B4295" s="8" t="str">
        <f>CONCATENATE("351629_",Таблиця1[[#This Row],[ID активу в ЄОІС]])</f>
        <v>351629_11961703</v>
      </c>
      <c r="C4295" s="7" t="s">
        <v>17060</v>
      </c>
      <c r="D4295" s="9" t="s">
        <v>14762</v>
      </c>
      <c r="F4295" t="s">
        <v>9575</v>
      </c>
      <c r="G4295" s="3">
        <v>43558</v>
      </c>
      <c r="H4295" s="2" t="s">
        <v>11</v>
      </c>
      <c r="I4295">
        <v>0.08</v>
      </c>
      <c r="J4295">
        <v>1</v>
      </c>
      <c r="K4295" t="s">
        <v>3977</v>
      </c>
      <c r="L4295" s="2" t="s">
        <v>12</v>
      </c>
    </row>
    <row r="4296" spans="1:12" x14ac:dyDescent="0.25">
      <c r="A4296" s="2" t="s">
        <v>10</v>
      </c>
      <c r="B4296" s="8" t="str">
        <f>CONCATENATE("351629_",Таблиця1[[#This Row],[ID активу в ЄОІС]])</f>
        <v>351629_11961415</v>
      </c>
      <c r="C4296" s="7" t="s">
        <v>17060</v>
      </c>
      <c r="D4296" s="9" t="s">
        <v>14763</v>
      </c>
      <c r="F4296" t="s">
        <v>9576</v>
      </c>
      <c r="G4296" s="3">
        <v>43549</v>
      </c>
      <c r="H4296" s="2" t="s">
        <v>11</v>
      </c>
      <c r="I4296">
        <v>2.14</v>
      </c>
      <c r="J4296">
        <v>1</v>
      </c>
      <c r="K4296" t="s">
        <v>3978</v>
      </c>
      <c r="L4296" s="2" t="s">
        <v>12</v>
      </c>
    </row>
    <row r="4297" spans="1:12" x14ac:dyDescent="0.25">
      <c r="A4297" s="2" t="s">
        <v>10</v>
      </c>
      <c r="B4297" s="8" t="str">
        <f>CONCATENATE("351629_",Таблиця1[[#This Row],[ID активу в ЄОІС]])</f>
        <v>351629_11961495</v>
      </c>
      <c r="C4297" s="7" t="s">
        <v>17060</v>
      </c>
      <c r="D4297" s="9" t="s">
        <v>14764</v>
      </c>
      <c r="F4297" t="s">
        <v>9577</v>
      </c>
      <c r="G4297" s="3">
        <v>43769</v>
      </c>
      <c r="H4297" s="2" t="s">
        <v>11</v>
      </c>
      <c r="I4297">
        <v>217.75</v>
      </c>
      <c r="J4297">
        <v>1</v>
      </c>
      <c r="K4297" t="s">
        <v>3979</v>
      </c>
      <c r="L4297" s="2" t="s">
        <v>12</v>
      </c>
    </row>
    <row r="4298" spans="1:12" x14ac:dyDescent="0.25">
      <c r="A4298" s="2" t="s">
        <v>10</v>
      </c>
      <c r="B4298" s="8" t="str">
        <f>CONCATENATE("351629_",Таблиця1[[#This Row],[ID активу в ЄОІС]])</f>
        <v>351629_11964341</v>
      </c>
      <c r="C4298" s="7" t="s">
        <v>17060</v>
      </c>
      <c r="D4298" s="9" t="s">
        <v>14765</v>
      </c>
      <c r="F4298" t="s">
        <v>9578</v>
      </c>
      <c r="G4298" s="3">
        <v>43551</v>
      </c>
      <c r="H4298" s="2" t="s">
        <v>11</v>
      </c>
      <c r="I4298">
        <v>4.24</v>
      </c>
      <c r="J4298">
        <v>1</v>
      </c>
      <c r="K4298" t="s">
        <v>3980</v>
      </c>
      <c r="L4298" s="2" t="s">
        <v>12</v>
      </c>
    </row>
    <row r="4299" spans="1:12" x14ac:dyDescent="0.25">
      <c r="A4299" s="2" t="s">
        <v>10</v>
      </c>
      <c r="B4299" s="8" t="str">
        <f>CONCATENATE("351629_",Таблиця1[[#This Row],[ID активу в ЄОІС]])</f>
        <v>351629_11962013</v>
      </c>
      <c r="C4299" s="7" t="s">
        <v>17060</v>
      </c>
      <c r="D4299" s="9" t="s">
        <v>14766</v>
      </c>
      <c r="F4299" t="s">
        <v>9579</v>
      </c>
      <c r="G4299" s="3">
        <v>44770</v>
      </c>
      <c r="H4299" s="2" t="s">
        <v>11</v>
      </c>
      <c r="I4299">
        <v>60</v>
      </c>
      <c r="J4299">
        <v>1</v>
      </c>
      <c r="K4299" t="s">
        <v>3981</v>
      </c>
      <c r="L4299" s="2" t="s">
        <v>12</v>
      </c>
    </row>
    <row r="4300" spans="1:12" x14ac:dyDescent="0.25">
      <c r="A4300" s="2" t="s">
        <v>10</v>
      </c>
      <c r="B4300" s="8" t="str">
        <f>CONCATENATE("351629_",Таблиця1[[#This Row],[ID активу в ЄОІС]])</f>
        <v>351629_11962239</v>
      </c>
      <c r="C4300" s="7" t="s">
        <v>17060</v>
      </c>
      <c r="D4300" s="9" t="s">
        <v>14767</v>
      </c>
      <c r="F4300" t="s">
        <v>9580</v>
      </c>
      <c r="G4300" s="3">
        <v>43600</v>
      </c>
      <c r="H4300" s="2" t="s">
        <v>11</v>
      </c>
      <c r="I4300">
        <v>12.54</v>
      </c>
      <c r="J4300">
        <v>1</v>
      </c>
      <c r="K4300" t="s">
        <v>3982</v>
      </c>
      <c r="L4300" s="2" t="s">
        <v>12</v>
      </c>
    </row>
    <row r="4301" spans="1:12" x14ac:dyDescent="0.25">
      <c r="A4301" s="2" t="s">
        <v>10</v>
      </c>
      <c r="B4301" s="8" t="str">
        <f>CONCATENATE("351629_",Таблиця1[[#This Row],[ID активу в ЄОІС]])</f>
        <v>351629_11960803</v>
      </c>
      <c r="C4301" s="7" t="s">
        <v>17060</v>
      </c>
      <c r="D4301" s="9" t="s">
        <v>14768</v>
      </c>
      <c r="F4301" t="s">
        <v>9581</v>
      </c>
      <c r="G4301" s="3">
        <v>43710</v>
      </c>
      <c r="H4301" s="2" t="s">
        <v>11</v>
      </c>
      <c r="I4301">
        <v>0.05</v>
      </c>
      <c r="J4301">
        <v>1</v>
      </c>
      <c r="K4301" t="s">
        <v>3983</v>
      </c>
      <c r="L4301" s="2" t="s">
        <v>12</v>
      </c>
    </row>
    <row r="4302" spans="1:12" x14ac:dyDescent="0.25">
      <c r="A4302" s="2" t="s">
        <v>10</v>
      </c>
      <c r="B4302" s="8" t="str">
        <f>CONCATENATE("351629_",Таблиця1[[#This Row],[ID активу в ЄОІС]])</f>
        <v>351629_11964440</v>
      </c>
      <c r="C4302" s="7" t="s">
        <v>17060</v>
      </c>
      <c r="D4302" s="9" t="s">
        <v>14769</v>
      </c>
      <c r="F4302" t="s">
        <v>9582</v>
      </c>
      <c r="G4302" s="3">
        <v>44195</v>
      </c>
      <c r="H4302" s="2" t="s">
        <v>11</v>
      </c>
      <c r="I4302">
        <v>99.05</v>
      </c>
      <c r="J4302">
        <v>1</v>
      </c>
      <c r="K4302" t="s">
        <v>3984</v>
      </c>
      <c r="L4302" s="2" t="s">
        <v>12</v>
      </c>
    </row>
    <row r="4303" spans="1:12" x14ac:dyDescent="0.25">
      <c r="A4303" s="2" t="s">
        <v>10</v>
      </c>
      <c r="B4303" s="8" t="str">
        <f>CONCATENATE("351629_",Таблиця1[[#This Row],[ID активу в ЄОІС]])</f>
        <v>351629_11963503</v>
      </c>
      <c r="C4303" s="7" t="s">
        <v>17060</v>
      </c>
      <c r="D4303" s="9" t="s">
        <v>14770</v>
      </c>
      <c r="F4303" t="s">
        <v>9583</v>
      </c>
      <c r="G4303" s="3">
        <v>43825</v>
      </c>
      <c r="H4303" s="2" t="s">
        <v>11</v>
      </c>
      <c r="I4303">
        <v>179.03</v>
      </c>
      <c r="J4303">
        <v>1</v>
      </c>
      <c r="K4303" t="s">
        <v>3985</v>
      </c>
      <c r="L4303" s="2" t="s">
        <v>12</v>
      </c>
    </row>
    <row r="4304" spans="1:12" x14ac:dyDescent="0.25">
      <c r="A4304" s="2" t="s">
        <v>10</v>
      </c>
      <c r="B4304" s="8" t="str">
        <f>CONCATENATE("351629_",Таблиця1[[#This Row],[ID активу в ЄОІС]])</f>
        <v>351629_11962344</v>
      </c>
      <c r="C4304" s="7" t="s">
        <v>17060</v>
      </c>
      <c r="D4304" s="9" t="s">
        <v>14771</v>
      </c>
      <c r="F4304" t="s">
        <v>9584</v>
      </c>
      <c r="G4304" s="3">
        <v>44770</v>
      </c>
      <c r="H4304" s="2" t="s">
        <v>11</v>
      </c>
      <c r="I4304">
        <v>20</v>
      </c>
      <c r="J4304">
        <v>1</v>
      </c>
      <c r="K4304" t="s">
        <v>3986</v>
      </c>
      <c r="L4304" s="2" t="s">
        <v>12</v>
      </c>
    </row>
    <row r="4305" spans="1:12" x14ac:dyDescent="0.25">
      <c r="A4305" s="2" t="s">
        <v>10</v>
      </c>
      <c r="B4305" s="8" t="str">
        <f>CONCATENATE("351629_",Таблиця1[[#This Row],[ID активу в ЄОІС]])</f>
        <v>351629_11962122</v>
      </c>
      <c r="C4305" s="7" t="s">
        <v>17060</v>
      </c>
      <c r="D4305" s="9" t="s">
        <v>14772</v>
      </c>
      <c r="F4305" t="s">
        <v>9585</v>
      </c>
      <c r="G4305" s="3">
        <v>44284</v>
      </c>
      <c r="H4305" s="2" t="s">
        <v>11</v>
      </c>
      <c r="I4305">
        <v>63.86</v>
      </c>
      <c r="J4305">
        <v>1</v>
      </c>
      <c r="K4305" t="s">
        <v>3987</v>
      </c>
      <c r="L4305" s="2" t="s">
        <v>12</v>
      </c>
    </row>
    <row r="4306" spans="1:12" x14ac:dyDescent="0.25">
      <c r="A4306" s="2" t="s">
        <v>10</v>
      </c>
      <c r="B4306" s="8" t="str">
        <f>CONCATENATE("351629_",Таблиця1[[#This Row],[ID активу в ЄОІС]])</f>
        <v>351629_11962534</v>
      </c>
      <c r="C4306" s="7" t="s">
        <v>17060</v>
      </c>
      <c r="D4306" s="9" t="s">
        <v>14773</v>
      </c>
      <c r="F4306" t="s">
        <v>9586</v>
      </c>
      <c r="G4306" s="3">
        <v>43549</v>
      </c>
      <c r="H4306" s="2" t="s">
        <v>11</v>
      </c>
      <c r="I4306">
        <v>0.19</v>
      </c>
      <c r="J4306">
        <v>1</v>
      </c>
      <c r="K4306" t="s">
        <v>3988</v>
      </c>
      <c r="L4306" s="2" t="s">
        <v>12</v>
      </c>
    </row>
    <row r="4307" spans="1:12" x14ac:dyDescent="0.25">
      <c r="A4307" s="2" t="s">
        <v>10</v>
      </c>
      <c r="B4307" s="8" t="str">
        <f>CONCATENATE("351629_",Таблиця1[[#This Row],[ID активу в ЄОІС]])</f>
        <v>351629_11960601</v>
      </c>
      <c r="C4307" s="7" t="s">
        <v>17060</v>
      </c>
      <c r="D4307" s="9" t="s">
        <v>14774</v>
      </c>
      <c r="F4307" t="s">
        <v>9587</v>
      </c>
      <c r="G4307" s="3">
        <v>43833</v>
      </c>
      <c r="H4307" s="2" t="s">
        <v>11</v>
      </c>
      <c r="I4307">
        <v>165.14</v>
      </c>
      <c r="J4307">
        <v>1</v>
      </c>
      <c r="K4307" t="s">
        <v>3989</v>
      </c>
      <c r="L4307" s="2" t="s">
        <v>12</v>
      </c>
    </row>
    <row r="4308" spans="1:12" x14ac:dyDescent="0.25">
      <c r="A4308" s="2" t="s">
        <v>10</v>
      </c>
      <c r="B4308" s="8" t="str">
        <f>CONCATENATE("351629_",Таблиця1[[#This Row],[ID активу в ЄОІС]])</f>
        <v>351629_11960876</v>
      </c>
      <c r="C4308" s="7" t="s">
        <v>17060</v>
      </c>
      <c r="D4308" s="9" t="s">
        <v>14775</v>
      </c>
      <c r="F4308" t="s">
        <v>9588</v>
      </c>
      <c r="G4308" s="3">
        <v>43740</v>
      </c>
      <c r="H4308" s="2" t="s">
        <v>11</v>
      </c>
      <c r="I4308">
        <v>148.88</v>
      </c>
      <c r="J4308">
        <v>1</v>
      </c>
      <c r="K4308" t="s">
        <v>3990</v>
      </c>
      <c r="L4308" s="2" t="s">
        <v>12</v>
      </c>
    </row>
    <row r="4309" spans="1:12" x14ac:dyDescent="0.25">
      <c r="A4309" s="2" t="s">
        <v>10</v>
      </c>
      <c r="B4309" s="8" t="str">
        <f>CONCATENATE("351629_",Таблиця1[[#This Row],[ID активу в ЄОІС]])</f>
        <v>351629_11960222</v>
      </c>
      <c r="C4309" s="7" t="s">
        <v>17060</v>
      </c>
      <c r="D4309" s="9" t="s">
        <v>14776</v>
      </c>
      <c r="F4309" t="s">
        <v>9589</v>
      </c>
      <c r="G4309" s="3">
        <v>44711</v>
      </c>
      <c r="H4309" s="2" t="s">
        <v>11</v>
      </c>
      <c r="I4309">
        <v>267.60000000000002</v>
      </c>
      <c r="J4309">
        <v>1</v>
      </c>
      <c r="K4309" t="s">
        <v>3991</v>
      </c>
      <c r="L4309" s="2" t="s">
        <v>12</v>
      </c>
    </row>
    <row r="4310" spans="1:12" x14ac:dyDescent="0.25">
      <c r="A4310" s="2" t="s">
        <v>10</v>
      </c>
      <c r="B4310" s="8" t="str">
        <f>CONCATENATE("351629_",Таблиця1[[#This Row],[ID активу в ЄОІС]])</f>
        <v>351629_11961862</v>
      </c>
      <c r="C4310" s="7" t="s">
        <v>17060</v>
      </c>
      <c r="D4310" s="9" t="s">
        <v>14777</v>
      </c>
      <c r="F4310" t="s">
        <v>9590</v>
      </c>
      <c r="G4310" s="3">
        <v>43710</v>
      </c>
      <c r="H4310" s="2" t="s">
        <v>11</v>
      </c>
      <c r="I4310">
        <v>184.41</v>
      </c>
      <c r="J4310">
        <v>1</v>
      </c>
      <c r="K4310" t="s">
        <v>3992</v>
      </c>
      <c r="L4310" s="2" t="s">
        <v>12</v>
      </c>
    </row>
    <row r="4311" spans="1:12" x14ac:dyDescent="0.25">
      <c r="A4311" s="2" t="s">
        <v>10</v>
      </c>
      <c r="B4311" s="8" t="str">
        <f>CONCATENATE("351629_",Таблиця1[[#This Row],[ID активу в ЄОІС]])</f>
        <v>351629_11961687</v>
      </c>
      <c r="C4311" s="7" t="s">
        <v>17060</v>
      </c>
      <c r="D4311" s="9" t="s">
        <v>14778</v>
      </c>
      <c r="F4311" t="s">
        <v>9591</v>
      </c>
      <c r="G4311" s="3">
        <v>43544</v>
      </c>
      <c r="H4311" s="2" t="s">
        <v>11</v>
      </c>
      <c r="I4311">
        <v>5</v>
      </c>
      <c r="J4311">
        <v>1</v>
      </c>
      <c r="K4311" t="s">
        <v>3993</v>
      </c>
      <c r="L4311" s="2" t="s">
        <v>12</v>
      </c>
    </row>
    <row r="4312" spans="1:12" x14ac:dyDescent="0.25">
      <c r="A4312" s="2" t="s">
        <v>10</v>
      </c>
      <c r="B4312" s="8" t="str">
        <f>CONCATENATE("351629_",Таблиця1[[#This Row],[ID активу в ЄОІС]])</f>
        <v>351629_11962110</v>
      </c>
      <c r="C4312" s="7" t="s">
        <v>17060</v>
      </c>
      <c r="D4312" s="9" t="s">
        <v>14779</v>
      </c>
      <c r="F4312" t="s">
        <v>9592</v>
      </c>
      <c r="G4312" s="3">
        <v>43740</v>
      </c>
      <c r="H4312" s="2" t="s">
        <v>11</v>
      </c>
      <c r="I4312">
        <v>223.79</v>
      </c>
      <c r="J4312">
        <v>1</v>
      </c>
      <c r="K4312" t="s">
        <v>3994</v>
      </c>
      <c r="L4312" s="2" t="s">
        <v>12</v>
      </c>
    </row>
    <row r="4313" spans="1:12" x14ac:dyDescent="0.25">
      <c r="A4313" s="2" t="s">
        <v>10</v>
      </c>
      <c r="B4313" s="8" t="str">
        <f>CONCATENATE("351629_",Таблиця1[[#This Row],[ID активу в ЄОІС]])</f>
        <v>351629_11962595</v>
      </c>
      <c r="C4313" s="7" t="s">
        <v>17060</v>
      </c>
      <c r="D4313" s="9" t="s">
        <v>14780</v>
      </c>
      <c r="F4313" t="s">
        <v>9593</v>
      </c>
      <c r="G4313" s="3">
        <v>44781</v>
      </c>
      <c r="H4313" s="2" t="s">
        <v>11</v>
      </c>
      <c r="I4313">
        <v>5</v>
      </c>
      <c r="J4313">
        <v>1</v>
      </c>
      <c r="K4313" t="s">
        <v>3995</v>
      </c>
      <c r="L4313" s="2" t="s">
        <v>12</v>
      </c>
    </row>
    <row r="4314" spans="1:12" x14ac:dyDescent="0.25">
      <c r="A4314" s="2" t="s">
        <v>10</v>
      </c>
      <c r="B4314" s="8" t="str">
        <f>CONCATENATE("351629_",Таблиця1[[#This Row],[ID активу в ЄОІС]])</f>
        <v>351629_11960191</v>
      </c>
      <c r="C4314" s="7" t="s">
        <v>17060</v>
      </c>
      <c r="D4314" s="9" t="s">
        <v>14781</v>
      </c>
      <c r="F4314" t="s">
        <v>9594</v>
      </c>
      <c r="G4314" s="3">
        <v>44165</v>
      </c>
      <c r="H4314" s="2" t="s">
        <v>11</v>
      </c>
      <c r="I4314">
        <v>110</v>
      </c>
      <c r="J4314">
        <v>1</v>
      </c>
      <c r="K4314" t="s">
        <v>3996</v>
      </c>
      <c r="L4314" s="2" t="s">
        <v>12</v>
      </c>
    </row>
    <row r="4315" spans="1:12" x14ac:dyDescent="0.25">
      <c r="A4315" s="2" t="s">
        <v>10</v>
      </c>
      <c r="B4315" s="8" t="str">
        <f>CONCATENATE("351629_",Таблиця1[[#This Row],[ID активу в ЄОІС]])</f>
        <v>351629_11960679</v>
      </c>
      <c r="C4315" s="7" t="s">
        <v>17060</v>
      </c>
      <c r="D4315" s="9" t="s">
        <v>14782</v>
      </c>
      <c r="F4315" t="s">
        <v>9595</v>
      </c>
      <c r="G4315" s="3">
        <v>43769</v>
      </c>
      <c r="H4315" s="2" t="s">
        <v>11</v>
      </c>
      <c r="I4315">
        <v>219.44</v>
      </c>
      <c r="J4315">
        <v>1</v>
      </c>
      <c r="K4315" t="s">
        <v>3997</v>
      </c>
      <c r="L4315" s="2" t="s">
        <v>12</v>
      </c>
    </row>
    <row r="4316" spans="1:12" x14ac:dyDescent="0.25">
      <c r="A4316" s="2" t="s">
        <v>10</v>
      </c>
      <c r="B4316" s="8" t="str">
        <f>CONCATENATE("351629_",Таблиця1[[#This Row],[ID активу в ЄОІС]])</f>
        <v>351629_11962462</v>
      </c>
      <c r="C4316" s="7" t="s">
        <v>17060</v>
      </c>
      <c r="D4316" s="9" t="s">
        <v>14783</v>
      </c>
      <c r="F4316" t="s">
        <v>9596</v>
      </c>
      <c r="G4316" s="3">
        <v>43833</v>
      </c>
      <c r="H4316" s="2" t="s">
        <v>11</v>
      </c>
      <c r="I4316">
        <v>157.71</v>
      </c>
      <c r="J4316">
        <v>1</v>
      </c>
      <c r="K4316" t="s">
        <v>3998</v>
      </c>
      <c r="L4316" s="2" t="s">
        <v>12</v>
      </c>
    </row>
    <row r="4317" spans="1:12" x14ac:dyDescent="0.25">
      <c r="A4317" s="2" t="s">
        <v>10</v>
      </c>
      <c r="B4317" s="8" t="str">
        <f>CONCATENATE("351629_",Таблиця1[[#This Row],[ID активу в ЄОІС]])</f>
        <v>351629_11962021</v>
      </c>
      <c r="C4317" s="7" t="s">
        <v>17060</v>
      </c>
      <c r="D4317" s="9" t="s">
        <v>14784</v>
      </c>
      <c r="F4317" t="s">
        <v>9597</v>
      </c>
      <c r="G4317" s="3">
        <v>44592</v>
      </c>
      <c r="H4317" s="2" t="s">
        <v>11</v>
      </c>
      <c r="I4317">
        <v>16.91</v>
      </c>
      <c r="J4317">
        <v>1</v>
      </c>
      <c r="K4317" t="s">
        <v>3999</v>
      </c>
      <c r="L4317" s="2" t="s">
        <v>12</v>
      </c>
    </row>
    <row r="4318" spans="1:12" x14ac:dyDescent="0.25">
      <c r="A4318" s="2" t="s">
        <v>10</v>
      </c>
      <c r="B4318" s="8" t="str">
        <f>CONCATENATE("351629_",Таблиця1[[#This Row],[ID активу в ЄОІС]])</f>
        <v>351629_11960221</v>
      </c>
      <c r="C4318" s="7" t="s">
        <v>17060</v>
      </c>
      <c r="D4318" s="9" t="s">
        <v>14785</v>
      </c>
      <c r="F4318" t="s">
        <v>9598</v>
      </c>
      <c r="G4318" s="3">
        <v>43549</v>
      </c>
      <c r="H4318" s="2" t="s">
        <v>11</v>
      </c>
      <c r="I4318">
        <v>15.13</v>
      </c>
      <c r="J4318">
        <v>1</v>
      </c>
      <c r="K4318" t="s">
        <v>4000</v>
      </c>
      <c r="L4318" s="2" t="s">
        <v>12</v>
      </c>
    </row>
    <row r="4319" spans="1:12" x14ac:dyDescent="0.25">
      <c r="A4319" s="2" t="s">
        <v>10</v>
      </c>
      <c r="B4319" s="8" t="str">
        <f>CONCATENATE("351629_",Таблиця1[[#This Row],[ID активу в ЄОІС]])</f>
        <v>351629_11961792</v>
      </c>
      <c r="C4319" s="7" t="s">
        <v>17060</v>
      </c>
      <c r="D4319" s="9" t="s">
        <v>14786</v>
      </c>
      <c r="F4319" t="s">
        <v>9599</v>
      </c>
      <c r="G4319" s="3">
        <v>43537</v>
      </c>
      <c r="H4319" s="2" t="s">
        <v>11</v>
      </c>
      <c r="I4319">
        <v>1.64</v>
      </c>
      <c r="J4319">
        <v>1</v>
      </c>
      <c r="K4319" t="s">
        <v>4001</v>
      </c>
      <c r="L4319" s="2" t="s">
        <v>12</v>
      </c>
    </row>
    <row r="4320" spans="1:12" x14ac:dyDescent="0.25">
      <c r="A4320" s="2" t="s">
        <v>10</v>
      </c>
      <c r="B4320" s="8" t="str">
        <f>CONCATENATE("351629_",Таблиця1[[#This Row],[ID активу в ЄОІС]])</f>
        <v>351629_11962254</v>
      </c>
      <c r="C4320" s="7" t="s">
        <v>17060</v>
      </c>
      <c r="D4320" s="9" t="s">
        <v>14787</v>
      </c>
      <c r="F4320" t="s">
        <v>9600</v>
      </c>
      <c r="G4320" s="3">
        <v>44012</v>
      </c>
      <c r="H4320" s="2" t="s">
        <v>11</v>
      </c>
      <c r="I4320">
        <v>146.46</v>
      </c>
      <c r="J4320">
        <v>1</v>
      </c>
      <c r="K4320" t="s">
        <v>4002</v>
      </c>
      <c r="L4320" s="2" t="s">
        <v>12</v>
      </c>
    </row>
    <row r="4321" spans="1:12" x14ac:dyDescent="0.25">
      <c r="A4321" s="2" t="s">
        <v>10</v>
      </c>
      <c r="B4321" s="8" t="str">
        <f>CONCATENATE("351629_",Таблиця1[[#This Row],[ID активу в ЄОІС]])</f>
        <v>351629_11960186</v>
      </c>
      <c r="C4321" s="7" t="s">
        <v>17060</v>
      </c>
      <c r="D4321" s="9" t="s">
        <v>14788</v>
      </c>
      <c r="F4321" t="s">
        <v>9601</v>
      </c>
      <c r="G4321" s="3">
        <v>43678</v>
      </c>
      <c r="H4321" s="2" t="s">
        <v>11</v>
      </c>
      <c r="I4321">
        <v>240.89</v>
      </c>
      <c r="J4321">
        <v>1</v>
      </c>
      <c r="K4321" t="s">
        <v>4003</v>
      </c>
      <c r="L4321" s="2" t="s">
        <v>12</v>
      </c>
    </row>
    <row r="4322" spans="1:12" x14ac:dyDescent="0.25">
      <c r="A4322" s="2" t="s">
        <v>10</v>
      </c>
      <c r="B4322" s="8" t="str">
        <f>CONCATENATE("351629_",Таблиця1[[#This Row],[ID активу в ЄОІС]])</f>
        <v>351629_11962472</v>
      </c>
      <c r="C4322" s="7" t="s">
        <v>17060</v>
      </c>
      <c r="D4322" s="9" t="s">
        <v>14789</v>
      </c>
      <c r="F4322" t="s">
        <v>9602</v>
      </c>
      <c r="G4322" s="3">
        <v>43710</v>
      </c>
      <c r="H4322" s="2" t="s">
        <v>11</v>
      </c>
      <c r="I4322">
        <v>238.42</v>
      </c>
      <c r="J4322">
        <v>1</v>
      </c>
      <c r="K4322" t="s">
        <v>4004</v>
      </c>
      <c r="L4322" s="2" t="s">
        <v>12</v>
      </c>
    </row>
    <row r="4323" spans="1:12" x14ac:dyDescent="0.25">
      <c r="A4323" s="2" t="s">
        <v>10</v>
      </c>
      <c r="B4323" s="8" t="str">
        <f>CONCATENATE("351629_",Таблиця1[[#This Row],[ID активу в ЄОІС]])</f>
        <v>351629_11961469</v>
      </c>
      <c r="C4323" s="7" t="s">
        <v>17060</v>
      </c>
      <c r="D4323" s="9" t="s">
        <v>14790</v>
      </c>
      <c r="F4323" t="s">
        <v>9603</v>
      </c>
      <c r="G4323" s="3">
        <v>44622</v>
      </c>
      <c r="H4323" s="2" t="s">
        <v>11</v>
      </c>
      <c r="I4323">
        <v>3.49</v>
      </c>
      <c r="J4323">
        <v>1</v>
      </c>
      <c r="K4323" t="s">
        <v>4005</v>
      </c>
      <c r="L4323" s="2" t="s">
        <v>12</v>
      </c>
    </row>
    <row r="4324" spans="1:12" x14ac:dyDescent="0.25">
      <c r="A4324" s="2" t="s">
        <v>10</v>
      </c>
      <c r="B4324" s="8" t="str">
        <f>CONCATENATE("351629_",Таблиця1[[#This Row],[ID активу в ЄОІС]])</f>
        <v>351629_11961790</v>
      </c>
      <c r="C4324" s="7" t="s">
        <v>17060</v>
      </c>
      <c r="D4324" s="9" t="s">
        <v>14791</v>
      </c>
      <c r="F4324" t="s">
        <v>9604</v>
      </c>
      <c r="G4324" s="3">
        <v>43563</v>
      </c>
      <c r="H4324" s="2" t="s">
        <v>11</v>
      </c>
      <c r="I4324">
        <v>285</v>
      </c>
      <c r="J4324">
        <v>1</v>
      </c>
      <c r="K4324" t="s">
        <v>4006</v>
      </c>
      <c r="L4324" s="2" t="s">
        <v>12</v>
      </c>
    </row>
    <row r="4325" spans="1:12" x14ac:dyDescent="0.25">
      <c r="A4325" s="2" t="s">
        <v>10</v>
      </c>
      <c r="B4325" s="8" t="str">
        <f>CONCATENATE("351629_",Таблиця1[[#This Row],[ID активу в ЄОІС]])</f>
        <v>351629_11961929</v>
      </c>
      <c r="C4325" s="7" t="s">
        <v>17060</v>
      </c>
      <c r="D4325" s="9" t="s">
        <v>14792</v>
      </c>
      <c r="F4325" t="s">
        <v>9605</v>
      </c>
      <c r="G4325" s="3">
        <v>43619</v>
      </c>
      <c r="H4325" s="2" t="s">
        <v>11</v>
      </c>
      <c r="I4325">
        <v>175.66</v>
      </c>
      <c r="J4325">
        <v>1</v>
      </c>
      <c r="K4325" t="s">
        <v>4007</v>
      </c>
      <c r="L4325" s="2" t="s">
        <v>12</v>
      </c>
    </row>
    <row r="4326" spans="1:12" x14ac:dyDescent="0.25">
      <c r="A4326" s="2" t="s">
        <v>10</v>
      </c>
      <c r="B4326" s="8" t="str">
        <f>CONCATENATE("351629_",Таблиця1[[#This Row],[ID активу в ЄОІС]])</f>
        <v>351629_11961054</v>
      </c>
      <c r="C4326" s="7" t="s">
        <v>17060</v>
      </c>
      <c r="D4326" s="9" t="s">
        <v>14793</v>
      </c>
      <c r="F4326" t="s">
        <v>9606</v>
      </c>
      <c r="G4326" s="3">
        <v>43654</v>
      </c>
      <c r="H4326" s="2" t="s">
        <v>11</v>
      </c>
      <c r="I4326">
        <v>0.6</v>
      </c>
      <c r="J4326">
        <v>1</v>
      </c>
      <c r="K4326" t="s">
        <v>4008</v>
      </c>
      <c r="L4326" s="2" t="s">
        <v>12</v>
      </c>
    </row>
    <row r="4327" spans="1:12" x14ac:dyDescent="0.25">
      <c r="A4327" s="2" t="s">
        <v>10</v>
      </c>
      <c r="B4327" s="8" t="str">
        <f>CONCATENATE("351629_",Таблиця1[[#This Row],[ID активу в ЄОІС]])</f>
        <v>351629_11962600</v>
      </c>
      <c r="C4327" s="7" t="s">
        <v>17060</v>
      </c>
      <c r="D4327" s="9" t="s">
        <v>14794</v>
      </c>
      <c r="F4327" t="s">
        <v>9607</v>
      </c>
      <c r="G4327" s="3">
        <v>44781</v>
      </c>
      <c r="H4327" s="2" t="s">
        <v>11</v>
      </c>
      <c r="I4327">
        <v>5</v>
      </c>
      <c r="J4327">
        <v>1</v>
      </c>
      <c r="K4327" t="s">
        <v>4009</v>
      </c>
      <c r="L4327" s="2" t="s">
        <v>12</v>
      </c>
    </row>
    <row r="4328" spans="1:12" x14ac:dyDescent="0.25">
      <c r="A4328" s="2" t="s">
        <v>10</v>
      </c>
      <c r="B4328" s="8" t="str">
        <f>CONCATENATE("351629_",Таблиця1[[#This Row],[ID активу в ЄОІС]])</f>
        <v>351629_11963544</v>
      </c>
      <c r="C4328" s="7" t="s">
        <v>17060</v>
      </c>
      <c r="D4328" s="9" t="s">
        <v>14795</v>
      </c>
      <c r="F4328" t="s">
        <v>9608</v>
      </c>
      <c r="G4328" s="3">
        <v>43825</v>
      </c>
      <c r="H4328" s="2" t="s">
        <v>11</v>
      </c>
      <c r="I4328">
        <v>210</v>
      </c>
      <c r="J4328">
        <v>1</v>
      </c>
      <c r="K4328" t="s">
        <v>4010</v>
      </c>
      <c r="L4328" s="2" t="s">
        <v>12</v>
      </c>
    </row>
    <row r="4329" spans="1:12" x14ac:dyDescent="0.25">
      <c r="A4329" s="2" t="s">
        <v>10</v>
      </c>
      <c r="B4329" s="8" t="str">
        <f>CONCATENATE("351629_",Таблиця1[[#This Row],[ID активу в ЄОІС]])</f>
        <v>351629_11963246</v>
      </c>
      <c r="C4329" s="7" t="s">
        <v>17060</v>
      </c>
      <c r="D4329" s="9" t="s">
        <v>14796</v>
      </c>
      <c r="F4329" t="s">
        <v>9609</v>
      </c>
      <c r="G4329" s="3">
        <v>43565</v>
      </c>
      <c r="H4329" s="2" t="s">
        <v>11</v>
      </c>
      <c r="I4329">
        <v>0.01</v>
      </c>
      <c r="J4329">
        <v>1</v>
      </c>
      <c r="K4329" t="s">
        <v>4011</v>
      </c>
      <c r="L4329" s="2" t="s">
        <v>12</v>
      </c>
    </row>
    <row r="4330" spans="1:12" x14ac:dyDescent="0.25">
      <c r="A4330" s="2" t="s">
        <v>10</v>
      </c>
      <c r="B4330" s="8" t="str">
        <f>CONCATENATE("351629_",Таблиця1[[#This Row],[ID активу в ЄОІС]])</f>
        <v>351629_11962301</v>
      </c>
      <c r="C4330" s="7" t="s">
        <v>17060</v>
      </c>
      <c r="D4330" s="9" t="s">
        <v>14797</v>
      </c>
      <c r="F4330" t="s">
        <v>9610</v>
      </c>
      <c r="G4330" s="3">
        <v>43894</v>
      </c>
      <c r="H4330" s="2" t="s">
        <v>11</v>
      </c>
      <c r="I4330">
        <v>168.57</v>
      </c>
      <c r="J4330">
        <v>1</v>
      </c>
      <c r="K4330" t="s">
        <v>4012</v>
      </c>
      <c r="L4330" s="2" t="s">
        <v>12</v>
      </c>
    </row>
    <row r="4331" spans="1:12" x14ac:dyDescent="0.25">
      <c r="A4331" s="2" t="s">
        <v>10</v>
      </c>
      <c r="B4331" s="8" t="str">
        <f>CONCATENATE("351629_",Таблиця1[[#This Row],[ID активу в ЄОІС]])</f>
        <v>351629_11960284</v>
      </c>
      <c r="C4331" s="7" t="s">
        <v>17060</v>
      </c>
      <c r="D4331" s="9" t="s">
        <v>14798</v>
      </c>
      <c r="F4331" t="s">
        <v>9611</v>
      </c>
      <c r="G4331" s="3">
        <v>43552</v>
      </c>
      <c r="H4331" s="2" t="s">
        <v>11</v>
      </c>
      <c r="I4331">
        <v>0.04</v>
      </c>
      <c r="J4331">
        <v>1</v>
      </c>
      <c r="K4331" t="s">
        <v>4013</v>
      </c>
      <c r="L4331" s="2" t="s">
        <v>12</v>
      </c>
    </row>
    <row r="4332" spans="1:12" x14ac:dyDescent="0.25">
      <c r="A4332" s="2" t="s">
        <v>10</v>
      </c>
      <c r="B4332" s="8" t="str">
        <f>CONCATENATE("351629_",Таблиця1[[#This Row],[ID активу в ЄОІС]])</f>
        <v>351629_11962313</v>
      </c>
      <c r="C4332" s="7" t="s">
        <v>17060</v>
      </c>
      <c r="D4332" s="9" t="s">
        <v>14799</v>
      </c>
      <c r="F4332" t="s">
        <v>9612</v>
      </c>
      <c r="G4332" s="3">
        <v>44228</v>
      </c>
      <c r="H4332" s="2" t="s">
        <v>11</v>
      </c>
      <c r="I4332">
        <v>69.930000000000007</v>
      </c>
      <c r="J4332">
        <v>1</v>
      </c>
      <c r="K4332" t="s">
        <v>4014</v>
      </c>
      <c r="L4332" s="2" t="s">
        <v>12</v>
      </c>
    </row>
    <row r="4333" spans="1:12" x14ac:dyDescent="0.25">
      <c r="A4333" s="2" t="s">
        <v>10</v>
      </c>
      <c r="B4333" s="8" t="str">
        <f>CONCATENATE("351629_",Таблиця1[[#This Row],[ID активу в ЄОІС]])</f>
        <v>351629_11960687</v>
      </c>
      <c r="C4333" s="7" t="s">
        <v>17060</v>
      </c>
      <c r="D4333" s="9" t="s">
        <v>14800</v>
      </c>
      <c r="F4333" t="s">
        <v>9613</v>
      </c>
      <c r="G4333" s="3">
        <v>44592</v>
      </c>
      <c r="H4333" s="2" t="s">
        <v>11</v>
      </c>
      <c r="I4333">
        <v>17.489999999999998</v>
      </c>
      <c r="J4333">
        <v>1</v>
      </c>
      <c r="K4333" t="s">
        <v>4015</v>
      </c>
      <c r="L4333" s="2" t="s">
        <v>12</v>
      </c>
    </row>
    <row r="4334" spans="1:12" x14ac:dyDescent="0.25">
      <c r="A4334" s="2" t="s">
        <v>10</v>
      </c>
      <c r="B4334" s="8" t="str">
        <f>CONCATENATE("351629_",Таблиця1[[#This Row],[ID активу в ЄОІС]])</f>
        <v>351629_11960960</v>
      </c>
      <c r="C4334" s="7" t="s">
        <v>17060</v>
      </c>
      <c r="D4334" s="9" t="s">
        <v>14801</v>
      </c>
      <c r="F4334" t="s">
        <v>9614</v>
      </c>
      <c r="G4334" s="3">
        <v>43535</v>
      </c>
      <c r="H4334" s="2" t="s">
        <v>11</v>
      </c>
      <c r="I4334">
        <v>8.01</v>
      </c>
      <c r="J4334">
        <v>1</v>
      </c>
      <c r="K4334" t="s">
        <v>4016</v>
      </c>
      <c r="L4334" s="2" t="s">
        <v>12</v>
      </c>
    </row>
    <row r="4335" spans="1:12" x14ac:dyDescent="0.25">
      <c r="A4335" s="2" t="s">
        <v>10</v>
      </c>
      <c r="B4335" s="8" t="str">
        <f>CONCATENATE("351629_",Таблиця1[[#This Row],[ID активу в ЄОІС]])</f>
        <v>351629_11962932</v>
      </c>
      <c r="C4335" s="7" t="s">
        <v>17060</v>
      </c>
      <c r="D4335" s="9" t="s">
        <v>14802</v>
      </c>
      <c r="F4335" t="s">
        <v>9615</v>
      </c>
      <c r="G4335" s="3">
        <v>44195</v>
      </c>
      <c r="H4335" s="2" t="s">
        <v>11</v>
      </c>
      <c r="I4335">
        <v>100</v>
      </c>
      <c r="J4335">
        <v>1</v>
      </c>
      <c r="K4335" t="s">
        <v>4017</v>
      </c>
      <c r="L4335" s="2" t="s">
        <v>12</v>
      </c>
    </row>
    <row r="4336" spans="1:12" x14ac:dyDescent="0.25">
      <c r="A4336" s="2" t="s">
        <v>10</v>
      </c>
      <c r="B4336" s="8" t="str">
        <f>CONCATENATE("351629_",Таблиця1[[#This Row],[ID активу в ЄОІС]])</f>
        <v>351629_11962828</v>
      </c>
      <c r="C4336" s="7" t="s">
        <v>17060</v>
      </c>
      <c r="D4336" s="9" t="s">
        <v>14803</v>
      </c>
      <c r="F4336" t="s">
        <v>9616</v>
      </c>
      <c r="G4336" s="3">
        <v>44558</v>
      </c>
      <c r="H4336" s="2" t="s">
        <v>11</v>
      </c>
      <c r="I4336">
        <v>20</v>
      </c>
      <c r="J4336">
        <v>1</v>
      </c>
      <c r="K4336" t="s">
        <v>4018</v>
      </c>
      <c r="L4336" s="2" t="s">
        <v>12</v>
      </c>
    </row>
    <row r="4337" spans="1:12" x14ac:dyDescent="0.25">
      <c r="A4337" s="2" t="s">
        <v>10</v>
      </c>
      <c r="B4337" s="8" t="str">
        <f>CONCATENATE("351629_",Таблиця1[[#This Row],[ID активу в ЄОІС]])</f>
        <v>351629_11961437</v>
      </c>
      <c r="C4337" s="7" t="s">
        <v>17060</v>
      </c>
      <c r="D4337" s="9" t="s">
        <v>14804</v>
      </c>
      <c r="F4337" t="s">
        <v>9617</v>
      </c>
      <c r="G4337" s="3">
        <v>43878</v>
      </c>
      <c r="H4337" s="2" t="s">
        <v>11</v>
      </c>
      <c r="I4337">
        <v>4.71</v>
      </c>
      <c r="J4337">
        <v>1</v>
      </c>
      <c r="K4337" t="s">
        <v>4019</v>
      </c>
      <c r="L4337" s="2" t="s">
        <v>12</v>
      </c>
    </row>
    <row r="4338" spans="1:12" x14ac:dyDescent="0.25">
      <c r="A4338" s="2" t="s">
        <v>10</v>
      </c>
      <c r="B4338" s="8" t="str">
        <f>CONCATENATE("351629_",Таблиця1[[#This Row],[ID активу в ЄОІС]])</f>
        <v>351629_11960754</v>
      </c>
      <c r="C4338" s="7" t="s">
        <v>17060</v>
      </c>
      <c r="D4338" s="9" t="s">
        <v>14805</v>
      </c>
      <c r="F4338" t="s">
        <v>9618</v>
      </c>
      <c r="G4338" s="3">
        <v>44165</v>
      </c>
      <c r="H4338" s="2" t="s">
        <v>11</v>
      </c>
      <c r="I4338">
        <v>89.94</v>
      </c>
      <c r="J4338">
        <v>1</v>
      </c>
      <c r="K4338" t="s">
        <v>4020</v>
      </c>
      <c r="L4338" s="2" t="s">
        <v>12</v>
      </c>
    </row>
    <row r="4339" spans="1:12" x14ac:dyDescent="0.25">
      <c r="A4339" s="2" t="s">
        <v>10</v>
      </c>
      <c r="B4339" s="8" t="str">
        <f>CONCATENATE("351629_",Таблиця1[[#This Row],[ID активу в ЄОІС]])</f>
        <v>351629_11961746</v>
      </c>
      <c r="C4339" s="7" t="s">
        <v>17060</v>
      </c>
      <c r="D4339" s="9" t="s">
        <v>14806</v>
      </c>
      <c r="F4339" t="s">
        <v>9619</v>
      </c>
      <c r="G4339" s="3">
        <v>43864</v>
      </c>
      <c r="H4339" s="2" t="s">
        <v>11</v>
      </c>
      <c r="I4339">
        <v>3.31</v>
      </c>
      <c r="J4339">
        <v>1</v>
      </c>
      <c r="K4339" t="s">
        <v>4021</v>
      </c>
      <c r="L4339" s="2" t="s">
        <v>12</v>
      </c>
    </row>
    <row r="4340" spans="1:12" x14ac:dyDescent="0.25">
      <c r="A4340" s="2" t="s">
        <v>10</v>
      </c>
      <c r="B4340" s="8" t="str">
        <f>CONCATENATE("351629_",Таблиця1[[#This Row],[ID активу в ЄОІС]])</f>
        <v>351629_11961494</v>
      </c>
      <c r="C4340" s="7" t="s">
        <v>17060</v>
      </c>
      <c r="D4340" s="9" t="s">
        <v>14807</v>
      </c>
      <c r="F4340" t="s">
        <v>9620</v>
      </c>
      <c r="G4340" s="3">
        <v>44012</v>
      </c>
      <c r="H4340" s="2" t="s">
        <v>11</v>
      </c>
      <c r="I4340">
        <v>149.94999999999999</v>
      </c>
      <c r="J4340">
        <v>1</v>
      </c>
      <c r="K4340" t="s">
        <v>4022</v>
      </c>
      <c r="L4340" s="2" t="s">
        <v>12</v>
      </c>
    </row>
    <row r="4341" spans="1:12" x14ac:dyDescent="0.25">
      <c r="A4341" s="2" t="s">
        <v>10</v>
      </c>
      <c r="B4341" s="8" t="str">
        <f>CONCATENATE("351629_",Таблиця1[[#This Row],[ID активу в ЄОІС]])</f>
        <v>351629_11961856</v>
      </c>
      <c r="C4341" s="7" t="s">
        <v>17060</v>
      </c>
      <c r="D4341" s="9" t="s">
        <v>14808</v>
      </c>
      <c r="F4341" t="s">
        <v>9621</v>
      </c>
      <c r="G4341" s="3">
        <v>43833</v>
      </c>
      <c r="H4341" s="2" t="s">
        <v>11</v>
      </c>
      <c r="I4341">
        <v>155.5</v>
      </c>
      <c r="J4341">
        <v>1</v>
      </c>
      <c r="K4341" t="s">
        <v>4023</v>
      </c>
      <c r="L4341" s="2" t="s">
        <v>12</v>
      </c>
    </row>
    <row r="4342" spans="1:12" x14ac:dyDescent="0.25">
      <c r="A4342" s="2" t="s">
        <v>10</v>
      </c>
      <c r="B4342" s="8" t="str">
        <f>CONCATENATE("351629_",Таблиця1[[#This Row],[ID активу в ЄОІС]])</f>
        <v>351629_11961675</v>
      </c>
      <c r="C4342" s="7" t="s">
        <v>17060</v>
      </c>
      <c r="D4342" s="9" t="s">
        <v>14809</v>
      </c>
      <c r="F4342" t="s">
        <v>9622</v>
      </c>
      <c r="G4342" s="3">
        <v>43649</v>
      </c>
      <c r="H4342" s="2" t="s">
        <v>11</v>
      </c>
      <c r="I4342">
        <v>169.84</v>
      </c>
      <c r="J4342">
        <v>1</v>
      </c>
      <c r="K4342" t="s">
        <v>4024</v>
      </c>
      <c r="L4342" s="2" t="s">
        <v>12</v>
      </c>
    </row>
    <row r="4343" spans="1:12" x14ac:dyDescent="0.25">
      <c r="A4343" s="2" t="s">
        <v>10</v>
      </c>
      <c r="B4343" s="8" t="str">
        <f>CONCATENATE("351629_",Таблиця1[[#This Row],[ID активу в ЄОІС]])</f>
        <v>351629_11961645</v>
      </c>
      <c r="C4343" s="7" t="s">
        <v>17060</v>
      </c>
      <c r="D4343" s="9" t="s">
        <v>14810</v>
      </c>
      <c r="F4343" t="s">
        <v>9623</v>
      </c>
      <c r="G4343" s="3">
        <v>44012</v>
      </c>
      <c r="H4343" s="2" t="s">
        <v>11</v>
      </c>
      <c r="I4343">
        <v>142.28</v>
      </c>
      <c r="J4343">
        <v>1</v>
      </c>
      <c r="K4343" t="s">
        <v>4025</v>
      </c>
      <c r="L4343" s="2" t="s">
        <v>12</v>
      </c>
    </row>
    <row r="4344" spans="1:12" x14ac:dyDescent="0.25">
      <c r="A4344" s="2" t="s">
        <v>10</v>
      </c>
      <c r="B4344" s="8" t="str">
        <f>CONCATENATE("351629_",Таблиця1[[#This Row],[ID активу в ЄОІС]])</f>
        <v>351629_11962019</v>
      </c>
      <c r="C4344" s="7" t="s">
        <v>17060</v>
      </c>
      <c r="D4344" s="9" t="s">
        <v>14811</v>
      </c>
      <c r="F4344" t="s">
        <v>9624</v>
      </c>
      <c r="G4344" s="3">
        <v>44012</v>
      </c>
      <c r="H4344" s="2" t="s">
        <v>11</v>
      </c>
      <c r="I4344">
        <v>134.09</v>
      </c>
      <c r="J4344">
        <v>1</v>
      </c>
      <c r="K4344" t="s">
        <v>4026</v>
      </c>
      <c r="L4344" s="2" t="s">
        <v>12</v>
      </c>
    </row>
    <row r="4345" spans="1:12" x14ac:dyDescent="0.25">
      <c r="A4345" s="2" t="s">
        <v>10</v>
      </c>
      <c r="B4345" s="8" t="str">
        <f>CONCATENATE("351629_",Таблиця1[[#This Row],[ID активу в ЄОІС]])</f>
        <v>351629_11961632</v>
      </c>
      <c r="C4345" s="7" t="s">
        <v>17060</v>
      </c>
      <c r="D4345" s="9" t="s">
        <v>14812</v>
      </c>
      <c r="F4345" t="s">
        <v>9625</v>
      </c>
      <c r="G4345" s="3">
        <v>44769</v>
      </c>
      <c r="H4345" s="2" t="s">
        <v>11</v>
      </c>
      <c r="I4345">
        <v>20</v>
      </c>
      <c r="J4345">
        <v>1</v>
      </c>
      <c r="K4345" t="s">
        <v>4027</v>
      </c>
      <c r="L4345" s="2" t="s">
        <v>12</v>
      </c>
    </row>
    <row r="4346" spans="1:12" x14ac:dyDescent="0.25">
      <c r="A4346" s="2" t="s">
        <v>10</v>
      </c>
      <c r="B4346" s="8" t="str">
        <f>CONCATENATE("351629_",Таблиця1[[#This Row],[ID активу в ЄОІС]])</f>
        <v>351629_11964091</v>
      </c>
      <c r="C4346" s="7" t="s">
        <v>17060</v>
      </c>
      <c r="D4346" s="9" t="s">
        <v>14813</v>
      </c>
      <c r="F4346" t="s">
        <v>9626</v>
      </c>
      <c r="G4346" s="3">
        <v>43661</v>
      </c>
      <c r="H4346" s="2" t="s">
        <v>11</v>
      </c>
      <c r="I4346">
        <v>0.03</v>
      </c>
      <c r="J4346">
        <v>1</v>
      </c>
      <c r="K4346" t="s">
        <v>4028</v>
      </c>
      <c r="L4346" s="2" t="s">
        <v>12</v>
      </c>
    </row>
    <row r="4347" spans="1:12" x14ac:dyDescent="0.25">
      <c r="A4347" s="2" t="s">
        <v>10</v>
      </c>
      <c r="B4347" s="8" t="str">
        <f>CONCATENATE("351629_",Таблиця1[[#This Row],[ID активу в ЄОІС]])</f>
        <v>351629_11960306</v>
      </c>
      <c r="C4347" s="7" t="s">
        <v>17060</v>
      </c>
      <c r="D4347" s="9" t="s">
        <v>14814</v>
      </c>
      <c r="F4347" t="s">
        <v>9627</v>
      </c>
      <c r="G4347" s="3">
        <v>44134</v>
      </c>
      <c r="H4347" s="2" t="s">
        <v>11</v>
      </c>
      <c r="I4347">
        <v>98.66</v>
      </c>
      <c r="J4347">
        <v>1</v>
      </c>
      <c r="K4347" t="s">
        <v>4029</v>
      </c>
      <c r="L4347" s="2" t="s">
        <v>12</v>
      </c>
    </row>
    <row r="4348" spans="1:12" x14ac:dyDescent="0.25">
      <c r="A4348" s="2" t="s">
        <v>10</v>
      </c>
      <c r="B4348" s="8" t="str">
        <f>CONCATENATE("351629_",Таблиця1[[#This Row],[ID активу в ЄОІС]])</f>
        <v>351629_11960307</v>
      </c>
      <c r="C4348" s="7" t="s">
        <v>17060</v>
      </c>
      <c r="D4348" s="9" t="s">
        <v>14814</v>
      </c>
      <c r="F4348" t="s">
        <v>9628</v>
      </c>
      <c r="G4348" s="3">
        <v>43825</v>
      </c>
      <c r="H4348" s="2" t="s">
        <v>11</v>
      </c>
      <c r="I4348">
        <v>210</v>
      </c>
      <c r="J4348">
        <v>1</v>
      </c>
      <c r="K4348" t="s">
        <v>4030</v>
      </c>
      <c r="L4348" s="2" t="s">
        <v>12</v>
      </c>
    </row>
    <row r="4349" spans="1:12" x14ac:dyDescent="0.25">
      <c r="A4349" s="2" t="s">
        <v>10</v>
      </c>
      <c r="B4349" s="8" t="str">
        <f>CONCATENATE("351629_",Таблиця1[[#This Row],[ID активу в ЄОІС]])</f>
        <v>351629_11962992</v>
      </c>
      <c r="C4349" s="7" t="s">
        <v>17060</v>
      </c>
      <c r="D4349" s="9" t="s">
        <v>14815</v>
      </c>
      <c r="F4349" t="s">
        <v>9629</v>
      </c>
      <c r="G4349" s="3">
        <v>43619</v>
      </c>
      <c r="H4349" s="2" t="s">
        <v>11</v>
      </c>
      <c r="I4349">
        <v>269.72000000000003</v>
      </c>
      <c r="J4349">
        <v>1</v>
      </c>
      <c r="K4349" t="s">
        <v>4031</v>
      </c>
      <c r="L4349" s="2" t="s">
        <v>12</v>
      </c>
    </row>
    <row r="4350" spans="1:12" x14ac:dyDescent="0.25">
      <c r="A4350" s="2" t="s">
        <v>10</v>
      </c>
      <c r="B4350" s="8" t="str">
        <f>CONCATENATE("351629_",Таблиця1[[#This Row],[ID активу в ЄОІС]])</f>
        <v>351629_11961901</v>
      </c>
      <c r="C4350" s="7" t="s">
        <v>17060</v>
      </c>
      <c r="D4350" s="9" t="s">
        <v>14816</v>
      </c>
      <c r="F4350" t="s">
        <v>9630</v>
      </c>
      <c r="G4350" s="3">
        <v>44560</v>
      </c>
      <c r="H4350" s="2" t="s">
        <v>11</v>
      </c>
      <c r="I4350">
        <v>29.98</v>
      </c>
      <c r="J4350">
        <v>1</v>
      </c>
      <c r="K4350" t="s">
        <v>4032</v>
      </c>
      <c r="L4350" s="2" t="s">
        <v>12</v>
      </c>
    </row>
    <row r="4351" spans="1:12" x14ac:dyDescent="0.25">
      <c r="A4351" s="2" t="s">
        <v>10</v>
      </c>
      <c r="B4351" s="8" t="str">
        <f>CONCATENATE("351629_",Таблиця1[[#This Row],[ID активу в ЄОІС]])</f>
        <v>351629_11963236</v>
      </c>
      <c r="C4351" s="7" t="s">
        <v>17060</v>
      </c>
      <c r="D4351" s="9" t="s">
        <v>14817</v>
      </c>
      <c r="F4351" t="s">
        <v>9631</v>
      </c>
      <c r="G4351" s="3">
        <v>43740</v>
      </c>
      <c r="H4351" s="2" t="s">
        <v>11</v>
      </c>
      <c r="I4351">
        <v>229.93</v>
      </c>
      <c r="J4351">
        <v>1</v>
      </c>
      <c r="K4351" t="s">
        <v>4033</v>
      </c>
      <c r="L4351" s="2" t="s">
        <v>12</v>
      </c>
    </row>
    <row r="4352" spans="1:12" x14ac:dyDescent="0.25">
      <c r="A4352" s="2" t="s">
        <v>10</v>
      </c>
      <c r="B4352" s="8" t="str">
        <f>CONCATENATE("351629_",Таблиця1[[#This Row],[ID активу в ЄОІС]])</f>
        <v>351629_11962578</v>
      </c>
      <c r="C4352" s="7" t="s">
        <v>17060</v>
      </c>
      <c r="D4352" s="9" t="s">
        <v>14818</v>
      </c>
      <c r="F4352" t="s">
        <v>9632</v>
      </c>
      <c r="G4352" s="3">
        <v>44529</v>
      </c>
      <c r="H4352" s="2" t="s">
        <v>11</v>
      </c>
      <c r="I4352">
        <v>9.42</v>
      </c>
      <c r="J4352">
        <v>1</v>
      </c>
      <c r="K4352" t="s">
        <v>4034</v>
      </c>
      <c r="L4352" s="2" t="s">
        <v>12</v>
      </c>
    </row>
    <row r="4353" spans="1:12" x14ac:dyDescent="0.25">
      <c r="A4353" s="2" t="s">
        <v>10</v>
      </c>
      <c r="B4353" s="8" t="str">
        <f>CONCATENATE("351629_",Таблиця1[[#This Row],[ID активу в ЄОІС]])</f>
        <v>351629_11961942</v>
      </c>
      <c r="C4353" s="7" t="s">
        <v>17060</v>
      </c>
      <c r="D4353" s="9" t="s">
        <v>14819</v>
      </c>
      <c r="F4353" t="s">
        <v>9633</v>
      </c>
      <c r="G4353" s="3">
        <v>44104</v>
      </c>
      <c r="H4353" s="2" t="s">
        <v>11</v>
      </c>
      <c r="I4353">
        <v>101.92</v>
      </c>
      <c r="J4353">
        <v>1</v>
      </c>
      <c r="K4353" t="s">
        <v>4035</v>
      </c>
      <c r="L4353" s="2" t="s">
        <v>12</v>
      </c>
    </row>
    <row r="4354" spans="1:12" x14ac:dyDescent="0.25">
      <c r="A4354" s="2" t="s">
        <v>10</v>
      </c>
      <c r="B4354" s="8" t="str">
        <f>CONCATENATE("351629_",Таблиця1[[#This Row],[ID активу в ЄОІС]])</f>
        <v>351629_11960108</v>
      </c>
      <c r="C4354" s="7" t="s">
        <v>17060</v>
      </c>
      <c r="D4354" s="9" t="s">
        <v>14820</v>
      </c>
      <c r="F4354" t="s">
        <v>9634</v>
      </c>
      <c r="G4354" s="3">
        <v>43558</v>
      </c>
      <c r="H4354" s="2" t="s">
        <v>11</v>
      </c>
      <c r="I4354">
        <v>285</v>
      </c>
      <c r="J4354">
        <v>1</v>
      </c>
      <c r="K4354" t="s">
        <v>4036</v>
      </c>
      <c r="L4354" s="2" t="s">
        <v>12</v>
      </c>
    </row>
    <row r="4355" spans="1:12" x14ac:dyDescent="0.25">
      <c r="A4355" s="2" t="s">
        <v>10</v>
      </c>
      <c r="B4355" s="8" t="str">
        <f>CONCATENATE("351629_",Таблиця1[[#This Row],[ID активу в ЄОІС]])</f>
        <v>351629_11963913</v>
      </c>
      <c r="C4355" s="7" t="s">
        <v>17060</v>
      </c>
      <c r="D4355" s="9" t="s">
        <v>14821</v>
      </c>
      <c r="F4355" t="s">
        <v>9635</v>
      </c>
      <c r="G4355" s="3">
        <v>44012</v>
      </c>
      <c r="H4355" s="2" t="s">
        <v>11</v>
      </c>
      <c r="I4355">
        <v>167.16</v>
      </c>
      <c r="J4355">
        <v>1</v>
      </c>
      <c r="K4355" t="s">
        <v>4037</v>
      </c>
      <c r="L4355" s="2" t="s">
        <v>12</v>
      </c>
    </row>
    <row r="4356" spans="1:12" x14ac:dyDescent="0.25">
      <c r="A4356" s="2" t="s">
        <v>10</v>
      </c>
      <c r="B4356" s="8" t="str">
        <f>CONCATENATE("351629_",Таблиця1[[#This Row],[ID активу в ЄОІС]])</f>
        <v>351629_11963118</v>
      </c>
      <c r="C4356" s="7" t="s">
        <v>17060</v>
      </c>
      <c r="D4356" s="9" t="s">
        <v>14822</v>
      </c>
      <c r="F4356" t="s">
        <v>9636</v>
      </c>
      <c r="G4356" s="3">
        <v>44195</v>
      </c>
      <c r="H4356" s="2" t="s">
        <v>11</v>
      </c>
      <c r="I4356">
        <v>100</v>
      </c>
      <c r="J4356">
        <v>1</v>
      </c>
      <c r="K4356" t="s">
        <v>4038</v>
      </c>
      <c r="L4356" s="2" t="s">
        <v>12</v>
      </c>
    </row>
    <row r="4357" spans="1:12" x14ac:dyDescent="0.25">
      <c r="A4357" s="2" t="s">
        <v>10</v>
      </c>
      <c r="B4357" s="8" t="str">
        <f>CONCATENATE("351629_",Таблиця1[[#This Row],[ID активу в ЄОІС]])</f>
        <v>351629_11963302</v>
      </c>
      <c r="C4357" s="7" t="s">
        <v>17060</v>
      </c>
      <c r="D4357" s="9" t="s">
        <v>14823</v>
      </c>
      <c r="F4357" t="s">
        <v>9637</v>
      </c>
      <c r="G4357" s="3">
        <v>43619</v>
      </c>
      <c r="H4357" s="2" t="s">
        <v>11</v>
      </c>
      <c r="I4357">
        <v>267.93</v>
      </c>
      <c r="J4357">
        <v>1</v>
      </c>
      <c r="K4357" t="s">
        <v>4039</v>
      </c>
      <c r="L4357" s="2" t="s">
        <v>12</v>
      </c>
    </row>
    <row r="4358" spans="1:12" x14ac:dyDescent="0.25">
      <c r="A4358" s="2" t="s">
        <v>10</v>
      </c>
      <c r="B4358" s="8" t="str">
        <f>CONCATENATE("351629_",Таблиця1[[#This Row],[ID активу в ЄОІС]])</f>
        <v>351629_11963365</v>
      </c>
      <c r="C4358" s="7" t="s">
        <v>17060</v>
      </c>
      <c r="D4358" s="9" t="s">
        <v>14824</v>
      </c>
      <c r="F4358" t="s">
        <v>9638</v>
      </c>
      <c r="G4358" s="3">
        <v>43572</v>
      </c>
      <c r="H4358" s="2" t="s">
        <v>11</v>
      </c>
      <c r="I4358">
        <v>0.19</v>
      </c>
      <c r="J4358">
        <v>1</v>
      </c>
      <c r="K4358" t="s">
        <v>4040</v>
      </c>
      <c r="L4358" s="2" t="s">
        <v>12</v>
      </c>
    </row>
    <row r="4359" spans="1:12" x14ac:dyDescent="0.25">
      <c r="A4359" s="2" t="s">
        <v>10</v>
      </c>
      <c r="B4359" s="8" t="str">
        <f>CONCATENATE("351629_",Таблиця1[[#This Row],[ID активу в ЄОІС]])</f>
        <v>351629_11963359</v>
      </c>
      <c r="C4359" s="7" t="s">
        <v>17060</v>
      </c>
      <c r="D4359" s="9" t="s">
        <v>14825</v>
      </c>
      <c r="F4359" t="s">
        <v>9639</v>
      </c>
      <c r="G4359" s="3">
        <v>44347</v>
      </c>
      <c r="H4359" s="2" t="s">
        <v>11</v>
      </c>
      <c r="I4359">
        <v>47.19</v>
      </c>
      <c r="J4359">
        <v>1</v>
      </c>
      <c r="K4359" t="s">
        <v>4041</v>
      </c>
      <c r="L4359" s="2" t="s">
        <v>12</v>
      </c>
    </row>
    <row r="4360" spans="1:12" x14ac:dyDescent="0.25">
      <c r="A4360" s="2" t="s">
        <v>10</v>
      </c>
      <c r="B4360" s="8" t="str">
        <f>CONCATENATE("351629_",Таблиця1[[#This Row],[ID активу в ЄОІС]])</f>
        <v>351629_11964083</v>
      </c>
      <c r="C4360" s="7" t="s">
        <v>17060</v>
      </c>
      <c r="D4360" s="9" t="s">
        <v>14826</v>
      </c>
      <c r="F4360" t="s">
        <v>9640</v>
      </c>
      <c r="G4360" s="3">
        <v>43649</v>
      </c>
      <c r="H4360" s="2" t="s">
        <v>11</v>
      </c>
      <c r="I4360">
        <v>10.61</v>
      </c>
      <c r="J4360">
        <v>1</v>
      </c>
      <c r="K4360" t="s">
        <v>4042</v>
      </c>
      <c r="L4360" s="2" t="s">
        <v>12</v>
      </c>
    </row>
    <row r="4361" spans="1:12" x14ac:dyDescent="0.25">
      <c r="A4361" s="2" t="s">
        <v>10</v>
      </c>
      <c r="B4361" s="8" t="str">
        <f>CONCATENATE("351629_",Таблиця1[[#This Row],[ID активу в ЄОІС]])</f>
        <v>351629_11961818</v>
      </c>
      <c r="C4361" s="7" t="s">
        <v>17060</v>
      </c>
      <c r="D4361" s="9" t="s">
        <v>14827</v>
      </c>
      <c r="F4361" t="s">
        <v>9641</v>
      </c>
      <c r="G4361" s="3">
        <v>43671</v>
      </c>
      <c r="H4361" s="2" t="s">
        <v>11</v>
      </c>
      <c r="I4361">
        <v>17.29</v>
      </c>
      <c r="J4361">
        <v>1</v>
      </c>
      <c r="K4361" t="s">
        <v>4043</v>
      </c>
      <c r="L4361" s="2" t="s">
        <v>12</v>
      </c>
    </row>
    <row r="4362" spans="1:12" x14ac:dyDescent="0.25">
      <c r="A4362" s="2" t="s">
        <v>10</v>
      </c>
      <c r="B4362" s="8" t="str">
        <f>CONCATENATE("351629_",Таблиця1[[#This Row],[ID активу в ЄОІС]])</f>
        <v>351629_11964243</v>
      </c>
      <c r="C4362" s="7" t="s">
        <v>17060</v>
      </c>
      <c r="D4362" s="9" t="s">
        <v>14828</v>
      </c>
      <c r="F4362" t="s">
        <v>9642</v>
      </c>
      <c r="G4362" s="3">
        <v>44769</v>
      </c>
      <c r="H4362" s="2" t="s">
        <v>11</v>
      </c>
      <c r="I4362">
        <v>20</v>
      </c>
      <c r="J4362">
        <v>1</v>
      </c>
      <c r="K4362" t="s">
        <v>4044</v>
      </c>
      <c r="L4362" s="2" t="s">
        <v>12</v>
      </c>
    </row>
    <row r="4363" spans="1:12" x14ac:dyDescent="0.25">
      <c r="A4363" s="2" t="s">
        <v>10</v>
      </c>
      <c r="B4363" s="8" t="str">
        <f>CONCATENATE("351629_",Таблиця1[[#This Row],[ID активу в ЄОІС]])</f>
        <v>351629_11963531</v>
      </c>
      <c r="C4363" s="7" t="s">
        <v>17060</v>
      </c>
      <c r="D4363" s="9" t="s">
        <v>14829</v>
      </c>
      <c r="F4363" t="s">
        <v>9643</v>
      </c>
      <c r="G4363" s="3">
        <v>43825</v>
      </c>
      <c r="H4363" s="2" t="s">
        <v>11</v>
      </c>
      <c r="I4363">
        <v>210</v>
      </c>
      <c r="J4363">
        <v>1</v>
      </c>
      <c r="K4363" t="s">
        <v>4045</v>
      </c>
      <c r="L4363" s="2" t="s">
        <v>12</v>
      </c>
    </row>
    <row r="4364" spans="1:12" x14ac:dyDescent="0.25">
      <c r="A4364" s="2" t="s">
        <v>10</v>
      </c>
      <c r="B4364" s="8" t="str">
        <f>CONCATENATE("351629_",Таблиця1[[#This Row],[ID активу в ЄОІС]])</f>
        <v>351629_11962253</v>
      </c>
      <c r="C4364" s="7" t="s">
        <v>17060</v>
      </c>
      <c r="D4364" s="9" t="s">
        <v>14830</v>
      </c>
      <c r="F4364" t="s">
        <v>9644</v>
      </c>
      <c r="G4364" s="3">
        <v>43710</v>
      </c>
      <c r="H4364" s="2" t="s">
        <v>11</v>
      </c>
      <c r="I4364">
        <v>239.51</v>
      </c>
      <c r="J4364">
        <v>1</v>
      </c>
      <c r="K4364" t="s">
        <v>4046</v>
      </c>
      <c r="L4364" s="2" t="s">
        <v>12</v>
      </c>
    </row>
    <row r="4365" spans="1:12" x14ac:dyDescent="0.25">
      <c r="A4365" s="2" t="s">
        <v>10</v>
      </c>
      <c r="B4365" s="8" t="str">
        <f>CONCATENATE("351629_",Таблиця1[[#This Row],[ID активу в ЄОІС]])</f>
        <v>351629_11962348</v>
      </c>
      <c r="C4365" s="7" t="s">
        <v>17060</v>
      </c>
      <c r="D4365" s="9" t="s">
        <v>14831</v>
      </c>
      <c r="F4365" t="s">
        <v>9645</v>
      </c>
      <c r="G4365" s="3">
        <v>43619</v>
      </c>
      <c r="H4365" s="2" t="s">
        <v>11</v>
      </c>
      <c r="I4365">
        <v>241.32</v>
      </c>
      <c r="J4365">
        <v>1</v>
      </c>
      <c r="K4365" t="s">
        <v>4047</v>
      </c>
      <c r="L4365" s="2" t="s">
        <v>12</v>
      </c>
    </row>
    <row r="4366" spans="1:12" x14ac:dyDescent="0.25">
      <c r="A4366" s="2" t="s">
        <v>10</v>
      </c>
      <c r="B4366" s="8" t="str">
        <f>CONCATENATE("351629_",Таблиця1[[#This Row],[ID активу в ЄОІС]])</f>
        <v>351629_11963523</v>
      </c>
      <c r="C4366" s="7" t="s">
        <v>17060</v>
      </c>
      <c r="D4366" s="9" t="s">
        <v>14832</v>
      </c>
      <c r="F4366" t="s">
        <v>9646</v>
      </c>
      <c r="G4366" s="3">
        <v>43596</v>
      </c>
      <c r="H4366" s="2" t="s">
        <v>11</v>
      </c>
      <c r="I4366">
        <v>0.01</v>
      </c>
      <c r="J4366">
        <v>1</v>
      </c>
      <c r="K4366" t="s">
        <v>4048</v>
      </c>
      <c r="L4366" s="2" t="s">
        <v>12</v>
      </c>
    </row>
    <row r="4367" spans="1:12" x14ac:dyDescent="0.25">
      <c r="A4367" s="2" t="s">
        <v>10</v>
      </c>
      <c r="B4367" s="8" t="str">
        <f>CONCATENATE("351629_",Таблиця1[[#This Row],[ID активу в ЄОІС]])</f>
        <v>351629_11963009</v>
      </c>
      <c r="C4367" s="7" t="s">
        <v>17060</v>
      </c>
      <c r="D4367" s="9" t="s">
        <v>14833</v>
      </c>
      <c r="F4367" t="s">
        <v>9647</v>
      </c>
      <c r="G4367" s="3">
        <v>44781</v>
      </c>
      <c r="H4367" s="2" t="s">
        <v>11</v>
      </c>
      <c r="I4367">
        <v>5</v>
      </c>
      <c r="J4367">
        <v>1</v>
      </c>
      <c r="K4367" t="s">
        <v>4049</v>
      </c>
      <c r="L4367" s="2" t="s">
        <v>12</v>
      </c>
    </row>
    <row r="4368" spans="1:12" x14ac:dyDescent="0.25">
      <c r="A4368" s="2" t="s">
        <v>10</v>
      </c>
      <c r="B4368" s="8" t="str">
        <f>CONCATENATE("351629_",Таблиця1[[#This Row],[ID активу в ЄОІС]])</f>
        <v>351629_11963346</v>
      </c>
      <c r="C4368" s="7" t="s">
        <v>17060</v>
      </c>
      <c r="D4368" s="9" t="s">
        <v>14834</v>
      </c>
      <c r="F4368" t="s">
        <v>9648</v>
      </c>
      <c r="G4368" s="3">
        <v>44622</v>
      </c>
      <c r="H4368" s="2" t="s">
        <v>11</v>
      </c>
      <c r="I4368">
        <v>8.84</v>
      </c>
      <c r="J4368">
        <v>1</v>
      </c>
      <c r="K4368" t="s">
        <v>4050</v>
      </c>
      <c r="L4368" s="2" t="s">
        <v>12</v>
      </c>
    </row>
    <row r="4369" spans="1:12" x14ac:dyDescent="0.25">
      <c r="A4369" s="2" t="s">
        <v>10</v>
      </c>
      <c r="B4369" s="8" t="str">
        <f>CONCATENATE("351629_",Таблиця1[[#This Row],[ID активу в ЄОІС]])</f>
        <v>351629_11960973</v>
      </c>
      <c r="C4369" s="7" t="s">
        <v>17060</v>
      </c>
      <c r="D4369" s="9" t="s">
        <v>14835</v>
      </c>
      <c r="F4369" t="s">
        <v>9649</v>
      </c>
      <c r="G4369" s="3">
        <v>43710</v>
      </c>
      <c r="H4369" s="2" t="s">
        <v>11</v>
      </c>
      <c r="I4369">
        <v>235.34</v>
      </c>
      <c r="J4369">
        <v>1</v>
      </c>
      <c r="K4369" t="s">
        <v>4051</v>
      </c>
      <c r="L4369" s="2" t="s">
        <v>12</v>
      </c>
    </row>
    <row r="4370" spans="1:12" x14ac:dyDescent="0.25">
      <c r="A4370" s="2" t="s">
        <v>10</v>
      </c>
      <c r="B4370" s="8" t="str">
        <f>CONCATENATE("351629_",Таблиця1[[#This Row],[ID активу в ЄОІС]])</f>
        <v>351629_11960285</v>
      </c>
      <c r="C4370" s="7" t="s">
        <v>17060</v>
      </c>
      <c r="D4370" s="9" t="s">
        <v>14836</v>
      </c>
      <c r="F4370" t="s">
        <v>9650</v>
      </c>
      <c r="G4370" s="3">
        <v>44347</v>
      </c>
      <c r="H4370" s="2" t="s">
        <v>11</v>
      </c>
      <c r="I4370">
        <v>24.59</v>
      </c>
      <c r="J4370">
        <v>1</v>
      </c>
      <c r="K4370" t="s">
        <v>4052</v>
      </c>
      <c r="L4370" s="2" t="s">
        <v>12</v>
      </c>
    </row>
    <row r="4371" spans="1:12" x14ac:dyDescent="0.25">
      <c r="A4371" s="2" t="s">
        <v>10</v>
      </c>
      <c r="B4371" s="8" t="str">
        <f>CONCATENATE("351629_",Таблиця1[[#This Row],[ID активу в ЄОІС]])</f>
        <v>351629_11963344</v>
      </c>
      <c r="C4371" s="7" t="s">
        <v>17060</v>
      </c>
      <c r="D4371" s="9" t="s">
        <v>14837</v>
      </c>
      <c r="F4371" t="s">
        <v>9651</v>
      </c>
      <c r="G4371" s="3">
        <v>44012</v>
      </c>
      <c r="H4371" s="2" t="s">
        <v>11</v>
      </c>
      <c r="I4371">
        <v>120</v>
      </c>
      <c r="J4371">
        <v>1</v>
      </c>
      <c r="K4371" t="s">
        <v>4053</v>
      </c>
      <c r="L4371" s="2" t="s">
        <v>12</v>
      </c>
    </row>
    <row r="4372" spans="1:12" x14ac:dyDescent="0.25">
      <c r="A4372" s="2" t="s">
        <v>10</v>
      </c>
      <c r="B4372" s="8" t="str">
        <f>CONCATENATE("351629_",Таблиця1[[#This Row],[ID активу в ЄОІС]])</f>
        <v>351629_11960112</v>
      </c>
      <c r="C4372" s="7" t="s">
        <v>17060</v>
      </c>
      <c r="D4372" s="9" t="s">
        <v>14838</v>
      </c>
      <c r="F4372" t="s">
        <v>9652</v>
      </c>
      <c r="G4372" s="3">
        <v>43549</v>
      </c>
      <c r="H4372" s="2" t="s">
        <v>11</v>
      </c>
      <c r="I4372">
        <v>1.1399999999999999</v>
      </c>
      <c r="J4372">
        <v>1</v>
      </c>
      <c r="K4372" t="s">
        <v>4054</v>
      </c>
      <c r="L4372" s="2" t="s">
        <v>12</v>
      </c>
    </row>
    <row r="4373" spans="1:12" x14ac:dyDescent="0.25">
      <c r="A4373" s="2" t="s">
        <v>10</v>
      </c>
      <c r="B4373" s="8" t="str">
        <f>CONCATENATE("351629_",Таблиця1[[#This Row],[ID активу в ЄОІС]])</f>
        <v>351629_11962542</v>
      </c>
      <c r="C4373" s="7" t="s">
        <v>17060</v>
      </c>
      <c r="D4373" s="9" t="s">
        <v>14839</v>
      </c>
      <c r="F4373" t="s">
        <v>9653</v>
      </c>
      <c r="G4373" s="3">
        <v>44042</v>
      </c>
      <c r="H4373" s="2" t="s">
        <v>11</v>
      </c>
      <c r="I4373">
        <v>130</v>
      </c>
      <c r="J4373">
        <v>1</v>
      </c>
      <c r="K4373" t="s">
        <v>4055</v>
      </c>
      <c r="L4373" s="2" t="s">
        <v>12</v>
      </c>
    </row>
    <row r="4374" spans="1:12" x14ac:dyDescent="0.25">
      <c r="A4374" s="2" t="s">
        <v>10</v>
      </c>
      <c r="B4374" s="8" t="str">
        <f>CONCATENATE("351629_",Таблиця1[[#This Row],[ID активу в ЄОІС]])</f>
        <v>351629_11963866</v>
      </c>
      <c r="C4374" s="7" t="s">
        <v>17060</v>
      </c>
      <c r="D4374" s="9" t="s">
        <v>14840</v>
      </c>
      <c r="F4374" t="s">
        <v>9654</v>
      </c>
      <c r="G4374" s="3">
        <v>44769</v>
      </c>
      <c r="H4374" s="2" t="s">
        <v>11</v>
      </c>
      <c r="I4374">
        <v>40</v>
      </c>
      <c r="J4374">
        <v>1</v>
      </c>
      <c r="K4374" t="s">
        <v>4056</v>
      </c>
      <c r="L4374" s="2" t="s">
        <v>12</v>
      </c>
    </row>
    <row r="4375" spans="1:12" x14ac:dyDescent="0.25">
      <c r="A4375" s="2" t="s">
        <v>10</v>
      </c>
      <c r="B4375" s="8" t="str">
        <f>CONCATENATE("351629_",Таблиця1[[#This Row],[ID активу в ЄОІС]])</f>
        <v>351629_11964072</v>
      </c>
      <c r="C4375" s="7" t="s">
        <v>17060</v>
      </c>
      <c r="D4375" s="9" t="s">
        <v>14841</v>
      </c>
      <c r="F4375" t="s">
        <v>9655</v>
      </c>
      <c r="G4375" s="3">
        <v>44384</v>
      </c>
      <c r="H4375" s="2" t="s">
        <v>11</v>
      </c>
      <c r="I4375">
        <v>99.8</v>
      </c>
      <c r="J4375">
        <v>1</v>
      </c>
      <c r="K4375" t="s">
        <v>4057</v>
      </c>
      <c r="L4375" s="2" t="s">
        <v>12</v>
      </c>
    </row>
    <row r="4376" spans="1:12" x14ac:dyDescent="0.25">
      <c r="A4376" s="2" t="s">
        <v>10</v>
      </c>
      <c r="B4376" s="8" t="str">
        <f>CONCATENATE("351629_",Таблиця1[[#This Row],[ID активу в ЄОІС]])</f>
        <v>351629_11962531</v>
      </c>
      <c r="C4376" s="7" t="s">
        <v>17060</v>
      </c>
      <c r="D4376" s="9" t="s">
        <v>14842</v>
      </c>
      <c r="F4376" t="s">
        <v>9656</v>
      </c>
      <c r="G4376" s="3">
        <v>43577</v>
      </c>
      <c r="H4376" s="2" t="s">
        <v>11</v>
      </c>
      <c r="I4376">
        <v>250.32</v>
      </c>
      <c r="J4376">
        <v>1</v>
      </c>
      <c r="K4376" t="s">
        <v>4058</v>
      </c>
      <c r="L4376" s="2" t="s">
        <v>12</v>
      </c>
    </row>
    <row r="4377" spans="1:12" x14ac:dyDescent="0.25">
      <c r="A4377" s="2" t="s">
        <v>10</v>
      </c>
      <c r="B4377" s="8" t="str">
        <f>CONCATENATE("351629_",Таблиця1[[#This Row],[ID активу в ЄОІС]])</f>
        <v>351629_11963237</v>
      </c>
      <c r="C4377" s="7" t="s">
        <v>17060</v>
      </c>
      <c r="D4377" s="9" t="s">
        <v>14843</v>
      </c>
      <c r="F4377" t="s">
        <v>9657</v>
      </c>
      <c r="G4377" s="3">
        <v>43798</v>
      </c>
      <c r="H4377" s="2" t="s">
        <v>11</v>
      </c>
      <c r="I4377">
        <v>0.06</v>
      </c>
      <c r="J4377">
        <v>1</v>
      </c>
      <c r="K4377" t="s">
        <v>4059</v>
      </c>
      <c r="L4377" s="2" t="s">
        <v>12</v>
      </c>
    </row>
    <row r="4378" spans="1:12" x14ac:dyDescent="0.25">
      <c r="A4378" s="2" t="s">
        <v>10</v>
      </c>
      <c r="B4378" s="8" t="str">
        <f>CONCATENATE("351629_",Таблиця1[[#This Row],[ID активу в ЄОІС]])</f>
        <v>351629_11962423</v>
      </c>
      <c r="C4378" s="7" t="s">
        <v>17060</v>
      </c>
      <c r="D4378" s="9" t="s">
        <v>14844</v>
      </c>
      <c r="F4378" t="s">
        <v>9658</v>
      </c>
      <c r="G4378" s="3">
        <v>43922</v>
      </c>
      <c r="H4378" s="2" t="s">
        <v>11</v>
      </c>
      <c r="I4378">
        <v>84.45</v>
      </c>
      <c r="J4378">
        <v>1</v>
      </c>
      <c r="K4378" t="s">
        <v>4060</v>
      </c>
      <c r="L4378" s="2" t="s">
        <v>12</v>
      </c>
    </row>
    <row r="4379" spans="1:12" x14ac:dyDescent="0.25">
      <c r="A4379" s="2" t="s">
        <v>10</v>
      </c>
      <c r="B4379" s="8" t="str">
        <f>CONCATENATE("351629_",Таблиця1[[#This Row],[ID активу в ЄОІС]])</f>
        <v>351629_11962930</v>
      </c>
      <c r="C4379" s="7" t="s">
        <v>17060</v>
      </c>
      <c r="D4379" s="9" t="s">
        <v>14845</v>
      </c>
      <c r="F4379" t="s">
        <v>9659</v>
      </c>
      <c r="G4379" s="3">
        <v>44195</v>
      </c>
      <c r="H4379" s="2" t="s">
        <v>11</v>
      </c>
      <c r="I4379">
        <v>37.86</v>
      </c>
      <c r="J4379">
        <v>1</v>
      </c>
      <c r="K4379" t="s">
        <v>4061</v>
      </c>
      <c r="L4379" s="2" t="s">
        <v>12</v>
      </c>
    </row>
    <row r="4380" spans="1:12" x14ac:dyDescent="0.25">
      <c r="A4380" s="2" t="s">
        <v>10</v>
      </c>
      <c r="B4380" s="8" t="str">
        <f>CONCATENATE("351629_",Таблиця1[[#This Row],[ID активу в ЄОІС]])</f>
        <v>351629_11963556</v>
      </c>
      <c r="C4380" s="7" t="s">
        <v>17060</v>
      </c>
      <c r="D4380" s="9" t="s">
        <v>14846</v>
      </c>
      <c r="F4380" t="s">
        <v>9660</v>
      </c>
      <c r="G4380" s="3">
        <v>44104</v>
      </c>
      <c r="H4380" s="2" t="s">
        <v>11</v>
      </c>
      <c r="I4380">
        <v>106</v>
      </c>
      <c r="J4380">
        <v>1</v>
      </c>
      <c r="K4380" t="s">
        <v>4062</v>
      </c>
      <c r="L4380" s="2" t="s">
        <v>12</v>
      </c>
    </row>
    <row r="4381" spans="1:12" x14ac:dyDescent="0.25">
      <c r="A4381" s="2" t="s">
        <v>10</v>
      </c>
      <c r="B4381" s="8" t="str">
        <f>CONCATENATE("351629_",Таблиця1[[#This Row],[ID активу в ЄОІС]])</f>
        <v>351629_11962261</v>
      </c>
      <c r="C4381" s="7" t="s">
        <v>17060</v>
      </c>
      <c r="D4381" s="9" t="s">
        <v>14847</v>
      </c>
      <c r="F4381" t="s">
        <v>9661</v>
      </c>
      <c r="G4381" s="3">
        <v>43573</v>
      </c>
      <c r="H4381" s="2" t="s">
        <v>11</v>
      </c>
      <c r="I4381">
        <v>3.73</v>
      </c>
      <c r="J4381">
        <v>1</v>
      </c>
      <c r="K4381" t="s">
        <v>4063</v>
      </c>
      <c r="L4381" s="2" t="s">
        <v>12</v>
      </c>
    </row>
    <row r="4382" spans="1:12" x14ac:dyDescent="0.25">
      <c r="A4382" s="2" t="s">
        <v>10</v>
      </c>
      <c r="B4382" s="8" t="str">
        <f>CONCATENATE("351629_",Таблиця1[[#This Row],[ID активу в ЄОІС]])</f>
        <v>351629_11961827</v>
      </c>
      <c r="C4382" s="7" t="s">
        <v>17060</v>
      </c>
      <c r="D4382" s="9" t="s">
        <v>14848</v>
      </c>
      <c r="F4382" t="s">
        <v>9662</v>
      </c>
      <c r="G4382" s="3">
        <v>43710</v>
      </c>
      <c r="H4382" s="2" t="s">
        <v>11</v>
      </c>
      <c r="I4382">
        <v>19.98</v>
      </c>
      <c r="J4382">
        <v>1</v>
      </c>
      <c r="K4382" t="s">
        <v>4064</v>
      </c>
      <c r="L4382" s="2" t="s">
        <v>12</v>
      </c>
    </row>
    <row r="4383" spans="1:12" x14ac:dyDescent="0.25">
      <c r="A4383" s="2" t="s">
        <v>10</v>
      </c>
      <c r="B4383" s="8" t="str">
        <f>CONCATENATE("351629_",Таблиця1[[#This Row],[ID активу в ЄОІС]])</f>
        <v>351629_11961542</v>
      </c>
      <c r="C4383" s="7" t="s">
        <v>17060</v>
      </c>
      <c r="D4383" s="9" t="s">
        <v>14849</v>
      </c>
      <c r="F4383" t="s">
        <v>9663</v>
      </c>
      <c r="G4383" s="3">
        <v>43619</v>
      </c>
      <c r="H4383" s="2" t="s">
        <v>11</v>
      </c>
      <c r="I4383">
        <v>269.69</v>
      </c>
      <c r="J4383">
        <v>1</v>
      </c>
      <c r="K4383" t="s">
        <v>4065</v>
      </c>
      <c r="L4383" s="2" t="s">
        <v>12</v>
      </c>
    </row>
    <row r="4384" spans="1:12" x14ac:dyDescent="0.25">
      <c r="A4384" s="2" t="s">
        <v>10</v>
      </c>
      <c r="B4384" s="8" t="str">
        <f>CONCATENATE("351629_",Таблиця1[[#This Row],[ID активу в ЄОІС]])</f>
        <v>351629_11962551</v>
      </c>
      <c r="C4384" s="7" t="s">
        <v>17060</v>
      </c>
      <c r="D4384" s="9" t="s">
        <v>14850</v>
      </c>
      <c r="F4384" t="s">
        <v>9664</v>
      </c>
      <c r="G4384" s="3">
        <v>43825</v>
      </c>
      <c r="H4384" s="2" t="s">
        <v>11</v>
      </c>
      <c r="I4384">
        <v>209.64</v>
      </c>
      <c r="J4384">
        <v>1</v>
      </c>
      <c r="K4384" t="s">
        <v>4066</v>
      </c>
      <c r="L4384" s="2" t="s">
        <v>12</v>
      </c>
    </row>
    <row r="4385" spans="1:12" x14ac:dyDescent="0.25">
      <c r="A4385" s="2" t="s">
        <v>10</v>
      </c>
      <c r="B4385" s="8" t="str">
        <f>CONCATENATE("351629_",Таблиця1[[#This Row],[ID активу в ЄОІС]])</f>
        <v>351629_11964550</v>
      </c>
      <c r="C4385" s="7" t="s">
        <v>17060</v>
      </c>
      <c r="D4385" s="9" t="s">
        <v>14851</v>
      </c>
      <c r="F4385" t="s">
        <v>9665</v>
      </c>
      <c r="G4385" s="3">
        <v>43612</v>
      </c>
      <c r="H4385" s="2" t="s">
        <v>11</v>
      </c>
      <c r="I4385">
        <v>4.97</v>
      </c>
      <c r="J4385">
        <v>1</v>
      </c>
      <c r="K4385" t="s">
        <v>4067</v>
      </c>
      <c r="L4385" s="2" t="s">
        <v>12</v>
      </c>
    </row>
    <row r="4386" spans="1:12" x14ac:dyDescent="0.25">
      <c r="A4386" s="2" t="s">
        <v>10</v>
      </c>
      <c r="B4386" s="8" t="str">
        <f>CONCATENATE("351629_",Таблиця1[[#This Row],[ID активу в ЄОІС]])</f>
        <v>351629_11962434</v>
      </c>
      <c r="C4386" s="7" t="s">
        <v>17060</v>
      </c>
      <c r="D4386" s="9" t="s">
        <v>14852</v>
      </c>
      <c r="F4386" t="s">
        <v>9666</v>
      </c>
      <c r="G4386" s="3">
        <v>43542</v>
      </c>
      <c r="H4386" s="2" t="s">
        <v>11</v>
      </c>
      <c r="I4386">
        <v>3.21</v>
      </c>
      <c r="J4386">
        <v>1</v>
      </c>
      <c r="K4386" t="s">
        <v>4068</v>
      </c>
      <c r="L4386" s="2" t="s">
        <v>12</v>
      </c>
    </row>
    <row r="4387" spans="1:12" x14ac:dyDescent="0.25">
      <c r="A4387" s="2" t="s">
        <v>10</v>
      </c>
      <c r="B4387" s="8" t="str">
        <f>CONCATENATE("351629_",Таблиця1[[#This Row],[ID активу в ЄОІС]])</f>
        <v>351629_11963520</v>
      </c>
      <c r="C4387" s="7" t="s">
        <v>17060</v>
      </c>
      <c r="D4387" s="9" t="s">
        <v>14853</v>
      </c>
      <c r="F4387" t="s">
        <v>9667</v>
      </c>
      <c r="G4387" s="3">
        <v>43825</v>
      </c>
      <c r="H4387" s="2" t="s">
        <v>11</v>
      </c>
      <c r="I4387">
        <v>210</v>
      </c>
      <c r="J4387">
        <v>1</v>
      </c>
      <c r="K4387" t="s">
        <v>4069</v>
      </c>
      <c r="L4387" s="2" t="s">
        <v>12</v>
      </c>
    </row>
    <row r="4388" spans="1:12" x14ac:dyDescent="0.25">
      <c r="A4388" s="2" t="s">
        <v>10</v>
      </c>
      <c r="B4388" s="8" t="str">
        <f>CONCATENATE("351629_",Таблиця1[[#This Row],[ID активу в ЄОІС]])</f>
        <v>351629_11962502</v>
      </c>
      <c r="C4388" s="7" t="s">
        <v>17060</v>
      </c>
      <c r="D4388" s="9" t="s">
        <v>14854</v>
      </c>
      <c r="F4388" t="s">
        <v>9668</v>
      </c>
      <c r="G4388" s="3">
        <v>43678</v>
      </c>
      <c r="H4388" s="2" t="s">
        <v>11</v>
      </c>
      <c r="I4388">
        <v>130.77000000000001</v>
      </c>
      <c r="J4388">
        <v>1</v>
      </c>
      <c r="K4388" t="s">
        <v>4070</v>
      </c>
      <c r="L4388" s="2" t="s">
        <v>12</v>
      </c>
    </row>
    <row r="4389" spans="1:12" x14ac:dyDescent="0.25">
      <c r="A4389" s="2" t="s">
        <v>10</v>
      </c>
      <c r="B4389" s="8" t="str">
        <f>CONCATENATE("351629_",Таблиця1[[#This Row],[ID активу в ЄОІС]])</f>
        <v>351629_11963094</v>
      </c>
      <c r="C4389" s="7" t="s">
        <v>17060</v>
      </c>
      <c r="D4389" s="9" t="s">
        <v>14855</v>
      </c>
      <c r="F4389" t="s">
        <v>9669</v>
      </c>
      <c r="G4389" s="3">
        <v>44746</v>
      </c>
      <c r="H4389" s="2" t="s">
        <v>11</v>
      </c>
      <c r="I4389">
        <v>20</v>
      </c>
      <c r="J4389">
        <v>1</v>
      </c>
      <c r="K4389" t="s">
        <v>4071</v>
      </c>
      <c r="L4389" s="2" t="s">
        <v>12</v>
      </c>
    </row>
    <row r="4390" spans="1:12" x14ac:dyDescent="0.25">
      <c r="A4390" s="2" t="s">
        <v>10</v>
      </c>
      <c r="B4390" s="8" t="str">
        <f>CONCATENATE("351629_",Таблиця1[[#This Row],[ID активу в ЄОІС]])</f>
        <v>351629_11962511</v>
      </c>
      <c r="C4390" s="7" t="s">
        <v>17060</v>
      </c>
      <c r="D4390" s="9" t="s">
        <v>14856</v>
      </c>
      <c r="F4390" t="s">
        <v>9670</v>
      </c>
      <c r="G4390" s="3">
        <v>43552</v>
      </c>
      <c r="H4390" s="2" t="s">
        <v>11</v>
      </c>
      <c r="I4390">
        <v>0.69</v>
      </c>
      <c r="J4390">
        <v>1</v>
      </c>
      <c r="K4390" t="s">
        <v>4072</v>
      </c>
      <c r="L4390" s="2" t="s">
        <v>12</v>
      </c>
    </row>
    <row r="4391" spans="1:12" x14ac:dyDescent="0.25">
      <c r="A4391" s="2" t="s">
        <v>10</v>
      </c>
      <c r="B4391" s="8" t="str">
        <f>CONCATENATE("351629_",Таблиця1[[#This Row],[ID активу в ЄОІС]])</f>
        <v>351629_11961315</v>
      </c>
      <c r="C4391" s="7" t="s">
        <v>17060</v>
      </c>
      <c r="D4391" s="9" t="s">
        <v>14857</v>
      </c>
      <c r="F4391" t="s">
        <v>9671</v>
      </c>
      <c r="G4391" s="3">
        <v>43769</v>
      </c>
      <c r="H4391" s="2" t="s">
        <v>11</v>
      </c>
      <c r="I4391">
        <v>219</v>
      </c>
      <c r="J4391">
        <v>1</v>
      </c>
      <c r="K4391" t="s">
        <v>4073</v>
      </c>
      <c r="L4391" s="2" t="s">
        <v>12</v>
      </c>
    </row>
    <row r="4392" spans="1:12" x14ac:dyDescent="0.25">
      <c r="A4392" s="2" t="s">
        <v>10</v>
      </c>
      <c r="B4392" s="8" t="str">
        <f>CONCATENATE("351629_",Таблиця1[[#This Row],[ID активу в ЄОІС]])</f>
        <v>351629_11963165</v>
      </c>
      <c r="C4392" s="7" t="s">
        <v>17060</v>
      </c>
      <c r="D4392" s="9" t="s">
        <v>14858</v>
      </c>
      <c r="F4392" t="s">
        <v>9672</v>
      </c>
      <c r="G4392" s="3">
        <v>43825</v>
      </c>
      <c r="H4392" s="2" t="s">
        <v>11</v>
      </c>
      <c r="I4392">
        <v>208.91</v>
      </c>
      <c r="J4392">
        <v>1</v>
      </c>
      <c r="K4392" t="s">
        <v>4074</v>
      </c>
      <c r="L4392" s="2" t="s">
        <v>12</v>
      </c>
    </row>
    <row r="4393" spans="1:12" x14ac:dyDescent="0.25">
      <c r="A4393" s="2" t="s">
        <v>10</v>
      </c>
      <c r="B4393" s="8" t="str">
        <f>CONCATENATE("351629_",Таблиця1[[#This Row],[ID активу в ЄОІС]])</f>
        <v>351629_11961326</v>
      </c>
      <c r="C4393" s="7" t="s">
        <v>17060</v>
      </c>
      <c r="D4393" s="9" t="s">
        <v>14859</v>
      </c>
      <c r="F4393" t="s">
        <v>9673</v>
      </c>
      <c r="G4393" s="3">
        <v>43740</v>
      </c>
      <c r="H4393" s="2" t="s">
        <v>11</v>
      </c>
      <c r="I4393">
        <v>112.44</v>
      </c>
      <c r="J4393">
        <v>1</v>
      </c>
      <c r="K4393" t="s">
        <v>4075</v>
      </c>
      <c r="L4393" s="2" t="s">
        <v>12</v>
      </c>
    </row>
    <row r="4394" spans="1:12" x14ac:dyDescent="0.25">
      <c r="A4394" s="2" t="s">
        <v>10</v>
      </c>
      <c r="B4394" s="8" t="str">
        <f>CONCATENATE("351629_",Таблиця1[[#This Row],[ID активу в ЄОІС]])</f>
        <v>351629_11961708</v>
      </c>
      <c r="C4394" s="7" t="s">
        <v>17060</v>
      </c>
      <c r="D4394" s="9" t="s">
        <v>14860</v>
      </c>
      <c r="F4394" t="s">
        <v>9674</v>
      </c>
      <c r="G4394" s="3">
        <v>43546</v>
      </c>
      <c r="H4394" s="2" t="s">
        <v>11</v>
      </c>
      <c r="I4394">
        <v>0.05</v>
      </c>
      <c r="J4394">
        <v>1</v>
      </c>
      <c r="K4394" t="s">
        <v>4076</v>
      </c>
      <c r="L4394" s="2" t="s">
        <v>12</v>
      </c>
    </row>
    <row r="4395" spans="1:12" x14ac:dyDescent="0.25">
      <c r="A4395" s="2" t="s">
        <v>10</v>
      </c>
      <c r="B4395" s="8" t="str">
        <f>CONCATENATE("351629_",Таблиця1[[#This Row],[ID активу в ЄОІС]])</f>
        <v>351629_11963277</v>
      </c>
      <c r="C4395" s="7" t="s">
        <v>17060</v>
      </c>
      <c r="D4395" s="9" t="s">
        <v>14861</v>
      </c>
      <c r="F4395" t="s">
        <v>9675</v>
      </c>
      <c r="G4395" s="3">
        <v>43678</v>
      </c>
      <c r="H4395" s="2" t="s">
        <v>11</v>
      </c>
      <c r="I4395">
        <v>242.66</v>
      </c>
      <c r="J4395">
        <v>1</v>
      </c>
      <c r="K4395" t="s">
        <v>4077</v>
      </c>
      <c r="L4395" s="2" t="s">
        <v>12</v>
      </c>
    </row>
    <row r="4396" spans="1:12" x14ac:dyDescent="0.25">
      <c r="A4396" s="2" t="s">
        <v>10</v>
      </c>
      <c r="B4396" s="8" t="str">
        <f>CONCATENATE("351629_",Таблиця1[[#This Row],[ID активу в ЄОІС]])</f>
        <v>351629_11961939</v>
      </c>
      <c r="C4396" s="7" t="s">
        <v>17060</v>
      </c>
      <c r="D4396" s="9" t="s">
        <v>14862</v>
      </c>
      <c r="F4396" t="s">
        <v>9676</v>
      </c>
      <c r="G4396" s="3">
        <v>44012</v>
      </c>
      <c r="H4396" s="2" t="s">
        <v>11</v>
      </c>
      <c r="I4396">
        <v>139.34</v>
      </c>
      <c r="J4396">
        <v>1</v>
      </c>
      <c r="K4396" t="s">
        <v>4078</v>
      </c>
      <c r="L4396" s="2" t="s">
        <v>12</v>
      </c>
    </row>
    <row r="4397" spans="1:12" x14ac:dyDescent="0.25">
      <c r="A4397" s="2" t="s">
        <v>10</v>
      </c>
      <c r="B4397" s="8" t="str">
        <f>CONCATENATE("351629_",Таблиця1[[#This Row],[ID активу в ЄОІС]])</f>
        <v>351629_11963304</v>
      </c>
      <c r="C4397" s="7" t="s">
        <v>17060</v>
      </c>
      <c r="D4397" s="9" t="s">
        <v>14863</v>
      </c>
      <c r="F4397" t="s">
        <v>9677</v>
      </c>
      <c r="G4397" s="3">
        <v>43661</v>
      </c>
      <c r="H4397" s="2" t="s">
        <v>11</v>
      </c>
      <c r="I4397">
        <v>0.12</v>
      </c>
      <c r="J4397">
        <v>1</v>
      </c>
      <c r="K4397" t="s">
        <v>4079</v>
      </c>
      <c r="L4397" s="2" t="s">
        <v>12</v>
      </c>
    </row>
    <row r="4398" spans="1:12" x14ac:dyDescent="0.25">
      <c r="A4398" s="2" t="s">
        <v>10</v>
      </c>
      <c r="B4398" s="8" t="str">
        <f>CONCATENATE("351629_",Таблиця1[[#This Row],[ID активу в ЄОІС]])</f>
        <v>351629_11962159</v>
      </c>
      <c r="C4398" s="7" t="s">
        <v>17060</v>
      </c>
      <c r="D4398" s="9" t="s">
        <v>14864</v>
      </c>
      <c r="F4398" t="s">
        <v>9678</v>
      </c>
      <c r="G4398" s="3">
        <v>43546</v>
      </c>
      <c r="H4398" s="2" t="s">
        <v>11</v>
      </c>
      <c r="I4398">
        <v>14.33</v>
      </c>
      <c r="J4398">
        <v>1</v>
      </c>
      <c r="K4398" t="s">
        <v>4080</v>
      </c>
      <c r="L4398" s="2" t="s">
        <v>12</v>
      </c>
    </row>
    <row r="4399" spans="1:12" x14ac:dyDescent="0.25">
      <c r="A4399" s="2" t="s">
        <v>10</v>
      </c>
      <c r="B4399" s="8" t="str">
        <f>CONCATENATE("351629_",Таблиця1[[#This Row],[ID активу в ЄОІС]])</f>
        <v>351629_11963275</v>
      </c>
      <c r="C4399" s="7" t="s">
        <v>17060</v>
      </c>
      <c r="D4399" s="9" t="s">
        <v>14865</v>
      </c>
      <c r="F4399" t="s">
        <v>9679</v>
      </c>
      <c r="G4399" s="3">
        <v>43689</v>
      </c>
      <c r="H4399" s="2" t="s">
        <v>11</v>
      </c>
      <c r="I4399">
        <v>0.57999999999999996</v>
      </c>
      <c r="J4399">
        <v>1</v>
      </c>
      <c r="K4399" t="s">
        <v>4081</v>
      </c>
      <c r="L4399" s="2" t="s">
        <v>12</v>
      </c>
    </row>
    <row r="4400" spans="1:12" x14ac:dyDescent="0.25">
      <c r="A4400" s="2" t="s">
        <v>10</v>
      </c>
      <c r="B4400" s="8" t="str">
        <f>CONCATENATE("351629_",Таблиця1[[#This Row],[ID активу в ЄОІС]])</f>
        <v>351629_11963316</v>
      </c>
      <c r="C4400" s="7" t="s">
        <v>17060</v>
      </c>
      <c r="D4400" s="9" t="s">
        <v>14866</v>
      </c>
      <c r="F4400" t="s">
        <v>9680</v>
      </c>
      <c r="G4400" s="3">
        <v>44012</v>
      </c>
      <c r="H4400" s="2" t="s">
        <v>11</v>
      </c>
      <c r="I4400">
        <v>148.31</v>
      </c>
      <c r="J4400">
        <v>1</v>
      </c>
      <c r="K4400" t="s">
        <v>4082</v>
      </c>
      <c r="L4400" s="2" t="s">
        <v>12</v>
      </c>
    </row>
    <row r="4401" spans="1:12" x14ac:dyDescent="0.25">
      <c r="A4401" s="2" t="s">
        <v>10</v>
      </c>
      <c r="B4401" s="8" t="str">
        <f>CONCATENATE("351629_",Таблиця1[[#This Row],[ID активу в ЄОІС]])</f>
        <v>351629_11961780</v>
      </c>
      <c r="C4401" s="7" t="s">
        <v>17060</v>
      </c>
      <c r="D4401" s="9" t="s">
        <v>14867</v>
      </c>
      <c r="F4401" t="s">
        <v>9681</v>
      </c>
      <c r="G4401" s="3">
        <v>43552</v>
      </c>
      <c r="H4401" s="2" t="s">
        <v>11</v>
      </c>
      <c r="I4401">
        <v>0.16</v>
      </c>
      <c r="J4401">
        <v>1</v>
      </c>
      <c r="K4401" t="s">
        <v>4083</v>
      </c>
      <c r="L4401" s="2" t="s">
        <v>12</v>
      </c>
    </row>
    <row r="4402" spans="1:12" x14ac:dyDescent="0.25">
      <c r="A4402" s="2" t="s">
        <v>10</v>
      </c>
      <c r="B4402" s="8" t="str">
        <f>CONCATENATE("351629_",Таблиця1[[#This Row],[ID активу в ЄОІС]])</f>
        <v>351629_11962388</v>
      </c>
      <c r="C4402" s="7" t="s">
        <v>17060</v>
      </c>
      <c r="D4402" s="9" t="s">
        <v>14868</v>
      </c>
      <c r="F4402" t="s">
        <v>9682</v>
      </c>
      <c r="G4402" s="3">
        <v>43678</v>
      </c>
      <c r="H4402" s="2" t="s">
        <v>11</v>
      </c>
      <c r="I4402">
        <v>1.62</v>
      </c>
      <c r="J4402">
        <v>1</v>
      </c>
      <c r="K4402" t="s">
        <v>4084</v>
      </c>
      <c r="L4402" s="2" t="s">
        <v>12</v>
      </c>
    </row>
    <row r="4403" spans="1:12" x14ac:dyDescent="0.25">
      <c r="A4403" s="2" t="s">
        <v>10</v>
      </c>
      <c r="B4403" s="8" t="str">
        <f>CONCATENATE("351629_",Таблиця1[[#This Row],[ID активу в ЄОІС]])</f>
        <v>351629_11961573</v>
      </c>
      <c r="C4403" s="7" t="s">
        <v>17060</v>
      </c>
      <c r="D4403" s="9" t="s">
        <v>14869</v>
      </c>
      <c r="F4403" t="s">
        <v>9683</v>
      </c>
      <c r="G4403" s="3">
        <v>44012</v>
      </c>
      <c r="H4403" s="2" t="s">
        <v>11</v>
      </c>
      <c r="I4403">
        <v>149.46</v>
      </c>
      <c r="J4403">
        <v>1</v>
      </c>
      <c r="K4403" t="s">
        <v>4085</v>
      </c>
      <c r="L4403" s="2" t="s">
        <v>12</v>
      </c>
    </row>
    <row r="4404" spans="1:12" x14ac:dyDescent="0.25">
      <c r="A4404" s="2" t="s">
        <v>10</v>
      </c>
      <c r="B4404" s="8" t="str">
        <f>CONCATENATE("351629_",Таблиця1[[#This Row],[ID активу в ЄОІС]])</f>
        <v>351629_11962191</v>
      </c>
      <c r="C4404" s="7" t="s">
        <v>17060</v>
      </c>
      <c r="D4404" s="9" t="s">
        <v>14870</v>
      </c>
      <c r="F4404" t="s">
        <v>9684</v>
      </c>
      <c r="G4404" s="3">
        <v>43900</v>
      </c>
      <c r="H4404" s="2" t="s">
        <v>11</v>
      </c>
      <c r="I4404">
        <v>12.61</v>
      </c>
      <c r="J4404">
        <v>1</v>
      </c>
      <c r="K4404" t="s">
        <v>4086</v>
      </c>
      <c r="L4404" s="2" t="s">
        <v>12</v>
      </c>
    </row>
    <row r="4405" spans="1:12" x14ac:dyDescent="0.25">
      <c r="A4405" s="2" t="s">
        <v>10</v>
      </c>
      <c r="B4405" s="8" t="str">
        <f>CONCATENATE("351629_",Таблиця1[[#This Row],[ID активу в ЄОІС]])</f>
        <v>351629_11963543</v>
      </c>
      <c r="C4405" s="7" t="s">
        <v>17060</v>
      </c>
      <c r="D4405" s="9" t="s">
        <v>14871</v>
      </c>
      <c r="F4405" t="s">
        <v>9685</v>
      </c>
      <c r="G4405" s="3">
        <v>44256</v>
      </c>
      <c r="H4405" s="2" t="s">
        <v>11</v>
      </c>
      <c r="I4405">
        <v>52.34</v>
      </c>
      <c r="J4405">
        <v>1</v>
      </c>
      <c r="K4405" t="s">
        <v>4087</v>
      </c>
      <c r="L4405" s="2" t="s">
        <v>12</v>
      </c>
    </row>
    <row r="4406" spans="1:12" x14ac:dyDescent="0.25">
      <c r="A4406" s="2" t="s">
        <v>10</v>
      </c>
      <c r="B4406" s="8" t="str">
        <f>CONCATENATE("351629_",Таблиця1[[#This Row],[ID активу в ЄОІС]])</f>
        <v>351629_11961523</v>
      </c>
      <c r="C4406" s="7" t="s">
        <v>17060</v>
      </c>
      <c r="D4406" s="9" t="s">
        <v>14872</v>
      </c>
      <c r="F4406" t="s">
        <v>9686</v>
      </c>
      <c r="G4406" s="3">
        <v>43626</v>
      </c>
      <c r="H4406" s="2" t="s">
        <v>11</v>
      </c>
      <c r="I4406">
        <v>2.98</v>
      </c>
      <c r="J4406">
        <v>1</v>
      </c>
      <c r="K4406" t="s">
        <v>4088</v>
      </c>
      <c r="L4406" s="2" t="s">
        <v>12</v>
      </c>
    </row>
    <row r="4407" spans="1:12" x14ac:dyDescent="0.25">
      <c r="A4407" s="2" t="s">
        <v>10</v>
      </c>
      <c r="B4407" s="8" t="str">
        <f>CONCATENATE("351629_",Таблиця1[[#This Row],[ID активу в ЄОІС]])</f>
        <v>351629_11962286</v>
      </c>
      <c r="C4407" s="7" t="s">
        <v>17060</v>
      </c>
      <c r="D4407" s="9" t="s">
        <v>14873</v>
      </c>
      <c r="F4407" t="s">
        <v>9687</v>
      </c>
      <c r="G4407" s="3">
        <v>44042</v>
      </c>
      <c r="H4407" s="2" t="s">
        <v>11</v>
      </c>
      <c r="I4407">
        <v>40</v>
      </c>
      <c r="J4407">
        <v>1</v>
      </c>
      <c r="K4407" t="s">
        <v>4089</v>
      </c>
      <c r="L4407" s="2" t="s">
        <v>12</v>
      </c>
    </row>
    <row r="4408" spans="1:12" x14ac:dyDescent="0.25">
      <c r="A4408" s="2" t="s">
        <v>10</v>
      </c>
      <c r="B4408" s="8" t="str">
        <f>CONCATENATE("351629_",Таблиця1[[#This Row],[ID активу в ЄОІС]])</f>
        <v>351629_11962300</v>
      </c>
      <c r="C4408" s="7" t="s">
        <v>17060</v>
      </c>
      <c r="D4408" s="9" t="s">
        <v>14874</v>
      </c>
      <c r="F4408" t="s">
        <v>9688</v>
      </c>
      <c r="G4408" s="3">
        <v>44228</v>
      </c>
      <c r="H4408" s="2" t="s">
        <v>11</v>
      </c>
      <c r="I4408">
        <v>62.04</v>
      </c>
      <c r="J4408">
        <v>1</v>
      </c>
      <c r="K4408" t="s">
        <v>4090</v>
      </c>
      <c r="L4408" s="2" t="s">
        <v>12</v>
      </c>
    </row>
    <row r="4409" spans="1:12" x14ac:dyDescent="0.25">
      <c r="A4409" s="2" t="s">
        <v>10</v>
      </c>
      <c r="B4409" s="8" t="str">
        <f>CONCATENATE("351629_",Таблиця1[[#This Row],[ID активу в ЄОІС]])</f>
        <v>351629_11961361</v>
      </c>
      <c r="C4409" s="7" t="s">
        <v>17060</v>
      </c>
      <c r="D4409" s="9" t="s">
        <v>14875</v>
      </c>
      <c r="F4409" t="s">
        <v>9689</v>
      </c>
      <c r="G4409" s="3">
        <v>44592</v>
      </c>
      <c r="H4409" s="2" t="s">
        <v>11</v>
      </c>
      <c r="I4409">
        <v>19.72</v>
      </c>
      <c r="J4409">
        <v>1</v>
      </c>
      <c r="K4409" t="s">
        <v>4091</v>
      </c>
      <c r="L4409" s="2" t="s">
        <v>12</v>
      </c>
    </row>
    <row r="4410" spans="1:12" x14ac:dyDescent="0.25">
      <c r="A4410" s="2" t="s">
        <v>10</v>
      </c>
      <c r="B4410" s="8" t="str">
        <f>CONCATENATE("351629_",Таблиця1[[#This Row],[ID активу в ЄОІС]])</f>
        <v>351629_11963455</v>
      </c>
      <c r="C4410" s="7" t="s">
        <v>17060</v>
      </c>
      <c r="D4410" s="9" t="s">
        <v>14876</v>
      </c>
      <c r="F4410" t="s">
        <v>9690</v>
      </c>
      <c r="G4410" s="3">
        <v>44347</v>
      </c>
      <c r="H4410" s="2" t="s">
        <v>11</v>
      </c>
      <c r="I4410">
        <v>30</v>
      </c>
      <c r="J4410">
        <v>1</v>
      </c>
      <c r="K4410" t="s">
        <v>4092</v>
      </c>
      <c r="L4410" s="2" t="s">
        <v>12</v>
      </c>
    </row>
    <row r="4411" spans="1:12" x14ac:dyDescent="0.25">
      <c r="A4411" s="2" t="s">
        <v>10</v>
      </c>
      <c r="B4411" s="8" t="str">
        <f>CONCATENATE("351629_",Таблиця1[[#This Row],[ID активу в ЄОІС]])</f>
        <v>351629_11961296</v>
      </c>
      <c r="C4411" s="7" t="s">
        <v>17060</v>
      </c>
      <c r="D4411" s="9" t="s">
        <v>14877</v>
      </c>
      <c r="F4411" t="s">
        <v>9691</v>
      </c>
      <c r="G4411" s="3">
        <v>43544</v>
      </c>
      <c r="H4411" s="2" t="s">
        <v>11</v>
      </c>
      <c r="I4411">
        <v>1.08</v>
      </c>
      <c r="J4411">
        <v>1</v>
      </c>
      <c r="K4411" t="s">
        <v>4093</v>
      </c>
      <c r="L4411" s="2" t="s">
        <v>12</v>
      </c>
    </row>
    <row r="4412" spans="1:12" x14ac:dyDescent="0.25">
      <c r="A4412" s="2" t="s">
        <v>10</v>
      </c>
      <c r="B4412" s="8" t="str">
        <f>CONCATENATE("351629_",Таблиця1[[#This Row],[ID активу в ЄОІС]])</f>
        <v>351629_11962330</v>
      </c>
      <c r="C4412" s="7" t="s">
        <v>17060</v>
      </c>
      <c r="D4412" s="9" t="s">
        <v>14878</v>
      </c>
      <c r="F4412" t="s">
        <v>9692</v>
      </c>
      <c r="G4412" s="3">
        <v>43864</v>
      </c>
      <c r="H4412" s="2" t="s">
        <v>11</v>
      </c>
      <c r="I4412">
        <v>207.81</v>
      </c>
      <c r="J4412">
        <v>1</v>
      </c>
      <c r="K4412" t="s">
        <v>4094</v>
      </c>
      <c r="L4412" s="2" t="s">
        <v>12</v>
      </c>
    </row>
    <row r="4413" spans="1:12" x14ac:dyDescent="0.25">
      <c r="A4413" s="2" t="s">
        <v>10</v>
      </c>
      <c r="B4413" s="8" t="str">
        <f>CONCATENATE("351629_",Таблиця1[[#This Row],[ID активу в ЄОІС]])</f>
        <v>351629_11961307</v>
      </c>
      <c r="C4413" s="7" t="s">
        <v>17060</v>
      </c>
      <c r="D4413" s="9" t="s">
        <v>14879</v>
      </c>
      <c r="F4413" t="s">
        <v>9693</v>
      </c>
      <c r="G4413" s="3">
        <v>43544</v>
      </c>
      <c r="H4413" s="2" t="s">
        <v>11</v>
      </c>
      <c r="I4413">
        <v>0.26</v>
      </c>
      <c r="J4413">
        <v>1</v>
      </c>
      <c r="K4413" t="s">
        <v>4095</v>
      </c>
      <c r="L4413" s="2" t="s">
        <v>12</v>
      </c>
    </row>
    <row r="4414" spans="1:12" x14ac:dyDescent="0.25">
      <c r="A4414" s="2" t="s">
        <v>10</v>
      </c>
      <c r="B4414" s="8" t="str">
        <f>CONCATENATE("351629_",Таблиця1[[#This Row],[ID активу в ЄОІС]])</f>
        <v>351629_11961092</v>
      </c>
      <c r="C4414" s="7" t="s">
        <v>17060</v>
      </c>
      <c r="D4414" s="9" t="s">
        <v>14880</v>
      </c>
      <c r="F4414" t="s">
        <v>9694</v>
      </c>
      <c r="G4414" s="3">
        <v>44256</v>
      </c>
      <c r="H4414" s="2" t="s">
        <v>11</v>
      </c>
      <c r="I4414">
        <v>51.05</v>
      </c>
      <c r="J4414">
        <v>1</v>
      </c>
      <c r="K4414" t="s">
        <v>4096</v>
      </c>
      <c r="L4414" s="2" t="s">
        <v>12</v>
      </c>
    </row>
    <row r="4415" spans="1:12" x14ac:dyDescent="0.25">
      <c r="A4415" s="2" t="s">
        <v>10</v>
      </c>
      <c r="B4415" s="8" t="str">
        <f>CONCATENATE("351629_",Таблиця1[[#This Row],[ID активу в ЄОІС]])</f>
        <v>351629_11962437</v>
      </c>
      <c r="C4415" s="7" t="s">
        <v>17060</v>
      </c>
      <c r="D4415" s="9" t="s">
        <v>14881</v>
      </c>
      <c r="F4415" t="s">
        <v>9695</v>
      </c>
      <c r="G4415" s="3">
        <v>44316</v>
      </c>
      <c r="H4415" s="2" t="s">
        <v>11</v>
      </c>
      <c r="I4415">
        <v>40</v>
      </c>
      <c r="J4415">
        <v>1</v>
      </c>
      <c r="K4415" t="s">
        <v>4097</v>
      </c>
      <c r="L4415" s="2" t="s">
        <v>12</v>
      </c>
    </row>
    <row r="4416" spans="1:12" x14ac:dyDescent="0.25">
      <c r="A4416" s="2" t="s">
        <v>10</v>
      </c>
      <c r="B4416" s="8" t="str">
        <f>CONCATENATE("351629_",Таблиця1[[#This Row],[ID активу в ЄОІС]])</f>
        <v>351629_11963540</v>
      </c>
      <c r="C4416" s="7" t="s">
        <v>17060</v>
      </c>
      <c r="D4416" s="9" t="s">
        <v>14882</v>
      </c>
      <c r="F4416" t="s">
        <v>9696</v>
      </c>
      <c r="G4416" s="3">
        <v>44316</v>
      </c>
      <c r="H4416" s="2" t="s">
        <v>11</v>
      </c>
      <c r="I4416">
        <v>40</v>
      </c>
      <c r="J4416">
        <v>1</v>
      </c>
      <c r="K4416" t="s">
        <v>4098</v>
      </c>
      <c r="L4416" s="2" t="s">
        <v>12</v>
      </c>
    </row>
    <row r="4417" spans="1:12" x14ac:dyDescent="0.25">
      <c r="A4417" s="2" t="s">
        <v>10</v>
      </c>
      <c r="B4417" s="8" t="str">
        <f>CONCATENATE("351629_",Таблиця1[[#This Row],[ID активу в ЄОІС]])</f>
        <v>351629_11961271</v>
      </c>
      <c r="C4417" s="7" t="s">
        <v>17060</v>
      </c>
      <c r="D4417" s="9" t="s">
        <v>14883</v>
      </c>
      <c r="F4417" t="s">
        <v>9697</v>
      </c>
      <c r="G4417" s="3">
        <v>43833</v>
      </c>
      <c r="H4417" s="2" t="s">
        <v>11</v>
      </c>
      <c r="I4417">
        <v>197.78</v>
      </c>
      <c r="J4417">
        <v>1</v>
      </c>
      <c r="K4417" t="s">
        <v>4099</v>
      </c>
      <c r="L4417" s="2" t="s">
        <v>12</v>
      </c>
    </row>
    <row r="4418" spans="1:12" x14ac:dyDescent="0.25">
      <c r="A4418" s="2" t="s">
        <v>10</v>
      </c>
      <c r="B4418" s="8" t="str">
        <f>CONCATENATE("351629_",Таблиця1[[#This Row],[ID активу в ЄОІС]])</f>
        <v>351629_11962338</v>
      </c>
      <c r="C4418" s="7" t="s">
        <v>17060</v>
      </c>
      <c r="D4418" s="9" t="s">
        <v>14884</v>
      </c>
      <c r="F4418" t="s">
        <v>9698</v>
      </c>
      <c r="G4418" s="3">
        <v>43649</v>
      </c>
      <c r="H4418" s="2" t="s">
        <v>11</v>
      </c>
      <c r="I4418">
        <v>258.27</v>
      </c>
      <c r="J4418">
        <v>1</v>
      </c>
      <c r="K4418" t="s">
        <v>4100</v>
      </c>
      <c r="L4418" s="2" t="s">
        <v>12</v>
      </c>
    </row>
    <row r="4419" spans="1:12" x14ac:dyDescent="0.25">
      <c r="A4419" s="2" t="s">
        <v>10</v>
      </c>
      <c r="B4419" s="8" t="str">
        <f>CONCATENATE("351629_",Таблиця1[[#This Row],[ID активу в ЄОІС]])</f>
        <v>351629_11962410</v>
      </c>
      <c r="C4419" s="7" t="s">
        <v>17060</v>
      </c>
      <c r="D4419" s="9" t="s">
        <v>14884</v>
      </c>
      <c r="F4419" t="s">
        <v>9699</v>
      </c>
      <c r="G4419" s="3">
        <v>43619</v>
      </c>
      <c r="H4419" s="2" t="s">
        <v>11</v>
      </c>
      <c r="I4419">
        <v>9.9600000000000009</v>
      </c>
      <c r="J4419">
        <v>1</v>
      </c>
      <c r="K4419" t="s">
        <v>4101</v>
      </c>
      <c r="L4419" s="2" t="s">
        <v>12</v>
      </c>
    </row>
    <row r="4420" spans="1:12" x14ac:dyDescent="0.25">
      <c r="A4420" s="2" t="s">
        <v>10</v>
      </c>
      <c r="B4420" s="8" t="str">
        <f>CONCATENATE("351629_",Таблиця1[[#This Row],[ID активу в ЄОІС]])</f>
        <v>351629_11961682</v>
      </c>
      <c r="C4420" s="7" t="s">
        <v>17060</v>
      </c>
      <c r="D4420" s="9" t="s">
        <v>14885</v>
      </c>
      <c r="F4420" t="s">
        <v>9700</v>
      </c>
      <c r="G4420" s="3">
        <v>44195</v>
      </c>
      <c r="H4420" s="2" t="s">
        <v>11</v>
      </c>
      <c r="I4420">
        <v>80</v>
      </c>
      <c r="J4420">
        <v>1</v>
      </c>
      <c r="K4420" t="s">
        <v>4102</v>
      </c>
      <c r="L4420" s="2" t="s">
        <v>12</v>
      </c>
    </row>
    <row r="4421" spans="1:12" x14ac:dyDescent="0.25">
      <c r="A4421" s="2" t="s">
        <v>10</v>
      </c>
      <c r="B4421" s="8" t="str">
        <f>CONCATENATE("351629_",Таблиця1[[#This Row],[ID активу в ЄОІС]])</f>
        <v>351629_11963089</v>
      </c>
      <c r="C4421" s="7" t="s">
        <v>17060</v>
      </c>
      <c r="D4421" s="9" t="s">
        <v>14886</v>
      </c>
      <c r="F4421" t="s">
        <v>9701</v>
      </c>
      <c r="G4421" s="3">
        <v>44622</v>
      </c>
      <c r="H4421" s="2" t="s">
        <v>11</v>
      </c>
      <c r="I4421">
        <v>9.76</v>
      </c>
      <c r="J4421">
        <v>1</v>
      </c>
      <c r="K4421" t="s">
        <v>4103</v>
      </c>
      <c r="L4421" s="2" t="s">
        <v>12</v>
      </c>
    </row>
    <row r="4422" spans="1:12" x14ac:dyDescent="0.25">
      <c r="A4422" s="2" t="s">
        <v>10</v>
      </c>
      <c r="B4422" s="8" t="str">
        <f>CONCATENATE("351629_",Таблиця1[[#This Row],[ID активу в ЄОІС]])</f>
        <v>351629_11960382</v>
      </c>
      <c r="C4422" s="7" t="s">
        <v>17060</v>
      </c>
      <c r="D4422" s="9" t="s">
        <v>14887</v>
      </c>
      <c r="F4422" t="s">
        <v>9702</v>
      </c>
      <c r="G4422" s="3">
        <v>44012</v>
      </c>
      <c r="H4422" s="2" t="s">
        <v>11</v>
      </c>
      <c r="I4422">
        <v>149.56</v>
      </c>
      <c r="J4422">
        <v>1</v>
      </c>
      <c r="K4422" t="s">
        <v>4104</v>
      </c>
      <c r="L4422" s="2" t="s">
        <v>12</v>
      </c>
    </row>
    <row r="4423" spans="1:12" x14ac:dyDescent="0.25">
      <c r="A4423" s="2" t="s">
        <v>10</v>
      </c>
      <c r="B4423" s="8" t="str">
        <f>CONCATENATE("351629_",Таблиця1[[#This Row],[ID активу в ЄОІС]])</f>
        <v>351629_11962121</v>
      </c>
      <c r="C4423" s="7" t="s">
        <v>17060</v>
      </c>
      <c r="D4423" s="9" t="s">
        <v>14888</v>
      </c>
      <c r="F4423" t="s">
        <v>9703</v>
      </c>
      <c r="G4423" s="3">
        <v>44769</v>
      </c>
      <c r="H4423" s="2" t="s">
        <v>11</v>
      </c>
      <c r="I4423">
        <v>60</v>
      </c>
      <c r="J4423">
        <v>1</v>
      </c>
      <c r="K4423" t="s">
        <v>4105</v>
      </c>
      <c r="L4423" s="2" t="s">
        <v>12</v>
      </c>
    </row>
    <row r="4424" spans="1:12" x14ac:dyDescent="0.25">
      <c r="A4424" s="2" t="s">
        <v>10</v>
      </c>
      <c r="B4424" s="8" t="str">
        <f>CONCATENATE("351629_",Таблиця1[[#This Row],[ID активу в ЄОІС]])</f>
        <v>351629_11961352</v>
      </c>
      <c r="C4424" s="7" t="s">
        <v>17060</v>
      </c>
      <c r="D4424" s="9" t="s">
        <v>14889</v>
      </c>
      <c r="F4424" t="s">
        <v>9704</v>
      </c>
      <c r="G4424" s="3">
        <v>44012</v>
      </c>
      <c r="H4424" s="2" t="s">
        <v>11</v>
      </c>
      <c r="I4424">
        <v>147.58000000000001</v>
      </c>
      <c r="J4424">
        <v>1</v>
      </c>
      <c r="K4424" t="s">
        <v>4106</v>
      </c>
      <c r="L4424" s="2" t="s">
        <v>12</v>
      </c>
    </row>
    <row r="4425" spans="1:12" x14ac:dyDescent="0.25">
      <c r="A4425" s="2" t="s">
        <v>10</v>
      </c>
      <c r="B4425" s="8" t="str">
        <f>CONCATENATE("351629_",Таблиця1[[#This Row],[ID активу в ЄОІС]])</f>
        <v>351629_11961443</v>
      </c>
      <c r="C4425" s="7" t="s">
        <v>17060</v>
      </c>
      <c r="D4425" s="9" t="s">
        <v>14890</v>
      </c>
      <c r="F4425" t="s">
        <v>9705</v>
      </c>
      <c r="G4425" s="3">
        <v>44042</v>
      </c>
      <c r="H4425" s="2" t="s">
        <v>11</v>
      </c>
      <c r="I4425">
        <v>40</v>
      </c>
      <c r="J4425">
        <v>1</v>
      </c>
      <c r="K4425" t="s">
        <v>4107</v>
      </c>
      <c r="L4425" s="2" t="s">
        <v>12</v>
      </c>
    </row>
    <row r="4426" spans="1:12" x14ac:dyDescent="0.25">
      <c r="A4426" s="2" t="s">
        <v>10</v>
      </c>
      <c r="B4426" s="8" t="str">
        <f>CONCATENATE("351629_",Таблиця1[[#This Row],[ID активу в ЄОІС]])</f>
        <v>351629_11961965</v>
      </c>
      <c r="C4426" s="7" t="s">
        <v>17060</v>
      </c>
      <c r="D4426" s="9" t="s">
        <v>14891</v>
      </c>
      <c r="F4426" t="s">
        <v>9706</v>
      </c>
      <c r="G4426" s="3">
        <v>43649</v>
      </c>
      <c r="H4426" s="2" t="s">
        <v>11</v>
      </c>
      <c r="I4426">
        <v>158.88999999999999</v>
      </c>
      <c r="J4426">
        <v>1</v>
      </c>
      <c r="K4426" t="s">
        <v>4108</v>
      </c>
      <c r="L4426" s="2" t="s">
        <v>12</v>
      </c>
    </row>
    <row r="4427" spans="1:12" x14ac:dyDescent="0.25">
      <c r="A4427" s="2" t="s">
        <v>10</v>
      </c>
      <c r="B4427" s="8" t="str">
        <f>CONCATENATE("351629_",Таблиця1[[#This Row],[ID активу в ЄОІС]])</f>
        <v>351629_11960884</v>
      </c>
      <c r="C4427" s="7" t="s">
        <v>17060</v>
      </c>
      <c r="D4427" s="9" t="s">
        <v>14892</v>
      </c>
      <c r="F4427" t="s">
        <v>9707</v>
      </c>
      <c r="G4427" s="3">
        <v>44316</v>
      </c>
      <c r="H4427" s="2" t="s">
        <v>11</v>
      </c>
      <c r="I4427">
        <v>50.49</v>
      </c>
      <c r="J4427">
        <v>1</v>
      </c>
      <c r="K4427" t="s">
        <v>4109</v>
      </c>
      <c r="L4427" s="2" t="s">
        <v>12</v>
      </c>
    </row>
    <row r="4428" spans="1:12" x14ac:dyDescent="0.25">
      <c r="A4428" s="2" t="s">
        <v>10</v>
      </c>
      <c r="B4428" s="8" t="str">
        <f>CONCATENATE("351629_",Таблиця1[[#This Row],[ID активу в ЄОІС]])</f>
        <v>351629_11962109</v>
      </c>
      <c r="C4428" s="7" t="s">
        <v>17060</v>
      </c>
      <c r="D4428" s="9" t="s">
        <v>14893</v>
      </c>
      <c r="F4428" t="s">
        <v>9708</v>
      </c>
      <c r="G4428" s="3">
        <v>43710</v>
      </c>
      <c r="H4428" s="2" t="s">
        <v>11</v>
      </c>
      <c r="I4428">
        <v>127.89</v>
      </c>
      <c r="J4428">
        <v>1</v>
      </c>
      <c r="K4428" t="s">
        <v>4110</v>
      </c>
      <c r="L4428" s="2" t="s">
        <v>12</v>
      </c>
    </row>
    <row r="4429" spans="1:12" x14ac:dyDescent="0.25">
      <c r="A4429" s="2" t="s">
        <v>10</v>
      </c>
      <c r="B4429" s="8" t="str">
        <f>CONCATENATE("351629_",Таблиця1[[#This Row],[ID активу в ЄОІС]])</f>
        <v>351629_11962014</v>
      </c>
      <c r="C4429" s="7" t="s">
        <v>17060</v>
      </c>
      <c r="D4429" s="9" t="s">
        <v>14894</v>
      </c>
      <c r="F4429" t="s">
        <v>9709</v>
      </c>
      <c r="G4429" s="3">
        <v>43724</v>
      </c>
      <c r="H4429" s="2" t="s">
        <v>11</v>
      </c>
      <c r="I4429">
        <v>73.36</v>
      </c>
      <c r="J4429">
        <v>1</v>
      </c>
      <c r="K4429" t="s">
        <v>4111</v>
      </c>
      <c r="L4429" s="2" t="s">
        <v>12</v>
      </c>
    </row>
    <row r="4430" spans="1:12" x14ac:dyDescent="0.25">
      <c r="A4430" s="2" t="s">
        <v>10</v>
      </c>
      <c r="B4430" s="8" t="str">
        <f>CONCATENATE("351629_",Таблиця1[[#This Row],[ID активу в ЄОІС]])</f>
        <v>351629_11960896</v>
      </c>
      <c r="C4430" s="7" t="s">
        <v>17060</v>
      </c>
      <c r="D4430" s="9" t="s">
        <v>14895</v>
      </c>
      <c r="F4430" t="s">
        <v>9710</v>
      </c>
      <c r="G4430" s="3">
        <v>44012</v>
      </c>
      <c r="H4430" s="2" t="s">
        <v>11</v>
      </c>
      <c r="I4430">
        <v>131.62</v>
      </c>
      <c r="J4430">
        <v>1</v>
      </c>
      <c r="K4430" t="s">
        <v>4112</v>
      </c>
      <c r="L4430" s="2" t="s">
        <v>12</v>
      </c>
    </row>
    <row r="4431" spans="1:12" x14ac:dyDescent="0.25">
      <c r="A4431" s="2" t="s">
        <v>10</v>
      </c>
      <c r="B4431" s="8" t="str">
        <f>CONCATENATE("351629_",Таблиця1[[#This Row],[ID активу в ЄОІС]])</f>
        <v>351629_11961493</v>
      </c>
      <c r="C4431" s="7" t="s">
        <v>17060</v>
      </c>
      <c r="D4431" s="9" t="s">
        <v>14896</v>
      </c>
      <c r="F4431" t="s">
        <v>9711</v>
      </c>
      <c r="G4431" s="3">
        <v>44316</v>
      </c>
      <c r="H4431" s="2" t="s">
        <v>11</v>
      </c>
      <c r="I4431">
        <v>40</v>
      </c>
      <c r="J4431">
        <v>1</v>
      </c>
      <c r="K4431" t="s">
        <v>4113</v>
      </c>
      <c r="L4431" s="2" t="s">
        <v>12</v>
      </c>
    </row>
    <row r="4432" spans="1:12" x14ac:dyDescent="0.25">
      <c r="A4432" s="2" t="s">
        <v>10</v>
      </c>
      <c r="B4432" s="8" t="str">
        <f>CONCATENATE("351629_",Таблиця1[[#This Row],[ID активу в ЄОІС]])</f>
        <v>351629_11962278</v>
      </c>
      <c r="C4432" s="7" t="s">
        <v>17060</v>
      </c>
      <c r="D4432" s="9" t="s">
        <v>14897</v>
      </c>
      <c r="F4432" t="s">
        <v>9712</v>
      </c>
      <c r="G4432" s="3">
        <v>43678</v>
      </c>
      <c r="H4432" s="2" t="s">
        <v>11</v>
      </c>
      <c r="I4432">
        <v>247.85</v>
      </c>
      <c r="J4432">
        <v>1</v>
      </c>
      <c r="K4432" t="s">
        <v>4114</v>
      </c>
      <c r="L4432" s="2" t="s">
        <v>12</v>
      </c>
    </row>
    <row r="4433" spans="1:12" x14ac:dyDescent="0.25">
      <c r="A4433" s="2" t="s">
        <v>10</v>
      </c>
      <c r="B4433" s="8" t="str">
        <f>CONCATENATE("351629_",Таблиця1[[#This Row],[ID активу в ЄОІС]])</f>
        <v>351629_11962460</v>
      </c>
      <c r="C4433" s="7" t="s">
        <v>17060</v>
      </c>
      <c r="D4433" s="9" t="s">
        <v>14898</v>
      </c>
      <c r="F4433" t="s">
        <v>9713</v>
      </c>
      <c r="G4433" s="3">
        <v>44316</v>
      </c>
      <c r="H4433" s="2" t="s">
        <v>11</v>
      </c>
      <c r="I4433">
        <v>40</v>
      </c>
      <c r="J4433">
        <v>1</v>
      </c>
      <c r="K4433" t="s">
        <v>4115</v>
      </c>
      <c r="L4433" s="2" t="s">
        <v>12</v>
      </c>
    </row>
    <row r="4434" spans="1:12" x14ac:dyDescent="0.25">
      <c r="A4434" s="2" t="s">
        <v>10</v>
      </c>
      <c r="B4434" s="8" t="str">
        <f>CONCATENATE("351629_",Таблиця1[[#This Row],[ID активу в ЄОІС]])</f>
        <v>351629_11961676</v>
      </c>
      <c r="C4434" s="7" t="s">
        <v>17060</v>
      </c>
      <c r="D4434" s="9" t="s">
        <v>14899</v>
      </c>
      <c r="F4434" t="s">
        <v>9714</v>
      </c>
      <c r="G4434" s="3">
        <v>44770</v>
      </c>
      <c r="H4434" s="2" t="s">
        <v>11</v>
      </c>
      <c r="I4434">
        <v>20</v>
      </c>
      <c r="J4434">
        <v>1</v>
      </c>
      <c r="K4434" t="s">
        <v>4116</v>
      </c>
      <c r="L4434" s="2" t="s">
        <v>12</v>
      </c>
    </row>
    <row r="4435" spans="1:12" x14ac:dyDescent="0.25">
      <c r="A4435" s="2" t="s">
        <v>10</v>
      </c>
      <c r="B4435" s="8" t="str">
        <f>CONCATENATE("351629_",Таблиця1[[#This Row],[ID активу в ЄОІС]])</f>
        <v>351629_11960397</v>
      </c>
      <c r="C4435" s="7" t="s">
        <v>17060</v>
      </c>
      <c r="D4435" s="9" t="s">
        <v>14900</v>
      </c>
      <c r="F4435" t="s">
        <v>9715</v>
      </c>
      <c r="G4435" s="3">
        <v>43619</v>
      </c>
      <c r="H4435" s="2" t="s">
        <v>11</v>
      </c>
      <c r="I4435">
        <v>238.09</v>
      </c>
      <c r="J4435">
        <v>1</v>
      </c>
      <c r="K4435" t="s">
        <v>4117</v>
      </c>
      <c r="L4435" s="2" t="s">
        <v>12</v>
      </c>
    </row>
    <row r="4436" spans="1:12" x14ac:dyDescent="0.25">
      <c r="A4436" s="2" t="s">
        <v>10</v>
      </c>
      <c r="B4436" s="8" t="str">
        <f>CONCATENATE("351629_",Таблиця1[[#This Row],[ID активу в ЄОІС]])</f>
        <v>351629_11963212</v>
      </c>
      <c r="C4436" s="7" t="s">
        <v>17060</v>
      </c>
      <c r="D4436" s="9" t="s">
        <v>14901</v>
      </c>
      <c r="F4436" t="s">
        <v>9716</v>
      </c>
      <c r="G4436" s="3">
        <v>43619</v>
      </c>
      <c r="H4436" s="2" t="s">
        <v>11</v>
      </c>
      <c r="I4436">
        <v>178.06</v>
      </c>
      <c r="J4436">
        <v>1</v>
      </c>
      <c r="K4436" t="s">
        <v>4118</v>
      </c>
      <c r="L4436" s="2" t="s">
        <v>12</v>
      </c>
    </row>
    <row r="4437" spans="1:12" x14ac:dyDescent="0.25">
      <c r="A4437" s="2" t="s">
        <v>10</v>
      </c>
      <c r="B4437" s="8" t="str">
        <f>CONCATENATE("351629_",Таблиця1[[#This Row],[ID активу в ЄОІС]])</f>
        <v>351629_11961467</v>
      </c>
      <c r="C4437" s="7" t="s">
        <v>17060</v>
      </c>
      <c r="D4437" s="9" t="s">
        <v>14902</v>
      </c>
      <c r="F4437" t="s">
        <v>9717</v>
      </c>
      <c r="G4437" s="3">
        <v>43922</v>
      </c>
      <c r="H4437" s="2" t="s">
        <v>11</v>
      </c>
      <c r="I4437">
        <v>89.53</v>
      </c>
      <c r="J4437">
        <v>1</v>
      </c>
      <c r="K4437" t="s">
        <v>4119</v>
      </c>
      <c r="L4437" s="2" t="s">
        <v>12</v>
      </c>
    </row>
    <row r="4438" spans="1:12" x14ac:dyDescent="0.25">
      <c r="A4438" s="2" t="s">
        <v>10</v>
      </c>
      <c r="B4438" s="8" t="str">
        <f>CONCATENATE("351629_",Таблиця1[[#This Row],[ID активу в ЄОІС]])</f>
        <v>351629_11963728</v>
      </c>
      <c r="C4438" s="7" t="s">
        <v>17060</v>
      </c>
      <c r="D4438" s="9" t="s">
        <v>14903</v>
      </c>
      <c r="F4438" t="s">
        <v>9718</v>
      </c>
      <c r="G4438" s="3">
        <v>44228</v>
      </c>
      <c r="H4438" s="2" t="s">
        <v>11</v>
      </c>
      <c r="I4438">
        <v>83.72</v>
      </c>
      <c r="J4438">
        <v>1</v>
      </c>
      <c r="K4438" t="s">
        <v>4120</v>
      </c>
      <c r="L4438" s="2" t="s">
        <v>12</v>
      </c>
    </row>
    <row r="4439" spans="1:12" x14ac:dyDescent="0.25">
      <c r="A4439" s="2" t="s">
        <v>10</v>
      </c>
      <c r="B4439" s="8" t="str">
        <f>CONCATENATE("351629_",Таблиця1[[#This Row],[ID активу в ЄОІС]])</f>
        <v>351629_11963725</v>
      </c>
      <c r="C4439" s="7" t="s">
        <v>17060</v>
      </c>
      <c r="D4439" s="9" t="s">
        <v>14904</v>
      </c>
      <c r="F4439" t="s">
        <v>9719</v>
      </c>
      <c r="G4439" s="3">
        <v>44501</v>
      </c>
      <c r="H4439" s="2" t="s">
        <v>11</v>
      </c>
      <c r="I4439">
        <v>41.26</v>
      </c>
      <c r="J4439">
        <v>1</v>
      </c>
      <c r="K4439" t="s">
        <v>4121</v>
      </c>
      <c r="L4439" s="2" t="s">
        <v>12</v>
      </c>
    </row>
    <row r="4440" spans="1:12" x14ac:dyDescent="0.25">
      <c r="A4440" s="2" t="s">
        <v>10</v>
      </c>
      <c r="B4440" s="8" t="str">
        <f>CONCATENATE("351629_",Таблиця1[[#This Row],[ID активу в ЄОІС]])</f>
        <v>351629_11962130</v>
      </c>
      <c r="C4440" s="7" t="s">
        <v>17060</v>
      </c>
      <c r="D4440" s="9" t="s">
        <v>14905</v>
      </c>
      <c r="F4440" t="s">
        <v>9720</v>
      </c>
      <c r="G4440" s="3">
        <v>43567</v>
      </c>
      <c r="H4440" s="2" t="s">
        <v>11</v>
      </c>
      <c r="I4440">
        <v>7.92</v>
      </c>
      <c r="J4440">
        <v>1</v>
      </c>
      <c r="K4440" t="s">
        <v>4122</v>
      </c>
      <c r="L4440" s="2" t="s">
        <v>12</v>
      </c>
    </row>
    <row r="4441" spans="1:12" x14ac:dyDescent="0.25">
      <c r="A4441" s="2" t="s">
        <v>10</v>
      </c>
      <c r="B4441" s="8" t="str">
        <f>CONCATENATE("351629_",Таблиця1[[#This Row],[ID активу в ЄОІС]])</f>
        <v>351629_11960806</v>
      </c>
      <c r="C4441" s="7" t="s">
        <v>17060</v>
      </c>
      <c r="D4441" s="9" t="s">
        <v>14906</v>
      </c>
      <c r="F4441" t="s">
        <v>9721</v>
      </c>
      <c r="G4441" s="3">
        <v>44316</v>
      </c>
      <c r="H4441" s="2" t="s">
        <v>11</v>
      </c>
      <c r="I4441">
        <v>39.409999999999997</v>
      </c>
      <c r="J4441">
        <v>1</v>
      </c>
      <c r="K4441" t="s">
        <v>4123</v>
      </c>
      <c r="L4441" s="2" t="s">
        <v>12</v>
      </c>
    </row>
    <row r="4442" spans="1:12" x14ac:dyDescent="0.25">
      <c r="A4442" s="2" t="s">
        <v>10</v>
      </c>
      <c r="B4442" s="8" t="str">
        <f>CONCATENATE("351629_",Таблиця1[[#This Row],[ID активу в ЄОІС]])</f>
        <v>351629_11961865</v>
      </c>
      <c r="C4442" s="7" t="s">
        <v>17060</v>
      </c>
      <c r="D4442" s="9" t="s">
        <v>14907</v>
      </c>
      <c r="F4442" t="s">
        <v>9722</v>
      </c>
      <c r="G4442" s="3">
        <v>44042</v>
      </c>
      <c r="H4442" s="2" t="s">
        <v>11</v>
      </c>
      <c r="I4442">
        <v>130</v>
      </c>
      <c r="J4442">
        <v>1</v>
      </c>
      <c r="K4442" t="s">
        <v>4124</v>
      </c>
      <c r="L4442" s="2" t="s">
        <v>12</v>
      </c>
    </row>
    <row r="4443" spans="1:12" x14ac:dyDescent="0.25">
      <c r="A4443" s="2" t="s">
        <v>10</v>
      </c>
      <c r="B4443" s="8" t="str">
        <f>CONCATENATE("351629_",Таблиця1[[#This Row],[ID активу в ЄОІС]])</f>
        <v>351629_11962145</v>
      </c>
      <c r="C4443" s="7" t="s">
        <v>17060</v>
      </c>
      <c r="D4443" s="9" t="s">
        <v>14908</v>
      </c>
      <c r="F4443" t="s">
        <v>9723</v>
      </c>
      <c r="G4443" s="3">
        <v>43740</v>
      </c>
      <c r="H4443" s="2" t="s">
        <v>11</v>
      </c>
      <c r="I4443">
        <v>21.68</v>
      </c>
      <c r="J4443">
        <v>1</v>
      </c>
      <c r="K4443" t="s">
        <v>4125</v>
      </c>
      <c r="L4443" s="2" t="s">
        <v>12</v>
      </c>
    </row>
    <row r="4444" spans="1:12" x14ac:dyDescent="0.25">
      <c r="A4444" s="2" t="s">
        <v>10</v>
      </c>
      <c r="B4444" s="8" t="str">
        <f>CONCATENATE("351629_",Таблиця1[[#This Row],[ID активу в ЄОІС]])</f>
        <v>351629_11962520</v>
      </c>
      <c r="C4444" s="7" t="s">
        <v>17060</v>
      </c>
      <c r="D4444" s="9" t="s">
        <v>14909</v>
      </c>
      <c r="F4444" t="s">
        <v>9724</v>
      </c>
      <c r="G4444" s="3">
        <v>44012</v>
      </c>
      <c r="H4444" s="2" t="s">
        <v>11</v>
      </c>
      <c r="I4444">
        <v>167.63</v>
      </c>
      <c r="J4444">
        <v>1</v>
      </c>
      <c r="K4444" t="s">
        <v>4126</v>
      </c>
      <c r="L4444" s="2" t="s">
        <v>12</v>
      </c>
    </row>
    <row r="4445" spans="1:12" x14ac:dyDescent="0.25">
      <c r="A4445" s="2" t="s">
        <v>10</v>
      </c>
      <c r="B4445" s="8" t="str">
        <f>CONCATENATE("351629_",Таблиця1[[#This Row],[ID активу в ЄОІС]])</f>
        <v>351629_11964349</v>
      </c>
      <c r="C4445" s="7" t="s">
        <v>17060</v>
      </c>
      <c r="D4445" s="9" t="s">
        <v>14910</v>
      </c>
      <c r="F4445" t="s">
        <v>9725</v>
      </c>
      <c r="G4445" s="3">
        <v>43825</v>
      </c>
      <c r="H4445" s="2" t="s">
        <v>11</v>
      </c>
      <c r="I4445">
        <v>159.94</v>
      </c>
      <c r="J4445">
        <v>1</v>
      </c>
      <c r="K4445" t="s">
        <v>4127</v>
      </c>
      <c r="L4445" s="2" t="s">
        <v>12</v>
      </c>
    </row>
    <row r="4446" spans="1:12" x14ac:dyDescent="0.25">
      <c r="A4446" s="2" t="s">
        <v>10</v>
      </c>
      <c r="B4446" s="8" t="str">
        <f>CONCATENATE("351629_",Таблиця1[[#This Row],[ID активу в ЄОІС]])</f>
        <v>351629_11961811</v>
      </c>
      <c r="C4446" s="7" t="s">
        <v>17060</v>
      </c>
      <c r="D4446" s="9" t="s">
        <v>14911</v>
      </c>
      <c r="F4446" t="s">
        <v>9726</v>
      </c>
      <c r="G4446" s="3">
        <v>44781</v>
      </c>
      <c r="H4446" s="2" t="s">
        <v>11</v>
      </c>
      <c r="I4446">
        <v>5</v>
      </c>
      <c r="J4446">
        <v>1</v>
      </c>
      <c r="K4446" t="s">
        <v>4128</v>
      </c>
      <c r="L4446" s="2" t="s">
        <v>12</v>
      </c>
    </row>
    <row r="4447" spans="1:12" x14ac:dyDescent="0.25">
      <c r="A4447" s="2" t="s">
        <v>10</v>
      </c>
      <c r="B4447" s="8" t="str">
        <f>CONCATENATE("351629_",Таблиця1[[#This Row],[ID активу в ЄОІС]])</f>
        <v>351629_11961812</v>
      </c>
      <c r="C4447" s="7" t="s">
        <v>17060</v>
      </c>
      <c r="D4447" s="9" t="s">
        <v>14911</v>
      </c>
      <c r="F4447" t="s">
        <v>9727</v>
      </c>
      <c r="G4447" s="3">
        <v>44316</v>
      </c>
      <c r="H4447" s="2" t="s">
        <v>11</v>
      </c>
      <c r="I4447">
        <v>40</v>
      </c>
      <c r="J4447">
        <v>1</v>
      </c>
      <c r="K4447" t="s">
        <v>4129</v>
      </c>
      <c r="L4447" s="2" t="s">
        <v>12</v>
      </c>
    </row>
    <row r="4448" spans="1:12" x14ac:dyDescent="0.25">
      <c r="A4448" s="2" t="s">
        <v>10</v>
      </c>
      <c r="B4448" s="8" t="str">
        <f>CONCATENATE("351629_",Таблиця1[[#This Row],[ID активу в ЄОІС]])</f>
        <v>351629_11961916</v>
      </c>
      <c r="C4448" s="7" t="s">
        <v>17060</v>
      </c>
      <c r="D4448" s="9" t="s">
        <v>14912</v>
      </c>
      <c r="F4448" t="s">
        <v>9728</v>
      </c>
      <c r="G4448" s="3">
        <v>43857</v>
      </c>
      <c r="H4448" s="2" t="s">
        <v>11</v>
      </c>
      <c r="I4448">
        <v>4.13</v>
      </c>
      <c r="J4448">
        <v>1</v>
      </c>
      <c r="K4448" t="s">
        <v>4130</v>
      </c>
      <c r="L4448" s="2" t="s">
        <v>12</v>
      </c>
    </row>
    <row r="4449" spans="1:12" x14ac:dyDescent="0.25">
      <c r="A4449" s="2" t="s">
        <v>10</v>
      </c>
      <c r="B4449" s="8" t="str">
        <f>CONCATENATE("351629_",Таблиця1[[#This Row],[ID активу в ЄОІС]])</f>
        <v>351629_11962192</v>
      </c>
      <c r="C4449" s="7" t="s">
        <v>17060</v>
      </c>
      <c r="D4449" s="9" t="s">
        <v>14913</v>
      </c>
      <c r="F4449" t="s">
        <v>9729</v>
      </c>
      <c r="G4449" s="3">
        <v>43619</v>
      </c>
      <c r="H4449" s="2" t="s">
        <v>11</v>
      </c>
      <c r="I4449">
        <v>263.01</v>
      </c>
      <c r="J4449">
        <v>1</v>
      </c>
      <c r="K4449" t="s">
        <v>4131</v>
      </c>
      <c r="L4449" s="2" t="s">
        <v>12</v>
      </c>
    </row>
    <row r="4450" spans="1:12" x14ac:dyDescent="0.25">
      <c r="A4450" s="2" t="s">
        <v>10</v>
      </c>
      <c r="B4450" s="8" t="str">
        <f>CONCATENATE("351629_",Таблиця1[[#This Row],[ID активу в ЄОІС]])</f>
        <v>351629_11961665</v>
      </c>
      <c r="C4450" s="7" t="s">
        <v>17060</v>
      </c>
      <c r="D4450" s="9" t="s">
        <v>14914</v>
      </c>
      <c r="F4450" t="s">
        <v>9730</v>
      </c>
      <c r="G4450" s="3">
        <v>43894</v>
      </c>
      <c r="H4450" s="2" t="s">
        <v>11</v>
      </c>
      <c r="I4450">
        <v>173.73</v>
      </c>
      <c r="J4450">
        <v>1</v>
      </c>
      <c r="K4450" t="s">
        <v>4132</v>
      </c>
      <c r="L4450" s="2" t="s">
        <v>12</v>
      </c>
    </row>
    <row r="4451" spans="1:12" x14ac:dyDescent="0.25">
      <c r="A4451" s="2" t="s">
        <v>10</v>
      </c>
      <c r="B4451" s="8" t="str">
        <f>CONCATENATE("351629_",Таблиця1[[#This Row],[ID активу в ЄОІС]])</f>
        <v>351629_11963238</v>
      </c>
      <c r="C4451" s="7" t="s">
        <v>17060</v>
      </c>
      <c r="D4451" s="9" t="s">
        <v>14915</v>
      </c>
      <c r="F4451" t="s">
        <v>9731</v>
      </c>
      <c r="G4451" s="3">
        <v>43833</v>
      </c>
      <c r="H4451" s="2" t="s">
        <v>11</v>
      </c>
      <c r="I4451">
        <v>200</v>
      </c>
      <c r="J4451">
        <v>1</v>
      </c>
      <c r="K4451" t="s">
        <v>4133</v>
      </c>
      <c r="L4451" s="2" t="s">
        <v>12</v>
      </c>
    </row>
    <row r="4452" spans="1:12" x14ac:dyDescent="0.25">
      <c r="A4452" s="2" t="s">
        <v>10</v>
      </c>
      <c r="B4452" s="8" t="str">
        <f>CONCATENATE("351629_",Таблиця1[[#This Row],[ID активу в ЄОІС]])</f>
        <v>351629_11961053</v>
      </c>
      <c r="C4452" s="7" t="s">
        <v>17060</v>
      </c>
      <c r="D4452" s="9" t="s">
        <v>14916</v>
      </c>
      <c r="F4452" t="s">
        <v>9732</v>
      </c>
      <c r="G4452" s="3">
        <v>44316</v>
      </c>
      <c r="H4452" s="2" t="s">
        <v>11</v>
      </c>
      <c r="I4452">
        <v>31.08</v>
      </c>
      <c r="J4452">
        <v>1</v>
      </c>
      <c r="K4452" t="s">
        <v>4134</v>
      </c>
      <c r="L4452" s="2" t="s">
        <v>12</v>
      </c>
    </row>
    <row r="4453" spans="1:12" x14ac:dyDescent="0.25">
      <c r="A4453" s="2" t="s">
        <v>10</v>
      </c>
      <c r="B4453" s="8" t="str">
        <f>CONCATENATE("351629_",Таблиця1[[#This Row],[ID активу в ЄОІС]])</f>
        <v>351629_11962415</v>
      </c>
      <c r="C4453" s="7" t="s">
        <v>17060</v>
      </c>
      <c r="D4453" s="9" t="s">
        <v>14917</v>
      </c>
      <c r="F4453" t="s">
        <v>9733</v>
      </c>
      <c r="G4453" s="3">
        <v>44195</v>
      </c>
      <c r="H4453" s="2" t="s">
        <v>11</v>
      </c>
      <c r="I4453">
        <v>74.760000000000005</v>
      </c>
      <c r="J4453">
        <v>1</v>
      </c>
      <c r="K4453" t="s">
        <v>4135</v>
      </c>
      <c r="L4453" s="2" t="s">
        <v>12</v>
      </c>
    </row>
    <row r="4454" spans="1:12" x14ac:dyDescent="0.25">
      <c r="A4454" s="2" t="s">
        <v>10</v>
      </c>
      <c r="B4454" s="8" t="str">
        <f>CONCATENATE("351629_",Таблиця1[[#This Row],[ID активу в ЄОІС]])</f>
        <v>351629_11962513</v>
      </c>
      <c r="C4454" s="7" t="s">
        <v>17060</v>
      </c>
      <c r="D4454" s="9" t="s">
        <v>14918</v>
      </c>
      <c r="F4454" t="s">
        <v>9734</v>
      </c>
      <c r="G4454" s="3">
        <v>44195</v>
      </c>
      <c r="H4454" s="2" t="s">
        <v>11</v>
      </c>
      <c r="I4454">
        <v>78.47</v>
      </c>
      <c r="J4454">
        <v>1</v>
      </c>
      <c r="K4454" t="s">
        <v>4136</v>
      </c>
      <c r="L4454" s="2" t="s">
        <v>12</v>
      </c>
    </row>
    <row r="4455" spans="1:12" x14ac:dyDescent="0.25">
      <c r="A4455" s="2" t="s">
        <v>10</v>
      </c>
      <c r="B4455" s="8" t="str">
        <f>CONCATENATE("351629_",Таблиця1[[#This Row],[ID активу в ЄОІС]])</f>
        <v>351629_11961455</v>
      </c>
      <c r="C4455" s="7" t="s">
        <v>17060</v>
      </c>
      <c r="D4455" s="9" t="s">
        <v>14919</v>
      </c>
      <c r="F4455" t="s">
        <v>9735</v>
      </c>
      <c r="G4455" s="3">
        <v>44769</v>
      </c>
      <c r="H4455" s="2" t="s">
        <v>11</v>
      </c>
      <c r="I4455">
        <v>30</v>
      </c>
      <c r="J4455">
        <v>1</v>
      </c>
      <c r="K4455" t="s">
        <v>4137</v>
      </c>
      <c r="L4455" s="2" t="s">
        <v>12</v>
      </c>
    </row>
    <row r="4456" spans="1:12" x14ac:dyDescent="0.25">
      <c r="A4456" s="2" t="s">
        <v>10</v>
      </c>
      <c r="B4456" s="8" t="str">
        <f>CONCATENATE("351629_",Таблиця1[[#This Row],[ID активу в ЄОІС]])</f>
        <v>351629_11963877</v>
      </c>
      <c r="C4456" s="7" t="s">
        <v>17060</v>
      </c>
      <c r="D4456" s="9" t="s">
        <v>14920</v>
      </c>
      <c r="F4456" t="s">
        <v>9736</v>
      </c>
      <c r="G4456" s="3">
        <v>43539</v>
      </c>
      <c r="H4456" s="2" t="s">
        <v>11</v>
      </c>
      <c r="I4456">
        <v>7.4</v>
      </c>
      <c r="J4456">
        <v>1</v>
      </c>
      <c r="K4456" t="s">
        <v>4138</v>
      </c>
      <c r="L4456" s="2" t="s">
        <v>12</v>
      </c>
    </row>
    <row r="4457" spans="1:12" x14ac:dyDescent="0.25">
      <c r="A4457" s="2" t="s">
        <v>10</v>
      </c>
      <c r="B4457" s="8" t="str">
        <f>CONCATENATE("351629_",Таблиця1[[#This Row],[ID активу в ЄОІС]])</f>
        <v>351629_11960974</v>
      </c>
      <c r="C4457" s="7" t="s">
        <v>17060</v>
      </c>
      <c r="D4457" s="9" t="s">
        <v>14921</v>
      </c>
      <c r="F4457" t="s">
        <v>9737</v>
      </c>
      <c r="G4457" s="3">
        <v>44256</v>
      </c>
      <c r="H4457" s="2" t="s">
        <v>11</v>
      </c>
      <c r="I4457">
        <v>57.17</v>
      </c>
      <c r="J4457">
        <v>1</v>
      </c>
      <c r="K4457" t="s">
        <v>4139</v>
      </c>
      <c r="L4457" s="2" t="s">
        <v>12</v>
      </c>
    </row>
    <row r="4458" spans="1:12" x14ac:dyDescent="0.25">
      <c r="A4458" s="2" t="s">
        <v>10</v>
      </c>
      <c r="B4458" s="8" t="str">
        <f>CONCATENATE("351629_",Таблиця1[[#This Row],[ID активу в ЄОІС]])</f>
        <v>351629_11962217</v>
      </c>
      <c r="C4458" s="7" t="s">
        <v>17060</v>
      </c>
      <c r="D4458" s="9" t="s">
        <v>14922</v>
      </c>
      <c r="F4458" t="s">
        <v>9738</v>
      </c>
      <c r="G4458" s="3">
        <v>44623</v>
      </c>
      <c r="H4458" s="2" t="s">
        <v>11</v>
      </c>
      <c r="I4458">
        <v>47.76</v>
      </c>
      <c r="J4458">
        <v>1</v>
      </c>
      <c r="K4458" t="s">
        <v>4140</v>
      </c>
      <c r="L4458" s="2" t="s">
        <v>12</v>
      </c>
    </row>
    <row r="4459" spans="1:12" x14ac:dyDescent="0.25">
      <c r="A4459" s="2" t="s">
        <v>10</v>
      </c>
      <c r="B4459" s="8" t="str">
        <f>CONCATENATE("351629_",Таблиця1[[#This Row],[ID активу в ЄОІС]])</f>
        <v>351629_11961104</v>
      </c>
      <c r="C4459" s="7" t="s">
        <v>17060</v>
      </c>
      <c r="D4459" s="9" t="s">
        <v>14923</v>
      </c>
      <c r="F4459" t="s">
        <v>9739</v>
      </c>
      <c r="G4459" s="3">
        <v>43542</v>
      </c>
      <c r="H4459" s="2" t="s">
        <v>11</v>
      </c>
      <c r="I4459">
        <v>0.19</v>
      </c>
      <c r="J4459">
        <v>1</v>
      </c>
      <c r="K4459" t="s">
        <v>4141</v>
      </c>
      <c r="L4459" s="2" t="s">
        <v>12</v>
      </c>
    </row>
    <row r="4460" spans="1:12" x14ac:dyDescent="0.25">
      <c r="A4460" s="2" t="s">
        <v>10</v>
      </c>
      <c r="B4460" s="8" t="str">
        <f>CONCATENATE("351629_",Таблиця1[[#This Row],[ID активу в ЄОІС]])</f>
        <v>351629_11961554</v>
      </c>
      <c r="C4460" s="7" t="s">
        <v>17060</v>
      </c>
      <c r="D4460" s="9" t="s">
        <v>14924</v>
      </c>
      <c r="F4460" t="s">
        <v>9740</v>
      </c>
      <c r="G4460" s="3">
        <v>43539</v>
      </c>
      <c r="H4460" s="2" t="s">
        <v>11</v>
      </c>
      <c r="I4460">
        <v>91.82</v>
      </c>
      <c r="J4460">
        <v>1</v>
      </c>
      <c r="K4460" t="s">
        <v>4142</v>
      </c>
      <c r="L4460" s="2" t="s">
        <v>12</v>
      </c>
    </row>
    <row r="4461" spans="1:12" x14ac:dyDescent="0.25">
      <c r="A4461" s="2" t="s">
        <v>10</v>
      </c>
      <c r="B4461" s="8" t="str">
        <f>CONCATENATE("351629_",Таблиця1[[#This Row],[ID активу в ЄОІС]])</f>
        <v>351629_11962597</v>
      </c>
      <c r="C4461" s="7" t="s">
        <v>17060</v>
      </c>
      <c r="D4461" s="9" t="s">
        <v>14925</v>
      </c>
      <c r="F4461" t="s">
        <v>9741</v>
      </c>
      <c r="G4461" s="3">
        <v>44781</v>
      </c>
      <c r="H4461" s="2" t="s">
        <v>11</v>
      </c>
      <c r="I4461">
        <v>5</v>
      </c>
      <c r="J4461">
        <v>1</v>
      </c>
      <c r="K4461" t="s">
        <v>4143</v>
      </c>
      <c r="L4461" s="2" t="s">
        <v>12</v>
      </c>
    </row>
    <row r="4462" spans="1:12" x14ac:dyDescent="0.25">
      <c r="A4462" s="2" t="s">
        <v>10</v>
      </c>
      <c r="B4462" s="8" t="str">
        <f>CONCATENATE("351629_",Таблиця1[[#This Row],[ID активу в ЄОІС]])</f>
        <v>351629_11960190</v>
      </c>
      <c r="C4462" s="7" t="s">
        <v>17060</v>
      </c>
      <c r="D4462" s="9" t="s">
        <v>14926</v>
      </c>
      <c r="F4462" t="s">
        <v>9742</v>
      </c>
      <c r="G4462" s="3">
        <v>43635</v>
      </c>
      <c r="H4462" s="2" t="s">
        <v>11</v>
      </c>
      <c r="I4462">
        <v>5</v>
      </c>
      <c r="J4462">
        <v>1</v>
      </c>
      <c r="K4462" t="s">
        <v>4144</v>
      </c>
      <c r="L4462" s="2" t="s">
        <v>12</v>
      </c>
    </row>
    <row r="4463" spans="1:12" x14ac:dyDescent="0.25">
      <c r="A4463" s="2" t="s">
        <v>10</v>
      </c>
      <c r="B4463" s="8" t="str">
        <f>CONCATENATE("351629_",Таблиця1[[#This Row],[ID активу в ЄОІС]])</f>
        <v>351629_11962349</v>
      </c>
      <c r="C4463" s="7" t="s">
        <v>17060</v>
      </c>
      <c r="D4463" s="9" t="s">
        <v>14927</v>
      </c>
      <c r="F4463" t="s">
        <v>9743</v>
      </c>
      <c r="G4463" s="3">
        <v>44560</v>
      </c>
      <c r="H4463" s="2" t="s">
        <v>11</v>
      </c>
      <c r="I4463">
        <v>29.92</v>
      </c>
      <c r="J4463">
        <v>1</v>
      </c>
      <c r="K4463" t="s">
        <v>4145</v>
      </c>
      <c r="L4463" s="2" t="s">
        <v>12</v>
      </c>
    </row>
    <row r="4464" spans="1:12" x14ac:dyDescent="0.25">
      <c r="A4464" s="2" t="s">
        <v>10</v>
      </c>
      <c r="B4464" s="8" t="str">
        <f>CONCATENATE("351629_",Таблиця1[[#This Row],[ID активу в ЄОІС]])</f>
        <v>351629_11962538</v>
      </c>
      <c r="C4464" s="7" t="s">
        <v>17060</v>
      </c>
      <c r="D4464" s="9" t="s">
        <v>14928</v>
      </c>
      <c r="F4464" t="s">
        <v>9744</v>
      </c>
      <c r="G4464" s="3">
        <v>43864</v>
      </c>
      <c r="H4464" s="2" t="s">
        <v>11</v>
      </c>
      <c r="I4464">
        <v>186.2</v>
      </c>
      <c r="J4464">
        <v>1</v>
      </c>
      <c r="K4464" t="s">
        <v>4146</v>
      </c>
      <c r="L4464" s="2" t="s">
        <v>12</v>
      </c>
    </row>
    <row r="4465" spans="1:12" x14ac:dyDescent="0.25">
      <c r="A4465" s="2" t="s">
        <v>10</v>
      </c>
      <c r="B4465" s="8" t="str">
        <f>CONCATENATE("351629_",Таблиця1[[#This Row],[ID активу в ЄОІС]])</f>
        <v>351629_11961539</v>
      </c>
      <c r="C4465" s="7" t="s">
        <v>17060</v>
      </c>
      <c r="D4465" s="9" t="s">
        <v>14929</v>
      </c>
      <c r="F4465" t="s">
        <v>9745</v>
      </c>
      <c r="G4465" s="3">
        <v>43535</v>
      </c>
      <c r="H4465" s="2" t="s">
        <v>11</v>
      </c>
      <c r="I4465">
        <v>1.47</v>
      </c>
      <c r="J4465">
        <v>1</v>
      </c>
      <c r="K4465" t="s">
        <v>4147</v>
      </c>
      <c r="L4465" s="2" t="s">
        <v>12</v>
      </c>
    </row>
    <row r="4466" spans="1:12" x14ac:dyDescent="0.25">
      <c r="A4466" s="2" t="s">
        <v>10</v>
      </c>
      <c r="B4466" s="8" t="str">
        <f>CONCATENATE("351629_",Таблиця1[[#This Row],[ID активу в ЄОІС]])</f>
        <v>351629_11961236</v>
      </c>
      <c r="C4466" s="7" t="s">
        <v>17060</v>
      </c>
      <c r="D4466" s="9" t="s">
        <v>14930</v>
      </c>
      <c r="F4466" t="s">
        <v>9746</v>
      </c>
      <c r="G4466" s="3">
        <v>44042</v>
      </c>
      <c r="H4466" s="2" t="s">
        <v>11</v>
      </c>
      <c r="I4466">
        <v>60</v>
      </c>
      <c r="J4466">
        <v>1</v>
      </c>
      <c r="K4466" t="s">
        <v>4148</v>
      </c>
      <c r="L4466" s="2" t="s">
        <v>12</v>
      </c>
    </row>
    <row r="4467" spans="1:12" x14ac:dyDescent="0.25">
      <c r="A4467" s="2" t="s">
        <v>10</v>
      </c>
      <c r="B4467" s="8" t="str">
        <f>CONCATENATE("351629_",Таблиця1[[#This Row],[ID активу в ЄОІС]])</f>
        <v>351629_11962820</v>
      </c>
      <c r="C4467" s="7" t="s">
        <v>17060</v>
      </c>
      <c r="D4467" s="9" t="s">
        <v>14931</v>
      </c>
      <c r="F4467" t="s">
        <v>9747</v>
      </c>
      <c r="G4467" s="3">
        <v>44592</v>
      </c>
      <c r="H4467" s="2" t="s">
        <v>11</v>
      </c>
      <c r="I4467">
        <v>12</v>
      </c>
      <c r="J4467">
        <v>1</v>
      </c>
      <c r="K4467" t="s">
        <v>4149</v>
      </c>
      <c r="L4467" s="2" t="s">
        <v>12</v>
      </c>
    </row>
    <row r="4468" spans="1:12" x14ac:dyDescent="0.25">
      <c r="A4468" s="2" t="s">
        <v>10</v>
      </c>
      <c r="B4468" s="8" t="str">
        <f>CONCATENATE("351629_",Таблиця1[[#This Row],[ID активу в ЄОІС]])</f>
        <v>351629_11961816</v>
      </c>
      <c r="C4468" s="7" t="s">
        <v>17060</v>
      </c>
      <c r="D4468" s="9" t="s">
        <v>14932</v>
      </c>
      <c r="F4468" t="s">
        <v>9748</v>
      </c>
      <c r="G4468" s="3">
        <v>44012</v>
      </c>
      <c r="H4468" s="2" t="s">
        <v>11</v>
      </c>
      <c r="I4468">
        <v>112.35</v>
      </c>
      <c r="J4468">
        <v>1</v>
      </c>
      <c r="K4468" t="s">
        <v>4150</v>
      </c>
      <c r="L4468" s="2" t="s">
        <v>12</v>
      </c>
    </row>
    <row r="4469" spans="1:12" x14ac:dyDescent="0.25">
      <c r="A4469" s="2" t="s">
        <v>10</v>
      </c>
      <c r="B4469" s="8" t="str">
        <f>CONCATENATE("351629_",Таблиця1[[#This Row],[ID активу в ЄОІС]])</f>
        <v>351629_11961815</v>
      </c>
      <c r="C4469" s="7" t="s">
        <v>17060</v>
      </c>
      <c r="D4469" s="9" t="s">
        <v>14933</v>
      </c>
      <c r="F4469" t="s">
        <v>9749</v>
      </c>
      <c r="G4469" s="3">
        <v>43922</v>
      </c>
      <c r="H4469" s="2" t="s">
        <v>11</v>
      </c>
      <c r="I4469">
        <v>139.85</v>
      </c>
      <c r="J4469">
        <v>1</v>
      </c>
      <c r="K4469" t="s">
        <v>4151</v>
      </c>
      <c r="L4469" s="2" t="s">
        <v>12</v>
      </c>
    </row>
    <row r="4470" spans="1:12" x14ac:dyDescent="0.25">
      <c r="A4470" s="2" t="s">
        <v>10</v>
      </c>
      <c r="B4470" s="8" t="str">
        <f>CONCATENATE("351629_",Таблиця1[[#This Row],[ID активу в ЄОІС]])</f>
        <v>351629_11964562</v>
      </c>
      <c r="C4470" s="7" t="s">
        <v>17060</v>
      </c>
      <c r="D4470" s="9" t="s">
        <v>14934</v>
      </c>
      <c r="F4470" t="s">
        <v>9750</v>
      </c>
      <c r="G4470" s="3">
        <v>44195</v>
      </c>
      <c r="H4470" s="2" t="s">
        <v>11</v>
      </c>
      <c r="I4470">
        <v>98.26</v>
      </c>
      <c r="J4470">
        <v>1</v>
      </c>
      <c r="K4470" t="s">
        <v>4152</v>
      </c>
      <c r="L4470" s="2" t="s">
        <v>12</v>
      </c>
    </row>
    <row r="4471" spans="1:12" x14ac:dyDescent="0.25">
      <c r="A4471" s="2" t="s">
        <v>10</v>
      </c>
      <c r="B4471" s="8" t="str">
        <f>CONCATENATE("351629_",Таблиця1[[#This Row],[ID активу в ЄОІС]])</f>
        <v>351629_11961597</v>
      </c>
      <c r="C4471" s="7" t="s">
        <v>17060</v>
      </c>
      <c r="D4471" s="9" t="s">
        <v>14935</v>
      </c>
      <c r="F4471" t="s">
        <v>9751</v>
      </c>
      <c r="G4471" s="3">
        <v>44228</v>
      </c>
      <c r="H4471" s="2" t="s">
        <v>11</v>
      </c>
      <c r="I4471">
        <v>39.99</v>
      </c>
      <c r="J4471">
        <v>1</v>
      </c>
      <c r="K4471" t="s">
        <v>4153</v>
      </c>
      <c r="L4471" s="2" t="s">
        <v>12</v>
      </c>
    </row>
    <row r="4472" spans="1:12" x14ac:dyDescent="0.25">
      <c r="A4472" s="2" t="s">
        <v>10</v>
      </c>
      <c r="B4472" s="8" t="str">
        <f>CONCATENATE("351629_",Таблиця1[[#This Row],[ID активу в ЄОІС]])</f>
        <v>351629_11960686</v>
      </c>
      <c r="C4472" s="7" t="s">
        <v>17060</v>
      </c>
      <c r="D4472" s="9" t="s">
        <v>14936</v>
      </c>
      <c r="F4472" t="s">
        <v>9752</v>
      </c>
      <c r="G4472" s="3">
        <v>43769</v>
      </c>
      <c r="H4472" s="2" t="s">
        <v>11</v>
      </c>
      <c r="I4472">
        <v>188.14</v>
      </c>
      <c r="J4472">
        <v>1</v>
      </c>
      <c r="K4472" t="s">
        <v>4154</v>
      </c>
      <c r="L4472" s="2" t="s">
        <v>12</v>
      </c>
    </row>
    <row r="4473" spans="1:12" x14ac:dyDescent="0.25">
      <c r="A4473" s="2" t="s">
        <v>10</v>
      </c>
      <c r="B4473" s="8" t="str">
        <f>CONCATENATE("351629_",Таблиця1[[#This Row],[ID активу в ЄОІС]])</f>
        <v>351629_11962137</v>
      </c>
      <c r="C4473" s="7" t="s">
        <v>17060</v>
      </c>
      <c r="D4473" s="9" t="s">
        <v>14937</v>
      </c>
      <c r="F4473" t="s">
        <v>9753</v>
      </c>
      <c r="G4473" s="3">
        <v>43740</v>
      </c>
      <c r="H4473" s="2" t="s">
        <v>11</v>
      </c>
      <c r="I4473">
        <v>170.22</v>
      </c>
      <c r="J4473">
        <v>1</v>
      </c>
      <c r="K4473" t="s">
        <v>4155</v>
      </c>
      <c r="L4473" s="2" t="s">
        <v>12</v>
      </c>
    </row>
    <row r="4474" spans="1:12" x14ac:dyDescent="0.25">
      <c r="A4474" s="2" t="s">
        <v>10</v>
      </c>
      <c r="B4474" s="8" t="str">
        <f>CONCATENATE("351629_",Таблиця1[[#This Row],[ID активу в ЄОІС]])</f>
        <v>351629_11961706</v>
      </c>
      <c r="C4474" s="7" t="s">
        <v>17060</v>
      </c>
      <c r="D4474" s="9" t="s">
        <v>14938</v>
      </c>
      <c r="F4474" t="s">
        <v>9754</v>
      </c>
      <c r="G4474" s="3">
        <v>43864</v>
      </c>
      <c r="H4474" s="2" t="s">
        <v>11</v>
      </c>
      <c r="I4474">
        <v>190</v>
      </c>
      <c r="J4474">
        <v>1</v>
      </c>
      <c r="K4474" t="s">
        <v>4156</v>
      </c>
      <c r="L4474" s="2" t="s">
        <v>12</v>
      </c>
    </row>
    <row r="4475" spans="1:12" x14ac:dyDescent="0.25">
      <c r="A4475" s="2" t="s">
        <v>10</v>
      </c>
      <c r="B4475" s="8" t="str">
        <f>CONCATENATE("351629_",Таблиця1[[#This Row],[ID активу в ЄОІС]])</f>
        <v>351629_11961831</v>
      </c>
      <c r="C4475" s="7" t="s">
        <v>17060</v>
      </c>
      <c r="D4475" s="9" t="s">
        <v>14939</v>
      </c>
      <c r="F4475" t="s">
        <v>9755</v>
      </c>
      <c r="G4475" s="3">
        <v>44316</v>
      </c>
      <c r="H4475" s="2" t="s">
        <v>11</v>
      </c>
      <c r="I4475">
        <v>40</v>
      </c>
      <c r="J4475">
        <v>1</v>
      </c>
      <c r="K4475" t="s">
        <v>4157</v>
      </c>
      <c r="L4475" s="2" t="s">
        <v>12</v>
      </c>
    </row>
    <row r="4476" spans="1:12" x14ac:dyDescent="0.25">
      <c r="A4476" s="2" t="s">
        <v>10</v>
      </c>
      <c r="B4476" s="8" t="str">
        <f>CONCATENATE("351629_",Таблиця1[[#This Row],[ID активу в ЄОІС]])</f>
        <v>351629_11963120</v>
      </c>
      <c r="C4476" s="7" t="s">
        <v>17060</v>
      </c>
      <c r="D4476" s="9" t="s">
        <v>14940</v>
      </c>
      <c r="F4476" t="s">
        <v>9756</v>
      </c>
      <c r="G4476" s="3">
        <v>43649</v>
      </c>
      <c r="H4476" s="2" t="s">
        <v>11</v>
      </c>
      <c r="I4476">
        <v>250.25</v>
      </c>
      <c r="J4476">
        <v>1</v>
      </c>
      <c r="K4476" t="s">
        <v>4158</v>
      </c>
      <c r="L4476" s="2" t="s">
        <v>12</v>
      </c>
    </row>
    <row r="4477" spans="1:12" x14ac:dyDescent="0.25">
      <c r="A4477" s="2" t="s">
        <v>10</v>
      </c>
      <c r="B4477" s="8" t="str">
        <f>CONCATENATE("351629_",Таблиця1[[#This Row],[ID активу в ЄОІС]])</f>
        <v>351629_11963907</v>
      </c>
      <c r="C4477" s="7" t="s">
        <v>17060</v>
      </c>
      <c r="D4477" s="9" t="s">
        <v>14941</v>
      </c>
      <c r="F4477" t="s">
        <v>9757</v>
      </c>
      <c r="G4477" s="3">
        <v>43825</v>
      </c>
      <c r="H4477" s="2" t="s">
        <v>11</v>
      </c>
      <c r="I4477">
        <v>170.55</v>
      </c>
      <c r="J4477">
        <v>1</v>
      </c>
      <c r="K4477" t="s">
        <v>4159</v>
      </c>
      <c r="L4477" s="2" t="s">
        <v>12</v>
      </c>
    </row>
    <row r="4478" spans="1:12" x14ac:dyDescent="0.25">
      <c r="A4478" s="2" t="s">
        <v>10</v>
      </c>
      <c r="B4478" s="8" t="str">
        <f>CONCATENATE("351629_",Таблиця1[[#This Row],[ID активу в ЄОІС]])</f>
        <v>351629_11960292</v>
      </c>
      <c r="C4478" s="7" t="s">
        <v>17060</v>
      </c>
      <c r="D4478" s="9" t="s">
        <v>14942</v>
      </c>
      <c r="F4478" t="s">
        <v>9758</v>
      </c>
      <c r="G4478" s="3">
        <v>43593</v>
      </c>
      <c r="H4478" s="2" t="s">
        <v>11</v>
      </c>
      <c r="I4478">
        <v>0.55000000000000004</v>
      </c>
      <c r="J4478">
        <v>1</v>
      </c>
      <c r="K4478" t="s">
        <v>4160</v>
      </c>
      <c r="L4478" s="2" t="s">
        <v>12</v>
      </c>
    </row>
    <row r="4479" spans="1:12" x14ac:dyDescent="0.25">
      <c r="A4479" s="2" t="s">
        <v>10</v>
      </c>
      <c r="B4479" s="8" t="str">
        <f>CONCATENATE("351629_",Таблиця1[[#This Row],[ID активу в ЄОІС]])</f>
        <v>351629_11962411</v>
      </c>
      <c r="C4479" s="7" t="s">
        <v>17060</v>
      </c>
      <c r="D4479" s="9" t="s">
        <v>14943</v>
      </c>
      <c r="F4479" t="s">
        <v>9759</v>
      </c>
      <c r="G4479" s="3">
        <v>44347</v>
      </c>
      <c r="H4479" s="2" t="s">
        <v>11</v>
      </c>
      <c r="I4479">
        <v>24.38</v>
      </c>
      <c r="J4479">
        <v>1</v>
      </c>
      <c r="K4479" t="s">
        <v>4161</v>
      </c>
      <c r="L4479" s="2" t="s">
        <v>12</v>
      </c>
    </row>
    <row r="4480" spans="1:12" x14ac:dyDescent="0.25">
      <c r="A4480" s="2" t="s">
        <v>10</v>
      </c>
      <c r="B4480" s="8" t="str">
        <f>CONCATENATE("351629_",Таблиця1[[#This Row],[ID активу в ЄОІС]])</f>
        <v>351629_11960394</v>
      </c>
      <c r="C4480" s="7" t="s">
        <v>17060</v>
      </c>
      <c r="D4480" s="9" t="s">
        <v>14944</v>
      </c>
      <c r="F4480" t="s">
        <v>9760</v>
      </c>
      <c r="G4480" s="3">
        <v>43955</v>
      </c>
      <c r="H4480" s="2" t="s">
        <v>11</v>
      </c>
      <c r="I4480">
        <v>155.82</v>
      </c>
      <c r="J4480">
        <v>1</v>
      </c>
      <c r="K4480" t="s">
        <v>4162</v>
      </c>
      <c r="L4480" s="2" t="s">
        <v>12</v>
      </c>
    </row>
    <row r="4481" spans="1:12" x14ac:dyDescent="0.25">
      <c r="A4481" s="2" t="s">
        <v>10</v>
      </c>
      <c r="B4481" s="8" t="str">
        <f>CONCATENATE("351629_",Таблиця1[[#This Row],[ID активу в ЄОІС]])</f>
        <v>351629_11961713</v>
      </c>
      <c r="C4481" s="7" t="s">
        <v>17060</v>
      </c>
      <c r="D4481" s="9" t="s">
        <v>14945</v>
      </c>
      <c r="F4481" t="s">
        <v>9761</v>
      </c>
      <c r="G4481" s="3">
        <v>44165</v>
      </c>
      <c r="H4481" s="2" t="s">
        <v>11</v>
      </c>
      <c r="I4481">
        <v>83.74</v>
      </c>
      <c r="J4481">
        <v>1</v>
      </c>
      <c r="K4481" t="s">
        <v>4163</v>
      </c>
      <c r="L4481" s="2" t="s">
        <v>12</v>
      </c>
    </row>
    <row r="4482" spans="1:12" x14ac:dyDescent="0.25">
      <c r="A4482" s="2" t="s">
        <v>10</v>
      </c>
      <c r="B4482" s="8" t="str">
        <f>CONCATENATE("351629_",Таблиця1[[#This Row],[ID активу в ЄОІС]])</f>
        <v>351629_11962183</v>
      </c>
      <c r="C4482" s="7" t="s">
        <v>17060</v>
      </c>
      <c r="D4482" s="9" t="s">
        <v>14946</v>
      </c>
      <c r="F4482" t="s">
        <v>9762</v>
      </c>
      <c r="G4482" s="3">
        <v>43938</v>
      </c>
      <c r="H4482" s="2" t="s">
        <v>11</v>
      </c>
      <c r="I4482">
        <v>5</v>
      </c>
      <c r="J4482">
        <v>1</v>
      </c>
      <c r="K4482" t="s">
        <v>4164</v>
      </c>
      <c r="L4482" s="2" t="s">
        <v>12</v>
      </c>
    </row>
    <row r="4483" spans="1:12" x14ac:dyDescent="0.25">
      <c r="A4483" s="2" t="s">
        <v>10</v>
      </c>
      <c r="B4483" s="8" t="str">
        <f>CONCATENATE("351629_",Таблиця1[[#This Row],[ID активу в ЄОІС]])</f>
        <v>351629_11961428</v>
      </c>
      <c r="C4483" s="7" t="s">
        <v>17060</v>
      </c>
      <c r="D4483" s="9" t="s">
        <v>14947</v>
      </c>
      <c r="F4483" t="s">
        <v>9763</v>
      </c>
      <c r="G4483" s="3">
        <v>43622</v>
      </c>
      <c r="H4483" s="2" t="s">
        <v>11</v>
      </c>
      <c r="I4483">
        <v>0.01</v>
      </c>
      <c r="J4483">
        <v>1</v>
      </c>
      <c r="K4483" t="s">
        <v>4165</v>
      </c>
      <c r="L4483" s="2" t="s">
        <v>12</v>
      </c>
    </row>
    <row r="4484" spans="1:12" x14ac:dyDescent="0.25">
      <c r="A4484" s="2" t="s">
        <v>10</v>
      </c>
      <c r="B4484" s="8" t="str">
        <f>CONCATENATE("351629_",Таблиця1[[#This Row],[ID активу в ЄОІС]])</f>
        <v>351629_11963464</v>
      </c>
      <c r="C4484" s="7" t="s">
        <v>17060</v>
      </c>
      <c r="D4484" s="9" t="s">
        <v>14948</v>
      </c>
      <c r="F4484" t="s">
        <v>9764</v>
      </c>
      <c r="G4484" s="3">
        <v>43710</v>
      </c>
      <c r="H4484" s="2" t="s">
        <v>11</v>
      </c>
      <c r="I4484">
        <v>231.52</v>
      </c>
      <c r="J4484">
        <v>1</v>
      </c>
      <c r="K4484" t="s">
        <v>4166</v>
      </c>
      <c r="L4484" s="2" t="s">
        <v>12</v>
      </c>
    </row>
    <row r="4485" spans="1:12" x14ac:dyDescent="0.25">
      <c r="A4485" s="2" t="s">
        <v>10</v>
      </c>
      <c r="B4485" s="8" t="str">
        <f>CONCATENATE("351629_",Таблиця1[[#This Row],[ID активу в ЄОІС]])</f>
        <v>351629_11963534</v>
      </c>
      <c r="C4485" s="7" t="s">
        <v>17060</v>
      </c>
      <c r="D4485" s="9" t="s">
        <v>14949</v>
      </c>
      <c r="F4485" t="s">
        <v>9765</v>
      </c>
      <c r="G4485" s="3">
        <v>43619</v>
      </c>
      <c r="H4485" s="2" t="s">
        <v>11</v>
      </c>
      <c r="I4485">
        <v>264.87</v>
      </c>
      <c r="J4485">
        <v>1</v>
      </c>
      <c r="K4485" t="s">
        <v>4167</v>
      </c>
      <c r="L4485" s="2" t="s">
        <v>12</v>
      </c>
    </row>
    <row r="4486" spans="1:12" x14ac:dyDescent="0.25">
      <c r="A4486" s="2" t="s">
        <v>10</v>
      </c>
      <c r="B4486" s="8" t="str">
        <f>CONCATENATE("351629_",Таблиця1[[#This Row],[ID активу в ЄОІС]])</f>
        <v>351629_11961583</v>
      </c>
      <c r="C4486" s="7" t="s">
        <v>17060</v>
      </c>
      <c r="D4486" s="9" t="s">
        <v>14950</v>
      </c>
      <c r="F4486" t="s">
        <v>9766</v>
      </c>
      <c r="G4486" s="3">
        <v>43608</v>
      </c>
      <c r="H4486" s="2" t="s">
        <v>11</v>
      </c>
      <c r="I4486">
        <v>4.62</v>
      </c>
      <c r="J4486">
        <v>1</v>
      </c>
      <c r="K4486" t="s">
        <v>4168</v>
      </c>
      <c r="L4486" s="2" t="s">
        <v>12</v>
      </c>
    </row>
    <row r="4487" spans="1:12" x14ac:dyDescent="0.25">
      <c r="A4487" s="2" t="s">
        <v>10</v>
      </c>
      <c r="B4487" s="8" t="str">
        <f>CONCATENATE("351629_",Таблиця1[[#This Row],[ID активу в ЄОІС]])</f>
        <v>351629_11961664</v>
      </c>
      <c r="C4487" s="7" t="s">
        <v>17060</v>
      </c>
      <c r="D4487" s="9" t="s">
        <v>14951</v>
      </c>
      <c r="F4487" t="s">
        <v>9767</v>
      </c>
      <c r="G4487" s="3">
        <v>44501</v>
      </c>
      <c r="H4487" s="2" t="s">
        <v>11</v>
      </c>
      <c r="I4487">
        <v>11.38</v>
      </c>
      <c r="J4487">
        <v>1</v>
      </c>
      <c r="K4487" t="s">
        <v>4169</v>
      </c>
      <c r="L4487" s="2" t="s">
        <v>12</v>
      </c>
    </row>
    <row r="4488" spans="1:12" x14ac:dyDescent="0.25">
      <c r="A4488" s="2" t="s">
        <v>10</v>
      </c>
      <c r="B4488" s="8" t="str">
        <f>CONCATENATE("351629_",Таблиця1[[#This Row],[ID активу в ЄОІС]])</f>
        <v>351629_11960305</v>
      </c>
      <c r="C4488" s="7" t="s">
        <v>17060</v>
      </c>
      <c r="D4488" s="9" t="s">
        <v>14952</v>
      </c>
      <c r="F4488" t="s">
        <v>9768</v>
      </c>
      <c r="G4488" s="3">
        <v>43649</v>
      </c>
      <c r="H4488" s="2" t="s">
        <v>11</v>
      </c>
      <c r="I4488">
        <v>259.2</v>
      </c>
      <c r="J4488">
        <v>1</v>
      </c>
      <c r="K4488" t="s">
        <v>4170</v>
      </c>
      <c r="L4488" s="2" t="s">
        <v>12</v>
      </c>
    </row>
    <row r="4489" spans="1:12" x14ac:dyDescent="0.25">
      <c r="A4489" s="2" t="s">
        <v>10</v>
      </c>
      <c r="B4489" s="8" t="str">
        <f>CONCATENATE("351629_",Таблиця1[[#This Row],[ID активу в ЄОІС]])</f>
        <v>351629_11962548</v>
      </c>
      <c r="C4489" s="7" t="s">
        <v>17060</v>
      </c>
      <c r="D4489" s="9" t="s">
        <v>14953</v>
      </c>
      <c r="F4489" t="s">
        <v>9769</v>
      </c>
      <c r="G4489" s="3">
        <v>43580</v>
      </c>
      <c r="H4489" s="2" t="s">
        <v>11</v>
      </c>
      <c r="I4489">
        <v>1.96</v>
      </c>
      <c r="J4489">
        <v>1</v>
      </c>
      <c r="K4489" t="s">
        <v>4171</v>
      </c>
      <c r="L4489" s="2" t="s">
        <v>12</v>
      </c>
    </row>
    <row r="4490" spans="1:12" x14ac:dyDescent="0.25">
      <c r="A4490" s="2" t="s">
        <v>10</v>
      </c>
      <c r="B4490" s="8" t="str">
        <f>CONCATENATE("351629_",Таблиця1[[#This Row],[ID активу в ЄОІС]])</f>
        <v>351629_11962598</v>
      </c>
      <c r="C4490" s="7" t="s">
        <v>17060</v>
      </c>
      <c r="D4490" s="9" t="s">
        <v>14954</v>
      </c>
      <c r="F4490" t="s">
        <v>9770</v>
      </c>
      <c r="G4490" s="3">
        <v>44193</v>
      </c>
      <c r="H4490" s="2" t="s">
        <v>11</v>
      </c>
      <c r="I4490">
        <v>150.16</v>
      </c>
      <c r="J4490">
        <v>1</v>
      </c>
      <c r="K4490" t="s">
        <v>4172</v>
      </c>
      <c r="L4490" s="2" t="s">
        <v>12</v>
      </c>
    </row>
    <row r="4491" spans="1:12" x14ac:dyDescent="0.25">
      <c r="A4491" s="2" t="s">
        <v>10</v>
      </c>
      <c r="B4491" s="8" t="str">
        <f>CONCATENATE("351629_",Таблиця1[[#This Row],[ID активу в ЄОІС]])</f>
        <v>351629_11961980</v>
      </c>
      <c r="C4491" s="7" t="s">
        <v>17060</v>
      </c>
      <c r="D4491" s="9" t="s">
        <v>14955</v>
      </c>
      <c r="F4491" t="s">
        <v>9771</v>
      </c>
      <c r="G4491" s="3">
        <v>43080</v>
      </c>
      <c r="H4491" s="2" t="s">
        <v>11</v>
      </c>
      <c r="I4491">
        <v>5.61</v>
      </c>
      <c r="J4491">
        <v>1</v>
      </c>
      <c r="K4491" t="s">
        <v>4173</v>
      </c>
      <c r="L4491" s="2" t="s">
        <v>12</v>
      </c>
    </row>
    <row r="4492" spans="1:12" x14ac:dyDescent="0.25">
      <c r="A4492" s="2" t="s">
        <v>10</v>
      </c>
      <c r="B4492" s="8" t="str">
        <f>CONCATENATE("351629_",Таблиця1[[#This Row],[ID активу в ЄОІС]])</f>
        <v>351629_11962587</v>
      </c>
      <c r="C4492" s="7" t="s">
        <v>17060</v>
      </c>
      <c r="D4492" s="9" t="s">
        <v>14956</v>
      </c>
      <c r="F4492" t="s">
        <v>9772</v>
      </c>
      <c r="G4492" s="3">
        <v>43551</v>
      </c>
      <c r="H4492" s="2" t="s">
        <v>11</v>
      </c>
      <c r="I4492">
        <v>2.12</v>
      </c>
      <c r="J4492">
        <v>1</v>
      </c>
      <c r="K4492" t="s">
        <v>4174</v>
      </c>
      <c r="L4492" s="2" t="s">
        <v>12</v>
      </c>
    </row>
    <row r="4493" spans="1:12" x14ac:dyDescent="0.25">
      <c r="A4493" s="2" t="s">
        <v>10</v>
      </c>
      <c r="B4493" s="8" t="str">
        <f>CONCATENATE("351629_",Таблиця1[[#This Row],[ID активу в ЄОІС]])</f>
        <v>351629_11962285</v>
      </c>
      <c r="C4493" s="7" t="s">
        <v>17060</v>
      </c>
      <c r="D4493" s="9" t="s">
        <v>14957</v>
      </c>
      <c r="F4493" t="s">
        <v>9773</v>
      </c>
      <c r="G4493" s="3">
        <v>44012</v>
      </c>
      <c r="H4493" s="2" t="s">
        <v>11</v>
      </c>
      <c r="I4493">
        <v>149.65</v>
      </c>
      <c r="J4493">
        <v>1</v>
      </c>
      <c r="K4493" t="s">
        <v>4175</v>
      </c>
      <c r="L4493" s="2" t="s">
        <v>12</v>
      </c>
    </row>
    <row r="4494" spans="1:12" x14ac:dyDescent="0.25">
      <c r="A4494" s="2" t="s">
        <v>10</v>
      </c>
      <c r="B4494" s="8" t="str">
        <f>CONCATENATE("351629_",Таблиця1[[#This Row],[ID активу в ЄОІС]])</f>
        <v>351629_11961400</v>
      </c>
      <c r="C4494" s="7" t="s">
        <v>17060</v>
      </c>
      <c r="D4494" s="9" t="s">
        <v>14958</v>
      </c>
      <c r="F4494" t="s">
        <v>9774</v>
      </c>
      <c r="G4494" s="3">
        <v>44074</v>
      </c>
      <c r="H4494" s="2" t="s">
        <v>11</v>
      </c>
      <c r="I4494">
        <v>80</v>
      </c>
      <c r="J4494">
        <v>1</v>
      </c>
      <c r="K4494" t="s">
        <v>4176</v>
      </c>
      <c r="L4494" s="2" t="s">
        <v>12</v>
      </c>
    </row>
    <row r="4495" spans="1:12" x14ac:dyDescent="0.25">
      <c r="A4495" s="2" t="s">
        <v>10</v>
      </c>
      <c r="B4495" s="8" t="str">
        <f>CONCATENATE("351629_",Таблиця1[[#This Row],[ID активу в ЄОІС]])</f>
        <v>351629_11963657</v>
      </c>
      <c r="C4495" s="7" t="s">
        <v>17060</v>
      </c>
      <c r="D4495" s="9" t="s">
        <v>14959</v>
      </c>
      <c r="F4495" t="s">
        <v>9775</v>
      </c>
      <c r="G4495" s="3">
        <v>44768</v>
      </c>
      <c r="H4495" s="2" t="s">
        <v>11</v>
      </c>
      <c r="I4495">
        <v>21.26</v>
      </c>
      <c r="J4495">
        <v>1</v>
      </c>
      <c r="K4495" t="s">
        <v>4177</v>
      </c>
      <c r="L4495" s="2" t="s">
        <v>12</v>
      </c>
    </row>
    <row r="4496" spans="1:12" x14ac:dyDescent="0.25">
      <c r="A4496" s="2" t="s">
        <v>10</v>
      </c>
      <c r="B4496" s="8" t="str">
        <f>CONCATENATE("351629_",Таблиця1[[#This Row],[ID активу в ЄОІС]])</f>
        <v>351629_11961762</v>
      </c>
      <c r="C4496" s="7" t="s">
        <v>17060</v>
      </c>
      <c r="D4496" s="9" t="s">
        <v>14960</v>
      </c>
      <c r="F4496" t="s">
        <v>9776</v>
      </c>
      <c r="G4496" s="3">
        <v>43852</v>
      </c>
      <c r="H4496" s="2" t="s">
        <v>11</v>
      </c>
      <c r="I4496">
        <v>107.9</v>
      </c>
      <c r="J4496">
        <v>1</v>
      </c>
      <c r="K4496" t="s">
        <v>4178</v>
      </c>
      <c r="L4496" s="2" t="s">
        <v>12</v>
      </c>
    </row>
    <row r="4497" spans="1:12" x14ac:dyDescent="0.25">
      <c r="A4497" s="2" t="s">
        <v>10</v>
      </c>
      <c r="B4497" s="8" t="str">
        <f>CONCATENATE("351629_",Таблиця1[[#This Row],[ID активу в ЄОІС]])</f>
        <v>351629_11963000</v>
      </c>
      <c r="C4497" s="7" t="s">
        <v>17060</v>
      </c>
      <c r="D4497" s="9" t="s">
        <v>14961</v>
      </c>
      <c r="F4497" t="s">
        <v>9777</v>
      </c>
      <c r="G4497" s="3">
        <v>44012</v>
      </c>
      <c r="H4497" s="2" t="s">
        <v>11</v>
      </c>
      <c r="I4497">
        <v>110</v>
      </c>
      <c r="J4497">
        <v>1</v>
      </c>
      <c r="K4497" t="s">
        <v>4179</v>
      </c>
      <c r="L4497" s="2" t="s">
        <v>12</v>
      </c>
    </row>
    <row r="4498" spans="1:12" x14ac:dyDescent="0.25">
      <c r="A4498" s="2" t="s">
        <v>10</v>
      </c>
      <c r="B4498" s="8" t="str">
        <f>CONCATENATE("351629_",Таблиця1[[#This Row],[ID активу в ЄОІС]])</f>
        <v>351629_11961806</v>
      </c>
      <c r="C4498" s="7" t="s">
        <v>17060</v>
      </c>
      <c r="D4498" s="9" t="s">
        <v>14962</v>
      </c>
      <c r="F4498" t="s">
        <v>9778</v>
      </c>
      <c r="G4498" s="3">
        <v>43738</v>
      </c>
      <c r="H4498" s="2" t="s">
        <v>11</v>
      </c>
      <c r="I4498">
        <v>19.3</v>
      </c>
      <c r="J4498">
        <v>1</v>
      </c>
      <c r="K4498" t="s">
        <v>4180</v>
      </c>
      <c r="L4498" s="2" t="s">
        <v>12</v>
      </c>
    </row>
    <row r="4499" spans="1:12" x14ac:dyDescent="0.25">
      <c r="A4499" s="2" t="s">
        <v>10</v>
      </c>
      <c r="B4499" s="8" t="str">
        <f>CONCATENATE("351629_",Таблиця1[[#This Row],[ID активу в ЄОІС]])</f>
        <v>351629_11963028</v>
      </c>
      <c r="C4499" s="7" t="s">
        <v>17060</v>
      </c>
      <c r="D4499" s="9" t="s">
        <v>14963</v>
      </c>
      <c r="F4499" t="s">
        <v>9779</v>
      </c>
      <c r="G4499" s="3">
        <v>44166</v>
      </c>
      <c r="H4499" s="2" t="s">
        <v>11</v>
      </c>
      <c r="I4499">
        <v>32408.5</v>
      </c>
      <c r="J4499">
        <v>1</v>
      </c>
      <c r="K4499" t="s">
        <v>4181</v>
      </c>
      <c r="L4499" s="2" t="s">
        <v>12</v>
      </c>
    </row>
    <row r="4500" spans="1:12" x14ac:dyDescent="0.25">
      <c r="A4500" s="2" t="s">
        <v>10</v>
      </c>
      <c r="B4500" s="8" t="str">
        <f>CONCATENATE("351629_",Таблиця1[[#This Row],[ID активу в ЄОІС]])</f>
        <v>351629_11961764</v>
      </c>
      <c r="C4500" s="7" t="s">
        <v>17060</v>
      </c>
      <c r="D4500" s="9" t="s">
        <v>14964</v>
      </c>
      <c r="F4500" t="s">
        <v>9780</v>
      </c>
      <c r="G4500" s="3">
        <v>43740</v>
      </c>
      <c r="H4500" s="2" t="s">
        <v>11</v>
      </c>
      <c r="I4500">
        <v>227</v>
      </c>
      <c r="J4500">
        <v>1</v>
      </c>
      <c r="K4500" t="s">
        <v>4182</v>
      </c>
      <c r="L4500" s="2" t="s">
        <v>12</v>
      </c>
    </row>
    <row r="4501" spans="1:12" x14ac:dyDescent="0.25">
      <c r="A4501" s="2" t="s">
        <v>10</v>
      </c>
      <c r="B4501" s="8" t="str">
        <f>CONCATENATE("351629_",Таблиця1[[#This Row],[ID активу в ЄОІС]])</f>
        <v>351629_11963487</v>
      </c>
      <c r="C4501" s="7" t="s">
        <v>17060</v>
      </c>
      <c r="D4501" s="9" t="s">
        <v>14965</v>
      </c>
      <c r="F4501" t="s">
        <v>9781</v>
      </c>
      <c r="G4501" s="3">
        <v>43710</v>
      </c>
      <c r="H4501" s="2" t="s">
        <v>11</v>
      </c>
      <c r="I4501">
        <v>237.93</v>
      </c>
      <c r="J4501">
        <v>1</v>
      </c>
      <c r="K4501" t="s">
        <v>4183</v>
      </c>
      <c r="L4501" s="2" t="s">
        <v>12</v>
      </c>
    </row>
    <row r="4502" spans="1:12" x14ac:dyDescent="0.25">
      <c r="A4502" s="2" t="s">
        <v>10</v>
      </c>
      <c r="B4502" s="8" t="str">
        <f>CONCATENATE("351629_",Таблиця1[[#This Row],[ID активу в ЄОІС]])</f>
        <v>351629_11962395</v>
      </c>
      <c r="C4502" s="7" t="s">
        <v>17060</v>
      </c>
      <c r="D4502" s="9" t="s">
        <v>14966</v>
      </c>
      <c r="F4502" t="s">
        <v>9782</v>
      </c>
      <c r="G4502" s="3">
        <v>44351</v>
      </c>
      <c r="H4502" s="2" t="s">
        <v>11</v>
      </c>
      <c r="I4502">
        <v>67.41</v>
      </c>
      <c r="J4502">
        <v>1</v>
      </c>
      <c r="K4502" t="s">
        <v>4184</v>
      </c>
      <c r="L4502" s="2" t="s">
        <v>12</v>
      </c>
    </row>
    <row r="4503" spans="1:12" x14ac:dyDescent="0.25">
      <c r="A4503" s="2" t="s">
        <v>10</v>
      </c>
      <c r="B4503" s="8" t="str">
        <f>CONCATENATE("351629_",Таблиця1[[#This Row],[ID активу в ЄОІС]])</f>
        <v>351629_11961095</v>
      </c>
      <c r="C4503" s="7" t="s">
        <v>17060</v>
      </c>
      <c r="D4503" s="9" t="s">
        <v>14967</v>
      </c>
      <c r="F4503" t="s">
        <v>9783</v>
      </c>
      <c r="G4503" s="3">
        <v>44769</v>
      </c>
      <c r="H4503" s="2" t="s">
        <v>11</v>
      </c>
      <c r="I4503">
        <v>40</v>
      </c>
      <c r="J4503">
        <v>1</v>
      </c>
      <c r="K4503" t="s">
        <v>4185</v>
      </c>
      <c r="L4503" s="2" t="s">
        <v>12</v>
      </c>
    </row>
    <row r="4504" spans="1:12" x14ac:dyDescent="0.25">
      <c r="A4504" s="2" t="s">
        <v>10</v>
      </c>
      <c r="B4504" s="8" t="str">
        <f>CONCATENATE("351629_",Таблиця1[[#This Row],[ID активу в ЄОІС]])</f>
        <v>351629_11961981</v>
      </c>
      <c r="C4504" s="7" t="s">
        <v>17060</v>
      </c>
      <c r="D4504" s="9" t="s">
        <v>14968</v>
      </c>
      <c r="F4504" t="s">
        <v>9784</v>
      </c>
      <c r="G4504" s="3">
        <v>44347</v>
      </c>
      <c r="H4504" s="2" t="s">
        <v>11</v>
      </c>
      <c r="I4504">
        <v>30</v>
      </c>
      <c r="J4504">
        <v>1</v>
      </c>
      <c r="K4504" t="s">
        <v>4186</v>
      </c>
      <c r="L4504" s="2" t="s">
        <v>12</v>
      </c>
    </row>
    <row r="4505" spans="1:12" x14ac:dyDescent="0.25">
      <c r="A4505" s="2" t="s">
        <v>10</v>
      </c>
      <c r="B4505" s="8" t="str">
        <f>CONCATENATE("351629_",Таблиця1[[#This Row],[ID активу в ЄОІС]])</f>
        <v>351629_11962996</v>
      </c>
      <c r="C4505" s="7" t="s">
        <v>17060</v>
      </c>
      <c r="D4505" s="9" t="s">
        <v>14969</v>
      </c>
      <c r="F4505" t="s">
        <v>9785</v>
      </c>
      <c r="G4505" s="3">
        <v>44074</v>
      </c>
      <c r="H4505" s="2" t="s">
        <v>11</v>
      </c>
      <c r="I4505">
        <v>140</v>
      </c>
      <c r="J4505">
        <v>1</v>
      </c>
      <c r="K4505" t="s">
        <v>4187</v>
      </c>
      <c r="L4505" s="2" t="s">
        <v>12</v>
      </c>
    </row>
    <row r="4506" spans="1:12" x14ac:dyDescent="0.25">
      <c r="A4506" s="2" t="s">
        <v>10</v>
      </c>
      <c r="B4506" s="8" t="str">
        <f>CONCATENATE("351629_",Таблиця1[[#This Row],[ID активу в ЄОІС]])</f>
        <v>351629_11961777</v>
      </c>
      <c r="C4506" s="7" t="s">
        <v>17060</v>
      </c>
      <c r="D4506" s="9" t="s">
        <v>14970</v>
      </c>
      <c r="F4506" t="s">
        <v>9786</v>
      </c>
      <c r="G4506" s="3">
        <v>43619</v>
      </c>
      <c r="H4506" s="2" t="s">
        <v>11</v>
      </c>
      <c r="I4506">
        <v>231.8</v>
      </c>
      <c r="J4506">
        <v>1</v>
      </c>
      <c r="K4506" t="s">
        <v>4188</v>
      </c>
      <c r="L4506" s="2" t="s">
        <v>12</v>
      </c>
    </row>
    <row r="4507" spans="1:12" x14ac:dyDescent="0.25">
      <c r="A4507" s="2" t="s">
        <v>10</v>
      </c>
      <c r="B4507" s="8" t="str">
        <f>CONCATENATE("351629_",Таблиця1[[#This Row],[ID активу в ЄОІС]])</f>
        <v>351629_11963226</v>
      </c>
      <c r="C4507" s="7" t="s">
        <v>17060</v>
      </c>
      <c r="D4507" s="9" t="s">
        <v>14971</v>
      </c>
      <c r="F4507" t="s">
        <v>9787</v>
      </c>
      <c r="G4507" s="3">
        <v>44042</v>
      </c>
      <c r="H4507" s="2" t="s">
        <v>11</v>
      </c>
      <c r="I4507">
        <v>120.05</v>
      </c>
      <c r="J4507">
        <v>1</v>
      </c>
      <c r="K4507" t="s">
        <v>4189</v>
      </c>
      <c r="L4507" s="2" t="s">
        <v>12</v>
      </c>
    </row>
    <row r="4508" spans="1:12" x14ac:dyDescent="0.25">
      <c r="A4508" s="2" t="s">
        <v>10</v>
      </c>
      <c r="B4508" s="8" t="str">
        <f>CONCATENATE("351629_",Таблиця1[[#This Row],[ID активу в ЄОІС]])</f>
        <v>351629_11961773</v>
      </c>
      <c r="C4508" s="7" t="s">
        <v>17060</v>
      </c>
      <c r="D4508" s="9" t="s">
        <v>14972</v>
      </c>
      <c r="F4508" t="s">
        <v>9788</v>
      </c>
      <c r="G4508" s="3">
        <v>43740</v>
      </c>
      <c r="H4508" s="2" t="s">
        <v>11</v>
      </c>
      <c r="I4508">
        <v>225.67</v>
      </c>
      <c r="J4508">
        <v>1</v>
      </c>
      <c r="K4508" t="s">
        <v>4190</v>
      </c>
      <c r="L4508" s="2" t="s">
        <v>12</v>
      </c>
    </row>
    <row r="4509" spans="1:12" x14ac:dyDescent="0.25">
      <c r="A4509" s="2" t="s">
        <v>10</v>
      </c>
      <c r="B4509" s="8" t="str">
        <f>CONCATENATE("351629_",Таблиця1[[#This Row],[ID активу в ЄОІС]])</f>
        <v>351629_11961306</v>
      </c>
      <c r="C4509" s="7" t="s">
        <v>17060</v>
      </c>
      <c r="D4509" s="9" t="s">
        <v>14973</v>
      </c>
      <c r="F4509" t="s">
        <v>9789</v>
      </c>
      <c r="G4509" s="3">
        <v>43740</v>
      </c>
      <c r="H4509" s="2" t="s">
        <v>11</v>
      </c>
      <c r="I4509">
        <v>225.33</v>
      </c>
      <c r="J4509">
        <v>1</v>
      </c>
      <c r="K4509" t="s">
        <v>4191</v>
      </c>
      <c r="L4509" s="2" t="s">
        <v>12</v>
      </c>
    </row>
    <row r="4510" spans="1:12" x14ac:dyDescent="0.25">
      <c r="A4510" s="2" t="s">
        <v>10</v>
      </c>
      <c r="B4510" s="8" t="str">
        <f>CONCATENATE("351629_",Таблиця1[[#This Row],[ID активу в ЄОІС]])</f>
        <v>351629_11963535</v>
      </c>
      <c r="C4510" s="7" t="s">
        <v>17060</v>
      </c>
      <c r="D4510" s="9" t="s">
        <v>14974</v>
      </c>
      <c r="F4510" t="s">
        <v>9790</v>
      </c>
      <c r="G4510" s="3">
        <v>43628</v>
      </c>
      <c r="H4510" s="2" t="s">
        <v>11</v>
      </c>
      <c r="I4510">
        <v>1.88</v>
      </c>
      <c r="J4510">
        <v>1</v>
      </c>
      <c r="K4510" t="s">
        <v>4192</v>
      </c>
      <c r="L4510" s="2" t="s">
        <v>12</v>
      </c>
    </row>
    <row r="4511" spans="1:12" x14ac:dyDescent="0.25">
      <c r="A4511" s="2" t="s">
        <v>10</v>
      </c>
      <c r="B4511" s="8" t="str">
        <f>CONCATENATE("351629_",Таблиця1[[#This Row],[ID активу в ЄОІС]])</f>
        <v>351629_11962331</v>
      </c>
      <c r="C4511" s="7" t="s">
        <v>17060</v>
      </c>
      <c r="D4511" s="9" t="s">
        <v>14975</v>
      </c>
      <c r="F4511" t="s">
        <v>9791</v>
      </c>
      <c r="G4511" s="3">
        <v>43769</v>
      </c>
      <c r="H4511" s="2" t="s">
        <v>11</v>
      </c>
      <c r="I4511">
        <v>217.16</v>
      </c>
      <c r="J4511">
        <v>1</v>
      </c>
      <c r="K4511" t="s">
        <v>4193</v>
      </c>
      <c r="L4511" s="2" t="s">
        <v>12</v>
      </c>
    </row>
    <row r="4512" spans="1:12" x14ac:dyDescent="0.25">
      <c r="A4512" s="2" t="s">
        <v>10</v>
      </c>
      <c r="B4512" s="8" t="str">
        <f>CONCATENATE("351629_",Таблиця1[[#This Row],[ID активу в ЄОІС]])</f>
        <v>351629_11962428</v>
      </c>
      <c r="C4512" s="7" t="s">
        <v>17060</v>
      </c>
      <c r="D4512" s="9" t="s">
        <v>14976</v>
      </c>
      <c r="F4512" t="s">
        <v>9792</v>
      </c>
      <c r="G4512" s="3">
        <v>43878</v>
      </c>
      <c r="H4512" s="2" t="s">
        <v>11</v>
      </c>
      <c r="I4512">
        <v>1.98</v>
      </c>
      <c r="J4512">
        <v>1</v>
      </c>
      <c r="K4512" t="s">
        <v>4194</v>
      </c>
      <c r="L4512" s="2" t="s">
        <v>12</v>
      </c>
    </row>
    <row r="4513" spans="1:12" x14ac:dyDescent="0.25">
      <c r="A4513" s="2" t="s">
        <v>10</v>
      </c>
      <c r="B4513" s="8" t="str">
        <f>CONCATENATE("351629_",Таблиця1[[#This Row],[ID активу в ЄОІС]])</f>
        <v>351629_11961380</v>
      </c>
      <c r="C4513" s="7" t="s">
        <v>17060</v>
      </c>
      <c r="D4513" s="9" t="s">
        <v>14977</v>
      </c>
      <c r="F4513" t="s">
        <v>9793</v>
      </c>
      <c r="G4513" s="3">
        <v>43685</v>
      </c>
      <c r="H4513" s="2" t="s">
        <v>11</v>
      </c>
      <c r="I4513">
        <v>5</v>
      </c>
      <c r="J4513">
        <v>1</v>
      </c>
      <c r="K4513" t="s">
        <v>4195</v>
      </c>
      <c r="L4513" s="2" t="s">
        <v>12</v>
      </c>
    </row>
    <row r="4514" spans="1:12" x14ac:dyDescent="0.25">
      <c r="A4514" s="2" t="s">
        <v>10</v>
      </c>
      <c r="B4514" s="8" t="str">
        <f>CONCATENATE("351629_",Таблиця1[[#This Row],[ID активу в ЄОІС]])</f>
        <v>351629_11961195</v>
      </c>
      <c r="C4514" s="7" t="s">
        <v>17060</v>
      </c>
      <c r="D4514" s="9" t="s">
        <v>14978</v>
      </c>
      <c r="F4514" t="s">
        <v>9794</v>
      </c>
      <c r="G4514" s="3">
        <v>43880</v>
      </c>
      <c r="H4514" s="2" t="s">
        <v>11</v>
      </c>
      <c r="I4514">
        <v>3.11</v>
      </c>
      <c r="J4514">
        <v>1</v>
      </c>
      <c r="K4514" t="s">
        <v>4196</v>
      </c>
      <c r="L4514" s="2" t="s">
        <v>12</v>
      </c>
    </row>
    <row r="4515" spans="1:12" x14ac:dyDescent="0.25">
      <c r="A4515" s="2" t="s">
        <v>10</v>
      </c>
      <c r="B4515" s="8" t="str">
        <f>CONCATENATE("351629_",Таблиця1[[#This Row],[ID активу в ЄОІС]])</f>
        <v>351629_11961937</v>
      </c>
      <c r="C4515" s="7" t="s">
        <v>17060</v>
      </c>
      <c r="D4515" s="9" t="s">
        <v>14979</v>
      </c>
      <c r="F4515" t="s">
        <v>9795</v>
      </c>
      <c r="G4515" s="3">
        <v>44042</v>
      </c>
      <c r="H4515" s="2" t="s">
        <v>11</v>
      </c>
      <c r="I4515">
        <v>40</v>
      </c>
      <c r="J4515">
        <v>1</v>
      </c>
      <c r="K4515" t="s">
        <v>4197</v>
      </c>
      <c r="L4515" s="2" t="s">
        <v>12</v>
      </c>
    </row>
    <row r="4516" spans="1:12" x14ac:dyDescent="0.25">
      <c r="A4516" s="2" t="s">
        <v>10</v>
      </c>
      <c r="B4516" s="8" t="str">
        <f>CONCATENATE("351629_",Таблиця1[[#This Row],[ID активу в ЄОІС]])</f>
        <v>351629_11961940</v>
      </c>
      <c r="C4516" s="7" t="s">
        <v>17060</v>
      </c>
      <c r="D4516" s="9" t="s">
        <v>14980</v>
      </c>
      <c r="F4516" t="s">
        <v>9796</v>
      </c>
      <c r="G4516" s="3">
        <v>43539</v>
      </c>
      <c r="H4516" s="2" t="s">
        <v>11</v>
      </c>
      <c r="I4516">
        <v>2</v>
      </c>
      <c r="J4516">
        <v>1</v>
      </c>
      <c r="K4516" t="s">
        <v>4198</v>
      </c>
      <c r="L4516" s="2" t="s">
        <v>12</v>
      </c>
    </row>
    <row r="4517" spans="1:12" x14ac:dyDescent="0.25">
      <c r="A4517" s="2" t="s">
        <v>10</v>
      </c>
      <c r="B4517" s="8" t="str">
        <f>CONCATENATE("351629_",Таблиця1[[#This Row],[ID активу в ЄОІС]])</f>
        <v>351629_11961758</v>
      </c>
      <c r="C4517" s="7" t="s">
        <v>17060</v>
      </c>
      <c r="D4517" s="9" t="s">
        <v>14981</v>
      </c>
      <c r="F4517" t="s">
        <v>9797</v>
      </c>
      <c r="G4517" s="3">
        <v>43553</v>
      </c>
      <c r="H4517" s="2" t="s">
        <v>11</v>
      </c>
      <c r="I4517">
        <v>4.09</v>
      </c>
      <c r="J4517">
        <v>1</v>
      </c>
      <c r="K4517" t="s">
        <v>4199</v>
      </c>
      <c r="L4517" s="2" t="s">
        <v>12</v>
      </c>
    </row>
    <row r="4518" spans="1:12" x14ac:dyDescent="0.25">
      <c r="A4518" s="2" t="s">
        <v>10</v>
      </c>
      <c r="B4518" s="8" t="str">
        <f>CONCATENATE("351629_",Таблиця1[[#This Row],[ID активу в ЄОІС]])</f>
        <v>351629_11961950</v>
      </c>
      <c r="C4518" s="7" t="s">
        <v>17060</v>
      </c>
      <c r="D4518" s="9" t="s">
        <v>14982</v>
      </c>
      <c r="F4518" t="s">
        <v>9798</v>
      </c>
      <c r="G4518" s="3">
        <v>44781</v>
      </c>
      <c r="H4518" s="2" t="s">
        <v>11</v>
      </c>
      <c r="I4518">
        <v>5</v>
      </c>
      <c r="J4518">
        <v>1</v>
      </c>
      <c r="K4518" t="s">
        <v>4200</v>
      </c>
      <c r="L4518" s="2" t="s">
        <v>12</v>
      </c>
    </row>
    <row r="4519" spans="1:12" x14ac:dyDescent="0.25">
      <c r="A4519" s="2" t="s">
        <v>10</v>
      </c>
      <c r="B4519" s="8" t="str">
        <f>CONCATENATE("351629_",Таблиця1[[#This Row],[ID активу в ЄОІС]])</f>
        <v>351629_11962240</v>
      </c>
      <c r="C4519" s="7" t="s">
        <v>17060</v>
      </c>
      <c r="D4519" s="9" t="s">
        <v>14983</v>
      </c>
      <c r="F4519" t="s">
        <v>9799</v>
      </c>
      <c r="G4519" s="3">
        <v>44622</v>
      </c>
      <c r="H4519" s="2" t="s">
        <v>11</v>
      </c>
      <c r="I4519">
        <v>0.34</v>
      </c>
      <c r="J4519">
        <v>1</v>
      </c>
      <c r="K4519" t="s">
        <v>4201</v>
      </c>
      <c r="L4519" s="2" t="s">
        <v>12</v>
      </c>
    </row>
    <row r="4520" spans="1:12" x14ac:dyDescent="0.25">
      <c r="A4520" s="2" t="s">
        <v>10</v>
      </c>
      <c r="B4520" s="8" t="str">
        <f>CONCATENATE("351629_",Таблиця1[[#This Row],[ID активу в ЄОІС]])</f>
        <v>351629_11961246</v>
      </c>
      <c r="C4520" s="7" t="s">
        <v>17060</v>
      </c>
      <c r="D4520" s="9" t="s">
        <v>14984</v>
      </c>
      <c r="F4520" t="s">
        <v>9800</v>
      </c>
      <c r="G4520" s="3">
        <v>43552</v>
      </c>
      <c r="H4520" s="2" t="s">
        <v>11</v>
      </c>
      <c r="I4520">
        <v>3.59</v>
      </c>
      <c r="J4520">
        <v>1</v>
      </c>
      <c r="K4520" t="s">
        <v>4202</v>
      </c>
      <c r="L4520" s="2" t="s">
        <v>12</v>
      </c>
    </row>
    <row r="4521" spans="1:12" x14ac:dyDescent="0.25">
      <c r="A4521" s="2" t="s">
        <v>10</v>
      </c>
      <c r="B4521" s="8" t="str">
        <f>CONCATENATE("351629_",Таблиця1[[#This Row],[ID активу в ЄОІС]])</f>
        <v>351629_11961249</v>
      </c>
      <c r="C4521" s="7" t="s">
        <v>17060</v>
      </c>
      <c r="D4521" s="9" t="s">
        <v>14985</v>
      </c>
      <c r="F4521" t="s">
        <v>9801</v>
      </c>
      <c r="G4521" s="3">
        <v>43678</v>
      </c>
      <c r="H4521" s="2" t="s">
        <v>11</v>
      </c>
      <c r="I4521">
        <v>0.5</v>
      </c>
      <c r="J4521">
        <v>1</v>
      </c>
      <c r="K4521" t="s">
        <v>4203</v>
      </c>
      <c r="L4521" s="2" t="s">
        <v>12</v>
      </c>
    </row>
    <row r="4522" spans="1:12" x14ac:dyDescent="0.25">
      <c r="A4522" s="2" t="s">
        <v>10</v>
      </c>
      <c r="B4522" s="8" t="str">
        <f>CONCATENATE("351629_",Таблиця1[[#This Row],[ID активу в ЄОІС]])</f>
        <v>351629_11961459</v>
      </c>
      <c r="C4522" s="7" t="s">
        <v>17060</v>
      </c>
      <c r="D4522" s="9" t="s">
        <v>14986</v>
      </c>
      <c r="F4522" t="s">
        <v>9802</v>
      </c>
      <c r="G4522" s="3">
        <v>44622</v>
      </c>
      <c r="H4522" s="2" t="s">
        <v>11</v>
      </c>
      <c r="I4522">
        <v>9.36</v>
      </c>
      <c r="J4522">
        <v>1</v>
      </c>
      <c r="K4522" t="s">
        <v>4204</v>
      </c>
      <c r="L4522" s="2" t="s">
        <v>12</v>
      </c>
    </row>
    <row r="4523" spans="1:12" x14ac:dyDescent="0.25">
      <c r="A4523" s="2" t="s">
        <v>10</v>
      </c>
      <c r="B4523" s="8" t="str">
        <f>CONCATENATE("351629_",Таблиця1[[#This Row],[ID активу в ЄОІС]])</f>
        <v>351629_11962043</v>
      </c>
      <c r="C4523" s="7" t="s">
        <v>17060</v>
      </c>
      <c r="D4523" s="9" t="s">
        <v>14987</v>
      </c>
      <c r="F4523" t="s">
        <v>9803</v>
      </c>
      <c r="G4523" s="3">
        <v>43619</v>
      </c>
      <c r="H4523" s="2" t="s">
        <v>11</v>
      </c>
      <c r="I4523">
        <v>266.58</v>
      </c>
      <c r="J4523">
        <v>1</v>
      </c>
      <c r="K4523" t="s">
        <v>4205</v>
      </c>
      <c r="L4523" s="2" t="s">
        <v>12</v>
      </c>
    </row>
    <row r="4524" spans="1:12" x14ac:dyDescent="0.25">
      <c r="A4524" s="2" t="s">
        <v>10</v>
      </c>
      <c r="B4524" s="8" t="str">
        <f>CONCATENATE("351629_",Таблиця1[[#This Row],[ID активу в ЄОІС]])</f>
        <v>351629_11962048</v>
      </c>
      <c r="C4524" s="7" t="s">
        <v>17060</v>
      </c>
      <c r="D4524" s="9" t="s">
        <v>14988</v>
      </c>
      <c r="F4524" t="s">
        <v>9804</v>
      </c>
      <c r="G4524" s="3">
        <v>44042</v>
      </c>
      <c r="H4524" s="2" t="s">
        <v>11</v>
      </c>
      <c r="I4524">
        <v>40</v>
      </c>
      <c r="J4524">
        <v>1</v>
      </c>
      <c r="K4524" t="s">
        <v>4206</v>
      </c>
      <c r="L4524" s="2" t="s">
        <v>12</v>
      </c>
    </row>
    <row r="4525" spans="1:12" x14ac:dyDescent="0.25">
      <c r="A4525" s="2" t="s">
        <v>10</v>
      </c>
      <c r="B4525" s="8" t="str">
        <f>CONCATENATE("351629_",Таблиця1[[#This Row],[ID активу в ЄОІС]])</f>
        <v>351629_11961087</v>
      </c>
      <c r="C4525" s="7" t="s">
        <v>17060</v>
      </c>
      <c r="D4525" s="9" t="s">
        <v>14989</v>
      </c>
      <c r="F4525" t="s">
        <v>9805</v>
      </c>
      <c r="G4525" s="3">
        <v>44012</v>
      </c>
      <c r="H4525" s="2" t="s">
        <v>11</v>
      </c>
      <c r="I4525">
        <v>140</v>
      </c>
      <c r="J4525">
        <v>1</v>
      </c>
      <c r="K4525" t="s">
        <v>4207</v>
      </c>
      <c r="L4525" s="2" t="s">
        <v>12</v>
      </c>
    </row>
    <row r="4526" spans="1:12" x14ac:dyDescent="0.25">
      <c r="A4526" s="2" t="s">
        <v>10</v>
      </c>
      <c r="B4526" s="8" t="str">
        <f>CONCATENATE("351629_",Таблиця1[[#This Row],[ID активу в ЄОІС]])</f>
        <v>351629_11960183</v>
      </c>
      <c r="C4526" s="7" t="s">
        <v>17060</v>
      </c>
      <c r="D4526" s="9" t="s">
        <v>14990</v>
      </c>
      <c r="F4526" t="s">
        <v>9806</v>
      </c>
      <c r="G4526" s="3">
        <v>44195</v>
      </c>
      <c r="H4526" s="2" t="s">
        <v>11</v>
      </c>
      <c r="I4526">
        <v>95.22</v>
      </c>
      <c r="J4526">
        <v>1</v>
      </c>
      <c r="K4526" t="s">
        <v>4208</v>
      </c>
      <c r="L4526" s="2" t="s">
        <v>12</v>
      </c>
    </row>
    <row r="4527" spans="1:12" x14ac:dyDescent="0.25">
      <c r="A4527" s="2" t="s">
        <v>10</v>
      </c>
      <c r="B4527" s="8" t="str">
        <f>CONCATENATE("351629_",Таблиця1[[#This Row],[ID активу в ЄОІС]])</f>
        <v>351629_11961245</v>
      </c>
      <c r="C4527" s="7" t="s">
        <v>17060</v>
      </c>
      <c r="D4527" s="9" t="s">
        <v>14991</v>
      </c>
      <c r="F4527" t="s">
        <v>9807</v>
      </c>
      <c r="G4527" s="3">
        <v>43539</v>
      </c>
      <c r="H4527" s="2" t="s">
        <v>11</v>
      </c>
      <c r="I4527">
        <v>290.06</v>
      </c>
      <c r="J4527">
        <v>1</v>
      </c>
      <c r="K4527" t="s">
        <v>4209</v>
      </c>
      <c r="L4527" s="2" t="s">
        <v>12</v>
      </c>
    </row>
    <row r="4528" spans="1:12" x14ac:dyDescent="0.25">
      <c r="A4528" s="2" t="s">
        <v>10</v>
      </c>
      <c r="B4528" s="8" t="str">
        <f>CONCATENATE("351629_",Таблиця1[[#This Row],[ID активу в ЄОІС]])</f>
        <v>351629_11960398</v>
      </c>
      <c r="C4528" s="7" t="s">
        <v>17060</v>
      </c>
      <c r="D4528" s="9" t="s">
        <v>14992</v>
      </c>
      <c r="F4528" t="s">
        <v>9808</v>
      </c>
      <c r="G4528" s="3">
        <v>44284</v>
      </c>
      <c r="H4528" s="2" t="s">
        <v>11</v>
      </c>
      <c r="I4528">
        <v>44.99</v>
      </c>
      <c r="J4528">
        <v>1</v>
      </c>
      <c r="K4528" t="s">
        <v>4210</v>
      </c>
      <c r="L4528" s="2" t="s">
        <v>12</v>
      </c>
    </row>
    <row r="4529" spans="1:12" x14ac:dyDescent="0.25">
      <c r="A4529" s="2" t="s">
        <v>10</v>
      </c>
      <c r="B4529" s="8" t="str">
        <f>CONCATENATE("351629_",Таблиця1[[#This Row],[ID активу в ЄОІС]])</f>
        <v>351629_11961840</v>
      </c>
      <c r="C4529" s="7" t="s">
        <v>17060</v>
      </c>
      <c r="D4529" s="9" t="s">
        <v>14993</v>
      </c>
      <c r="F4529" t="s">
        <v>9809</v>
      </c>
      <c r="G4529" s="3">
        <v>43825</v>
      </c>
      <c r="H4529" s="2" t="s">
        <v>11</v>
      </c>
      <c r="I4529">
        <v>3.94</v>
      </c>
      <c r="J4529">
        <v>1</v>
      </c>
      <c r="K4529" t="s">
        <v>4211</v>
      </c>
      <c r="L4529" s="2" t="s">
        <v>12</v>
      </c>
    </row>
    <row r="4530" spans="1:12" x14ac:dyDescent="0.25">
      <c r="A4530" s="2" t="s">
        <v>10</v>
      </c>
      <c r="B4530" s="8" t="str">
        <f>CONCATENATE("351629_",Таблиця1[[#This Row],[ID активу в ЄОІС]])</f>
        <v>351629_11961905</v>
      </c>
      <c r="C4530" s="7" t="s">
        <v>17060</v>
      </c>
      <c r="D4530" s="9" t="s">
        <v>14994</v>
      </c>
      <c r="F4530" t="s">
        <v>9810</v>
      </c>
      <c r="G4530" s="3">
        <v>43649</v>
      </c>
      <c r="H4530" s="2" t="s">
        <v>11</v>
      </c>
      <c r="I4530">
        <v>259.25</v>
      </c>
      <c r="J4530">
        <v>1</v>
      </c>
      <c r="K4530" t="s">
        <v>4212</v>
      </c>
      <c r="L4530" s="2" t="s">
        <v>12</v>
      </c>
    </row>
    <row r="4531" spans="1:12" x14ac:dyDescent="0.25">
      <c r="A4531" s="2" t="s">
        <v>10</v>
      </c>
      <c r="B4531" s="8" t="str">
        <f>CONCATENATE("351629_",Таблиця1[[#This Row],[ID активу в ЄОІС]])</f>
        <v>351629_11961036</v>
      </c>
      <c r="C4531" s="7" t="s">
        <v>17060</v>
      </c>
      <c r="D4531" s="9" t="s">
        <v>14995</v>
      </c>
      <c r="F4531" t="s">
        <v>9811</v>
      </c>
      <c r="G4531" s="3">
        <v>43864</v>
      </c>
      <c r="H4531" s="2" t="s">
        <v>11</v>
      </c>
      <c r="I4531">
        <v>180.63</v>
      </c>
      <c r="J4531">
        <v>1</v>
      </c>
      <c r="K4531" t="s">
        <v>4213</v>
      </c>
      <c r="L4531" s="2" t="s">
        <v>12</v>
      </c>
    </row>
    <row r="4532" spans="1:12" x14ac:dyDescent="0.25">
      <c r="A4532" s="2" t="s">
        <v>10</v>
      </c>
      <c r="B4532" s="8" t="str">
        <f>CONCATENATE("351629_",Таблиця1[[#This Row],[ID активу в ЄОІС]])</f>
        <v>351629_11963010</v>
      </c>
      <c r="C4532" s="7" t="s">
        <v>17060</v>
      </c>
      <c r="D4532" s="9" t="s">
        <v>14996</v>
      </c>
      <c r="F4532" t="s">
        <v>9812</v>
      </c>
      <c r="G4532" s="3">
        <v>43572</v>
      </c>
      <c r="H4532" s="2" t="s">
        <v>11</v>
      </c>
      <c r="I4532">
        <v>15.49</v>
      </c>
      <c r="J4532">
        <v>1</v>
      </c>
      <c r="K4532" t="s">
        <v>4214</v>
      </c>
      <c r="L4532" s="2" t="s">
        <v>12</v>
      </c>
    </row>
    <row r="4533" spans="1:12" x14ac:dyDescent="0.25">
      <c r="A4533" s="2" t="s">
        <v>10</v>
      </c>
      <c r="B4533" s="8" t="str">
        <f>CONCATENATE("351629_",Таблиця1[[#This Row],[ID активу в ЄОІС]])</f>
        <v>351629_11963524</v>
      </c>
      <c r="C4533" s="7" t="s">
        <v>17060</v>
      </c>
      <c r="D4533" s="9" t="s">
        <v>14997</v>
      </c>
      <c r="F4533" t="s">
        <v>9813</v>
      </c>
      <c r="G4533" s="3">
        <v>43619</v>
      </c>
      <c r="H4533" s="2" t="s">
        <v>11</v>
      </c>
      <c r="I4533">
        <v>9.1999999999999993</v>
      </c>
      <c r="J4533">
        <v>1</v>
      </c>
      <c r="K4533" t="s">
        <v>4215</v>
      </c>
      <c r="L4533" s="2" t="s">
        <v>12</v>
      </c>
    </row>
    <row r="4534" spans="1:12" x14ac:dyDescent="0.25">
      <c r="A4534" s="2" t="s">
        <v>10</v>
      </c>
      <c r="B4534" s="8" t="str">
        <f>CONCATENATE("351629_",Таблиця1[[#This Row],[ID активу в ЄОІС]])</f>
        <v>351629_11961541</v>
      </c>
      <c r="C4534" s="7" t="s">
        <v>17060</v>
      </c>
      <c r="D4534" s="9" t="s">
        <v>14998</v>
      </c>
      <c r="F4534" t="s">
        <v>9814</v>
      </c>
      <c r="G4534" s="3">
        <v>43678</v>
      </c>
      <c r="H4534" s="2" t="s">
        <v>11</v>
      </c>
      <c r="I4534">
        <v>242.2</v>
      </c>
      <c r="J4534">
        <v>1</v>
      </c>
      <c r="K4534" t="s">
        <v>4216</v>
      </c>
      <c r="L4534" s="2" t="s">
        <v>12</v>
      </c>
    </row>
    <row r="4535" spans="1:12" x14ac:dyDescent="0.25">
      <c r="A4535" s="2" t="s">
        <v>10</v>
      </c>
      <c r="B4535" s="8" t="str">
        <f>CONCATENATE("351629_",Таблиця1[[#This Row],[ID активу в ЄОІС]])</f>
        <v>351629_11963295</v>
      </c>
      <c r="C4535" s="7" t="s">
        <v>17060</v>
      </c>
      <c r="D4535" s="9" t="s">
        <v>14999</v>
      </c>
      <c r="F4535" t="s">
        <v>9815</v>
      </c>
      <c r="G4535" s="3">
        <v>43710</v>
      </c>
      <c r="H4535" s="2" t="s">
        <v>11</v>
      </c>
      <c r="I4535">
        <v>239.36</v>
      </c>
      <c r="J4535">
        <v>1</v>
      </c>
      <c r="K4535" t="s">
        <v>4217</v>
      </c>
      <c r="L4535" s="2" t="s">
        <v>12</v>
      </c>
    </row>
    <row r="4536" spans="1:12" x14ac:dyDescent="0.25">
      <c r="A4536" s="2" t="s">
        <v>10</v>
      </c>
      <c r="B4536" s="8" t="str">
        <f>CONCATENATE("351629_",Таблиця1[[#This Row],[ID активу в ЄОІС]])</f>
        <v>351629_11960971</v>
      </c>
      <c r="C4536" s="7" t="s">
        <v>17060</v>
      </c>
      <c r="D4536" s="9" t="s">
        <v>15000</v>
      </c>
      <c r="F4536" t="s">
        <v>9816</v>
      </c>
      <c r="G4536" s="3">
        <v>44195</v>
      </c>
      <c r="H4536" s="2" t="s">
        <v>11</v>
      </c>
      <c r="I4536">
        <v>95.88</v>
      </c>
      <c r="J4536">
        <v>1</v>
      </c>
      <c r="K4536" t="s">
        <v>4218</v>
      </c>
      <c r="L4536" s="2" t="s">
        <v>12</v>
      </c>
    </row>
    <row r="4537" spans="1:12" x14ac:dyDescent="0.25">
      <c r="A4537" s="2" t="s">
        <v>10</v>
      </c>
      <c r="B4537" s="8" t="str">
        <f>CONCATENATE("351629_",Таблиця1[[#This Row],[ID активу в ЄОІС]])</f>
        <v>351629_11962042</v>
      </c>
      <c r="C4537" s="7" t="s">
        <v>17060</v>
      </c>
      <c r="D4537" s="9" t="s">
        <v>15001</v>
      </c>
      <c r="F4537" t="s">
        <v>9817</v>
      </c>
      <c r="G4537" s="3">
        <v>43565</v>
      </c>
      <c r="H4537" s="2" t="s">
        <v>11</v>
      </c>
      <c r="I4537">
        <v>17.64</v>
      </c>
      <c r="J4537">
        <v>1</v>
      </c>
      <c r="K4537" t="s">
        <v>4219</v>
      </c>
      <c r="L4537" s="2" t="s">
        <v>12</v>
      </c>
    </row>
    <row r="4538" spans="1:12" x14ac:dyDescent="0.25">
      <c r="A4538" s="2" t="s">
        <v>10</v>
      </c>
      <c r="B4538" s="8" t="str">
        <f>CONCATENATE("351629_",Таблиця1[[#This Row],[ID активу в ЄОІС]])</f>
        <v>351629_11961483</v>
      </c>
      <c r="C4538" s="7" t="s">
        <v>17060</v>
      </c>
      <c r="D4538" s="9" t="s">
        <v>15002</v>
      </c>
      <c r="F4538" t="s">
        <v>9818</v>
      </c>
      <c r="G4538" s="3">
        <v>44042</v>
      </c>
      <c r="H4538" s="2" t="s">
        <v>11</v>
      </c>
      <c r="I4538">
        <v>40</v>
      </c>
      <c r="J4538">
        <v>1</v>
      </c>
      <c r="K4538" t="s">
        <v>4220</v>
      </c>
      <c r="L4538" s="2" t="s">
        <v>12</v>
      </c>
    </row>
    <row r="4539" spans="1:12" x14ac:dyDescent="0.25">
      <c r="A4539" s="2" t="s">
        <v>10</v>
      </c>
      <c r="B4539" s="8" t="str">
        <f>CONCATENATE("351629_",Таблиця1[[#This Row],[ID активу в ЄОІС]])</f>
        <v>351629_11962050</v>
      </c>
      <c r="C4539" s="7" t="s">
        <v>17060</v>
      </c>
      <c r="D4539" s="9" t="s">
        <v>15003</v>
      </c>
      <c r="F4539" t="s">
        <v>9819</v>
      </c>
      <c r="G4539" s="3">
        <v>43563</v>
      </c>
      <c r="H4539" s="2" t="s">
        <v>11</v>
      </c>
      <c r="I4539">
        <v>22.94</v>
      </c>
      <c r="J4539">
        <v>1</v>
      </c>
      <c r="K4539" t="s">
        <v>4221</v>
      </c>
      <c r="L4539" s="2" t="s">
        <v>12</v>
      </c>
    </row>
    <row r="4540" spans="1:12" x14ac:dyDescent="0.25">
      <c r="A4540" s="2" t="s">
        <v>10</v>
      </c>
      <c r="B4540" s="8" t="str">
        <f>CONCATENATE("351629_",Таблиця1[[#This Row],[ID активу в ЄОІС]])</f>
        <v>351629_11961798</v>
      </c>
      <c r="C4540" s="7" t="s">
        <v>17060</v>
      </c>
      <c r="D4540" s="9" t="s">
        <v>15004</v>
      </c>
      <c r="F4540" t="s">
        <v>9820</v>
      </c>
      <c r="G4540" s="3">
        <v>43539</v>
      </c>
      <c r="H4540" s="2" t="s">
        <v>11</v>
      </c>
      <c r="I4540">
        <v>1.32</v>
      </c>
      <c r="J4540">
        <v>1</v>
      </c>
      <c r="K4540" t="s">
        <v>4222</v>
      </c>
      <c r="L4540" s="2" t="s">
        <v>12</v>
      </c>
    </row>
    <row r="4541" spans="1:12" x14ac:dyDescent="0.25">
      <c r="A4541" s="2" t="s">
        <v>10</v>
      </c>
      <c r="B4541" s="8" t="str">
        <f>CONCATENATE("351629_",Таблиця1[[#This Row],[ID активу в ЄОІС]])</f>
        <v>351629_11962288</v>
      </c>
      <c r="C4541" s="7" t="s">
        <v>17060</v>
      </c>
      <c r="D4541" s="9" t="s">
        <v>15005</v>
      </c>
      <c r="F4541" t="s">
        <v>9821</v>
      </c>
      <c r="G4541" s="3">
        <v>44632</v>
      </c>
      <c r="H4541" s="2" t="s">
        <v>11</v>
      </c>
      <c r="I4541">
        <v>9.1300000000000008</v>
      </c>
      <c r="J4541">
        <v>1</v>
      </c>
      <c r="K4541" t="s">
        <v>4223</v>
      </c>
      <c r="L4541" s="2" t="s">
        <v>12</v>
      </c>
    </row>
    <row r="4542" spans="1:12" x14ac:dyDescent="0.25">
      <c r="A4542" s="2" t="s">
        <v>10</v>
      </c>
      <c r="B4542" s="8" t="str">
        <f>CONCATENATE("351629_",Таблиця1[[#This Row],[ID активу в ЄОІС]])</f>
        <v>351629_11962255</v>
      </c>
      <c r="C4542" s="7" t="s">
        <v>17060</v>
      </c>
      <c r="D4542" s="9" t="s">
        <v>15006</v>
      </c>
      <c r="F4542" t="s">
        <v>9822</v>
      </c>
      <c r="G4542" s="3">
        <v>44074</v>
      </c>
      <c r="H4542" s="2" t="s">
        <v>11</v>
      </c>
      <c r="I4542">
        <v>89.05</v>
      </c>
      <c r="J4542">
        <v>1</v>
      </c>
      <c r="K4542" t="s">
        <v>4224</v>
      </c>
      <c r="L4542" s="2" t="s">
        <v>12</v>
      </c>
    </row>
    <row r="4543" spans="1:12" x14ac:dyDescent="0.25">
      <c r="A4543" s="2" t="s">
        <v>10</v>
      </c>
      <c r="B4543" s="8" t="str">
        <f>CONCATENATE("351629_",Таблиця1[[#This Row],[ID активу в ЄОІС]])</f>
        <v>351629_11961105</v>
      </c>
      <c r="C4543" s="7" t="s">
        <v>17060</v>
      </c>
      <c r="D4543" s="9" t="s">
        <v>15007</v>
      </c>
      <c r="F4543" t="s">
        <v>9823</v>
      </c>
      <c r="G4543" s="3">
        <v>44769</v>
      </c>
      <c r="H4543" s="2" t="s">
        <v>11</v>
      </c>
      <c r="I4543">
        <v>30</v>
      </c>
      <c r="J4543">
        <v>1</v>
      </c>
      <c r="K4543" t="s">
        <v>4225</v>
      </c>
      <c r="L4543" s="2" t="s">
        <v>12</v>
      </c>
    </row>
    <row r="4544" spans="1:12" x14ac:dyDescent="0.25">
      <c r="A4544" s="2" t="s">
        <v>10</v>
      </c>
      <c r="B4544" s="8" t="str">
        <f>CONCATENATE("351629_",Таблиця1[[#This Row],[ID активу в ЄОІС]])</f>
        <v>351629_11962162</v>
      </c>
      <c r="C4544" s="7" t="s">
        <v>17060</v>
      </c>
      <c r="D4544" s="9" t="s">
        <v>15008</v>
      </c>
      <c r="F4544" t="s">
        <v>9824</v>
      </c>
      <c r="G4544" s="3">
        <v>43922</v>
      </c>
      <c r="H4544" s="2" t="s">
        <v>11</v>
      </c>
      <c r="I4544">
        <v>166.03</v>
      </c>
      <c r="J4544">
        <v>1</v>
      </c>
      <c r="K4544" t="s">
        <v>4226</v>
      </c>
      <c r="L4544" s="2" t="s">
        <v>12</v>
      </c>
    </row>
    <row r="4545" spans="1:12" x14ac:dyDescent="0.25">
      <c r="A4545" s="2" t="s">
        <v>10</v>
      </c>
      <c r="B4545" s="8" t="str">
        <f>CONCATENATE("351629_",Таблиця1[[#This Row],[ID активу в ЄОІС]])</f>
        <v>351629_11961051</v>
      </c>
      <c r="C4545" s="7" t="s">
        <v>17060</v>
      </c>
      <c r="D4545" s="9" t="s">
        <v>15009</v>
      </c>
      <c r="F4545" t="s">
        <v>9825</v>
      </c>
      <c r="G4545" s="3">
        <v>43539</v>
      </c>
      <c r="H4545" s="2" t="s">
        <v>11</v>
      </c>
      <c r="I4545">
        <v>1.88</v>
      </c>
      <c r="J4545">
        <v>1</v>
      </c>
      <c r="K4545" t="s">
        <v>4227</v>
      </c>
      <c r="L4545" s="2" t="s">
        <v>12</v>
      </c>
    </row>
    <row r="4546" spans="1:12" x14ac:dyDescent="0.25">
      <c r="A4546" s="2" t="s">
        <v>10</v>
      </c>
      <c r="B4546" s="8" t="str">
        <f>CONCATENATE("351629_",Таблиця1[[#This Row],[ID активу в ЄОІС]])</f>
        <v>351629_11962058</v>
      </c>
      <c r="C4546" s="7" t="s">
        <v>17060</v>
      </c>
      <c r="D4546" s="9" t="s">
        <v>15010</v>
      </c>
      <c r="F4546" t="s">
        <v>9826</v>
      </c>
      <c r="G4546" s="3">
        <v>44195</v>
      </c>
      <c r="H4546" s="2" t="s">
        <v>11</v>
      </c>
      <c r="I4546">
        <v>100</v>
      </c>
      <c r="J4546">
        <v>1</v>
      </c>
      <c r="K4546" t="s">
        <v>4228</v>
      </c>
      <c r="L4546" s="2" t="s">
        <v>12</v>
      </c>
    </row>
    <row r="4547" spans="1:12" x14ac:dyDescent="0.25">
      <c r="A4547" s="2" t="s">
        <v>10</v>
      </c>
      <c r="B4547" s="8" t="str">
        <f>CONCATENATE("351629_",Таблиця1[[#This Row],[ID активу в ЄОІС]])</f>
        <v>351629_11960379</v>
      </c>
      <c r="C4547" s="7" t="s">
        <v>17060</v>
      </c>
      <c r="D4547" s="9" t="s">
        <v>15011</v>
      </c>
      <c r="F4547" t="s">
        <v>9827</v>
      </c>
      <c r="G4547" s="3">
        <v>44316</v>
      </c>
      <c r="H4547" s="2" t="s">
        <v>11</v>
      </c>
      <c r="I4547">
        <v>40</v>
      </c>
      <c r="J4547">
        <v>1</v>
      </c>
      <c r="K4547" t="s">
        <v>4229</v>
      </c>
      <c r="L4547" s="2" t="s">
        <v>12</v>
      </c>
    </row>
    <row r="4548" spans="1:12" x14ac:dyDescent="0.25">
      <c r="A4548" s="2" t="s">
        <v>10</v>
      </c>
      <c r="B4548" s="8" t="str">
        <f>CONCATENATE("351629_",Таблиця1[[#This Row],[ID активу в ЄОІС]])</f>
        <v>351629_11962045</v>
      </c>
      <c r="C4548" s="7" t="s">
        <v>17060</v>
      </c>
      <c r="D4548" s="9" t="s">
        <v>15012</v>
      </c>
      <c r="F4548" t="s">
        <v>9828</v>
      </c>
      <c r="G4548" s="3">
        <v>43678</v>
      </c>
      <c r="H4548" s="2" t="s">
        <v>11</v>
      </c>
      <c r="I4548">
        <v>247.01</v>
      </c>
      <c r="J4548">
        <v>1</v>
      </c>
      <c r="K4548" t="s">
        <v>4230</v>
      </c>
      <c r="L4548" s="2" t="s">
        <v>12</v>
      </c>
    </row>
    <row r="4549" spans="1:12" x14ac:dyDescent="0.25">
      <c r="A4549" s="2" t="s">
        <v>10</v>
      </c>
      <c r="B4549" s="8" t="str">
        <f>CONCATENATE("351629_",Таблиця1[[#This Row],[ID активу в ЄОІС]])</f>
        <v>351629_11961842</v>
      </c>
      <c r="C4549" s="7" t="s">
        <v>17060</v>
      </c>
      <c r="D4549" s="9" t="s">
        <v>15013</v>
      </c>
      <c r="F4549" t="s">
        <v>9829</v>
      </c>
      <c r="G4549" s="3">
        <v>43535</v>
      </c>
      <c r="H4549" s="2" t="s">
        <v>11</v>
      </c>
      <c r="I4549">
        <v>30.82</v>
      </c>
      <c r="J4549">
        <v>1</v>
      </c>
      <c r="K4549" t="s">
        <v>4231</v>
      </c>
      <c r="L4549" s="2" t="s">
        <v>12</v>
      </c>
    </row>
    <row r="4550" spans="1:12" x14ac:dyDescent="0.25">
      <c r="A4550" s="2" t="s">
        <v>10</v>
      </c>
      <c r="B4550" s="8" t="str">
        <f>CONCATENATE("351629_",Таблиця1[[#This Row],[ID активу в ЄОІС]])</f>
        <v>351629_11960395</v>
      </c>
      <c r="C4550" s="7" t="s">
        <v>17060</v>
      </c>
      <c r="D4550" s="9" t="s">
        <v>15014</v>
      </c>
      <c r="F4550" t="s">
        <v>9830</v>
      </c>
      <c r="G4550" s="3">
        <v>43678</v>
      </c>
      <c r="H4550" s="2" t="s">
        <v>11</v>
      </c>
      <c r="I4550">
        <v>246.56</v>
      </c>
      <c r="J4550">
        <v>1</v>
      </c>
      <c r="K4550" t="s">
        <v>4232</v>
      </c>
      <c r="L4550" s="2" t="s">
        <v>12</v>
      </c>
    </row>
    <row r="4551" spans="1:12" x14ac:dyDescent="0.25">
      <c r="A4551" s="2" t="s">
        <v>10</v>
      </c>
      <c r="B4551" s="8" t="str">
        <f>CONCATENATE("351629_",Таблиця1[[#This Row],[ID активу в ЄОІС]])</f>
        <v>351629_11961663</v>
      </c>
      <c r="C4551" s="7" t="s">
        <v>17060</v>
      </c>
      <c r="D4551" s="9" t="s">
        <v>15015</v>
      </c>
      <c r="F4551" t="s">
        <v>9831</v>
      </c>
      <c r="G4551" s="3">
        <v>43825</v>
      </c>
      <c r="H4551" s="2" t="s">
        <v>11</v>
      </c>
      <c r="I4551">
        <v>178.01</v>
      </c>
      <c r="J4551">
        <v>1</v>
      </c>
      <c r="K4551" t="s">
        <v>4233</v>
      </c>
      <c r="L4551" s="2" t="s">
        <v>12</v>
      </c>
    </row>
    <row r="4552" spans="1:12" x14ac:dyDescent="0.25">
      <c r="A4552" s="2" t="s">
        <v>10</v>
      </c>
      <c r="B4552" s="8" t="str">
        <f>CONCATENATE("351629_",Таблиця1[[#This Row],[ID активу в ЄОІС]])</f>
        <v>351629_11961974</v>
      </c>
      <c r="C4552" s="7" t="s">
        <v>17060</v>
      </c>
      <c r="D4552" s="9" t="s">
        <v>15016</v>
      </c>
      <c r="F4552" t="s">
        <v>9832</v>
      </c>
      <c r="G4552" s="3">
        <v>43558</v>
      </c>
      <c r="H4552" s="2" t="s">
        <v>11</v>
      </c>
      <c r="I4552">
        <v>2</v>
      </c>
      <c r="J4552">
        <v>1</v>
      </c>
      <c r="K4552" t="s">
        <v>4234</v>
      </c>
      <c r="L4552" s="2" t="s">
        <v>12</v>
      </c>
    </row>
    <row r="4553" spans="1:12" x14ac:dyDescent="0.25">
      <c r="A4553" s="2" t="s">
        <v>10</v>
      </c>
      <c r="B4553" s="8" t="str">
        <f>CONCATENATE("351629_",Таблиця1[[#This Row],[ID активу в ЄОІС]])</f>
        <v>351629_11963537</v>
      </c>
      <c r="C4553" s="7" t="s">
        <v>17060</v>
      </c>
      <c r="D4553" s="9" t="s">
        <v>15017</v>
      </c>
      <c r="F4553" t="s">
        <v>9833</v>
      </c>
      <c r="G4553" s="3">
        <v>43710</v>
      </c>
      <c r="H4553" s="2" t="s">
        <v>11</v>
      </c>
      <c r="I4553">
        <v>14</v>
      </c>
      <c r="J4553">
        <v>1</v>
      </c>
      <c r="K4553" t="s">
        <v>4235</v>
      </c>
      <c r="L4553" s="2" t="s">
        <v>12</v>
      </c>
    </row>
    <row r="4554" spans="1:12" x14ac:dyDescent="0.25">
      <c r="A4554" s="2" t="s">
        <v>10</v>
      </c>
      <c r="B4554" s="8" t="str">
        <f>CONCATENATE("351629_",Таблиця1[[#This Row],[ID активу в ЄОІС]])</f>
        <v>351629_11963894</v>
      </c>
      <c r="C4554" s="7" t="s">
        <v>17060</v>
      </c>
      <c r="D4554" s="9" t="s">
        <v>15018</v>
      </c>
      <c r="F4554" t="s">
        <v>9834</v>
      </c>
      <c r="G4554" s="3">
        <v>44012</v>
      </c>
      <c r="H4554" s="2" t="s">
        <v>11</v>
      </c>
      <c r="I4554">
        <v>170</v>
      </c>
      <c r="J4554">
        <v>1</v>
      </c>
      <c r="K4554" t="s">
        <v>4236</v>
      </c>
      <c r="L4554" s="2" t="s">
        <v>12</v>
      </c>
    </row>
    <row r="4555" spans="1:12" x14ac:dyDescent="0.25">
      <c r="A4555" s="2" t="s">
        <v>10</v>
      </c>
      <c r="B4555" s="8" t="str">
        <f>CONCATENATE("351629_",Таблиця1[[#This Row],[ID активу в ЄОІС]])</f>
        <v>351629_11962309</v>
      </c>
      <c r="C4555" s="7" t="s">
        <v>17060</v>
      </c>
      <c r="D4555" s="9" t="s">
        <v>15019</v>
      </c>
      <c r="F4555" t="s">
        <v>9835</v>
      </c>
      <c r="G4555" s="3">
        <v>44316</v>
      </c>
      <c r="H4555" s="2" t="s">
        <v>11</v>
      </c>
      <c r="I4555">
        <v>60</v>
      </c>
      <c r="J4555">
        <v>1</v>
      </c>
      <c r="K4555" t="s">
        <v>4237</v>
      </c>
      <c r="L4555" s="2" t="s">
        <v>12</v>
      </c>
    </row>
    <row r="4556" spans="1:12" x14ac:dyDescent="0.25">
      <c r="A4556" s="2" t="s">
        <v>10</v>
      </c>
      <c r="B4556" s="8" t="str">
        <f>CONCATENATE("351629_",Таблиця1[[#This Row],[ID активу в ЄОІС]])</f>
        <v>351629_11961588</v>
      </c>
      <c r="C4556" s="7" t="s">
        <v>17060</v>
      </c>
      <c r="D4556" s="9" t="s">
        <v>15020</v>
      </c>
      <c r="F4556" t="s">
        <v>9836</v>
      </c>
      <c r="G4556" s="3">
        <v>43661</v>
      </c>
      <c r="H4556" s="2" t="s">
        <v>11</v>
      </c>
      <c r="I4556">
        <v>8.7200000000000006</v>
      </c>
      <c r="J4556">
        <v>1</v>
      </c>
      <c r="K4556" t="s">
        <v>4238</v>
      </c>
      <c r="L4556" s="2" t="s">
        <v>12</v>
      </c>
    </row>
    <row r="4557" spans="1:12" x14ac:dyDescent="0.25">
      <c r="A4557" s="2" t="s">
        <v>10</v>
      </c>
      <c r="B4557" s="8" t="str">
        <f>CONCATENATE("351629_",Таблиця1[[#This Row],[ID активу в ЄОІС]])</f>
        <v>351629_11962117</v>
      </c>
      <c r="C4557" s="7" t="s">
        <v>17060</v>
      </c>
      <c r="D4557" s="9" t="s">
        <v>15021</v>
      </c>
      <c r="F4557" t="s">
        <v>9837</v>
      </c>
      <c r="G4557" s="3">
        <v>43769</v>
      </c>
      <c r="H4557" s="2" t="s">
        <v>11</v>
      </c>
      <c r="I4557">
        <v>7.31</v>
      </c>
      <c r="J4557">
        <v>1</v>
      </c>
      <c r="K4557" t="s">
        <v>4239</v>
      </c>
      <c r="L4557" s="2" t="s">
        <v>12</v>
      </c>
    </row>
    <row r="4558" spans="1:12" x14ac:dyDescent="0.25">
      <c r="A4558" s="2" t="s">
        <v>10</v>
      </c>
      <c r="B4558" s="8" t="str">
        <f>CONCATENATE("351629_",Таблиця1[[#This Row],[ID активу в ЄОІС]])</f>
        <v>351629_11961684</v>
      </c>
      <c r="C4558" s="7" t="s">
        <v>17060</v>
      </c>
      <c r="D4558" s="9" t="s">
        <v>15022</v>
      </c>
      <c r="F4558" t="s">
        <v>9838</v>
      </c>
      <c r="G4558" s="3">
        <v>44228</v>
      </c>
      <c r="H4558" s="2" t="s">
        <v>11</v>
      </c>
      <c r="I4558">
        <v>89.31</v>
      </c>
      <c r="J4558">
        <v>1</v>
      </c>
      <c r="K4558" t="s">
        <v>4240</v>
      </c>
      <c r="L4558" s="2" t="s">
        <v>12</v>
      </c>
    </row>
    <row r="4559" spans="1:12" x14ac:dyDescent="0.25">
      <c r="A4559" s="2" t="s">
        <v>10</v>
      </c>
      <c r="B4559" s="8" t="str">
        <f>CONCATENATE("351629_",Таблиця1[[#This Row],[ID активу в ЄОІС]])</f>
        <v>351629_11961330</v>
      </c>
      <c r="C4559" s="7" t="s">
        <v>17060</v>
      </c>
      <c r="D4559" s="9" t="s">
        <v>15023</v>
      </c>
      <c r="F4559" t="s">
        <v>9839</v>
      </c>
      <c r="G4559" s="3">
        <v>43649</v>
      </c>
      <c r="H4559" s="2" t="s">
        <v>11</v>
      </c>
      <c r="I4559">
        <v>259.64</v>
      </c>
      <c r="J4559">
        <v>1</v>
      </c>
      <c r="K4559" t="s">
        <v>4241</v>
      </c>
      <c r="L4559" s="2" t="s">
        <v>12</v>
      </c>
    </row>
    <row r="4560" spans="1:12" x14ac:dyDescent="0.25">
      <c r="A4560" s="2" t="s">
        <v>10</v>
      </c>
      <c r="B4560" s="8" t="str">
        <f>CONCATENATE("351629_",Таблиця1[[#This Row],[ID активу в ЄОІС]])</f>
        <v>351629_11963114</v>
      </c>
      <c r="C4560" s="7" t="s">
        <v>17060</v>
      </c>
      <c r="D4560" s="9" t="s">
        <v>15024</v>
      </c>
      <c r="F4560" t="s">
        <v>9840</v>
      </c>
      <c r="G4560" s="3">
        <v>44195</v>
      </c>
      <c r="H4560" s="2" t="s">
        <v>11</v>
      </c>
      <c r="I4560">
        <v>100</v>
      </c>
      <c r="J4560">
        <v>1</v>
      </c>
      <c r="K4560" t="s">
        <v>4242</v>
      </c>
      <c r="L4560" s="2" t="s">
        <v>12</v>
      </c>
    </row>
    <row r="4561" spans="1:12" x14ac:dyDescent="0.25">
      <c r="A4561" s="2" t="s">
        <v>10</v>
      </c>
      <c r="B4561" s="8" t="str">
        <f>CONCATENATE("351629_",Таблиця1[[#This Row],[ID активу в ЄОІС]])</f>
        <v>351629_11961685</v>
      </c>
      <c r="C4561" s="7" t="s">
        <v>17060</v>
      </c>
      <c r="D4561" s="9" t="s">
        <v>15025</v>
      </c>
      <c r="F4561" t="s">
        <v>9841</v>
      </c>
      <c r="G4561" s="3">
        <v>43619</v>
      </c>
      <c r="H4561" s="2" t="s">
        <v>11</v>
      </c>
      <c r="I4561">
        <v>268.45999999999998</v>
      </c>
      <c r="J4561">
        <v>1</v>
      </c>
      <c r="K4561" t="s">
        <v>4243</v>
      </c>
      <c r="L4561" s="2" t="s">
        <v>12</v>
      </c>
    </row>
    <row r="4562" spans="1:12" x14ac:dyDescent="0.25">
      <c r="A4562" s="2" t="s">
        <v>10</v>
      </c>
      <c r="B4562" s="8" t="str">
        <f>CONCATENATE("351629_",Таблиця1[[#This Row],[ID активу в ЄОІС]])</f>
        <v>351629_11962382</v>
      </c>
      <c r="C4562" s="7" t="s">
        <v>17060</v>
      </c>
      <c r="D4562" s="9" t="s">
        <v>15026</v>
      </c>
      <c r="F4562" t="s">
        <v>9842</v>
      </c>
      <c r="G4562" s="3">
        <v>44042</v>
      </c>
      <c r="H4562" s="2" t="s">
        <v>11</v>
      </c>
      <c r="I4562">
        <v>161.29</v>
      </c>
      <c r="J4562">
        <v>1</v>
      </c>
      <c r="K4562" t="s">
        <v>4244</v>
      </c>
      <c r="L4562" s="2" t="s">
        <v>12</v>
      </c>
    </row>
    <row r="4563" spans="1:12" x14ac:dyDescent="0.25">
      <c r="A4563" s="2" t="s">
        <v>10</v>
      </c>
      <c r="B4563" s="8" t="str">
        <f>CONCATENATE("351629_",Таблиця1[[#This Row],[ID активу в ЄОІС]])</f>
        <v>351629_11960609</v>
      </c>
      <c r="C4563" s="7" t="s">
        <v>17060</v>
      </c>
      <c r="D4563" s="9" t="s">
        <v>15027</v>
      </c>
      <c r="F4563" t="s">
        <v>9843</v>
      </c>
      <c r="G4563" s="3">
        <v>43558</v>
      </c>
      <c r="H4563" s="2" t="s">
        <v>11</v>
      </c>
      <c r="I4563">
        <v>4.29</v>
      </c>
      <c r="J4563">
        <v>1</v>
      </c>
      <c r="K4563" t="s">
        <v>4245</v>
      </c>
      <c r="L4563" s="2" t="s">
        <v>12</v>
      </c>
    </row>
    <row r="4564" spans="1:12" x14ac:dyDescent="0.25">
      <c r="A4564" s="2" t="s">
        <v>10</v>
      </c>
      <c r="B4564" s="8" t="str">
        <f>CONCATENATE("351629_",Таблиця1[[#This Row],[ID активу в ЄОІС]])</f>
        <v>351629_11962205</v>
      </c>
      <c r="C4564" s="7" t="s">
        <v>17060</v>
      </c>
      <c r="D4564" s="9" t="s">
        <v>15028</v>
      </c>
      <c r="F4564" t="s">
        <v>9844</v>
      </c>
      <c r="G4564" s="3">
        <v>43864</v>
      </c>
      <c r="H4564" s="2" t="s">
        <v>11</v>
      </c>
      <c r="I4564">
        <v>9.48</v>
      </c>
      <c r="J4564">
        <v>1</v>
      </c>
      <c r="K4564" t="s">
        <v>4246</v>
      </c>
      <c r="L4564" s="2" t="s">
        <v>12</v>
      </c>
    </row>
    <row r="4565" spans="1:12" x14ac:dyDescent="0.25">
      <c r="A4565" s="2" t="s">
        <v>10</v>
      </c>
      <c r="B4565" s="8" t="str">
        <f>CONCATENATE("351629_",Таблиця1[[#This Row],[ID активу в ЄОІС]])</f>
        <v>351629_11962537</v>
      </c>
      <c r="C4565" s="7" t="s">
        <v>17060</v>
      </c>
      <c r="D4565" s="9" t="s">
        <v>15029</v>
      </c>
      <c r="F4565" t="s">
        <v>9845</v>
      </c>
      <c r="G4565" s="3">
        <v>44134</v>
      </c>
      <c r="H4565" s="2" t="s">
        <v>11</v>
      </c>
      <c r="I4565">
        <v>100</v>
      </c>
      <c r="J4565">
        <v>1</v>
      </c>
      <c r="K4565" t="s">
        <v>4247</v>
      </c>
      <c r="L4565" s="2" t="s">
        <v>12</v>
      </c>
    </row>
    <row r="4566" spans="1:12" x14ac:dyDescent="0.25">
      <c r="A4566" s="2" t="s">
        <v>10</v>
      </c>
      <c r="B4566" s="8" t="str">
        <f>CONCATENATE("351629_",Таблиця1[[#This Row],[ID активу в ЄОІС]])</f>
        <v>351629_11961617</v>
      </c>
      <c r="C4566" s="7" t="s">
        <v>17060</v>
      </c>
      <c r="D4566" s="9" t="s">
        <v>15030</v>
      </c>
      <c r="F4566" t="s">
        <v>9846</v>
      </c>
      <c r="G4566" s="3">
        <v>43740</v>
      </c>
      <c r="H4566" s="2" t="s">
        <v>11</v>
      </c>
      <c r="I4566">
        <v>3.81</v>
      </c>
      <c r="J4566">
        <v>1</v>
      </c>
      <c r="K4566" t="s">
        <v>4248</v>
      </c>
      <c r="L4566" s="2" t="s">
        <v>12</v>
      </c>
    </row>
    <row r="4567" spans="1:12" x14ac:dyDescent="0.25">
      <c r="A4567" s="2" t="s">
        <v>10</v>
      </c>
      <c r="B4567" s="8" t="str">
        <f>CONCATENATE("351629_",Таблиця1[[#This Row],[ID активу в ЄОІС]])</f>
        <v>351629_11963342</v>
      </c>
      <c r="C4567" s="7" t="s">
        <v>17060</v>
      </c>
      <c r="D4567" s="9" t="s">
        <v>15031</v>
      </c>
      <c r="F4567" t="s">
        <v>9847</v>
      </c>
      <c r="G4567" s="3">
        <v>43549</v>
      </c>
      <c r="H4567" s="2" t="s">
        <v>11</v>
      </c>
      <c r="I4567">
        <v>10.88</v>
      </c>
      <c r="J4567">
        <v>1</v>
      </c>
      <c r="K4567" t="s">
        <v>4249</v>
      </c>
      <c r="L4567" s="2" t="s">
        <v>12</v>
      </c>
    </row>
    <row r="4568" spans="1:12" x14ac:dyDescent="0.25">
      <c r="A4568" s="2" t="s">
        <v>10</v>
      </c>
      <c r="B4568" s="8" t="str">
        <f>CONCATENATE("351629_",Таблиця1[[#This Row],[ID активу в ЄОІС]])</f>
        <v>351629_11960390</v>
      </c>
      <c r="C4568" s="7" t="s">
        <v>17060</v>
      </c>
      <c r="D4568" s="9" t="s">
        <v>15032</v>
      </c>
      <c r="F4568" t="s">
        <v>9848</v>
      </c>
      <c r="G4568" s="3">
        <v>43710</v>
      </c>
      <c r="H4568" s="2" t="s">
        <v>11</v>
      </c>
      <c r="I4568">
        <v>239.82</v>
      </c>
      <c r="J4568">
        <v>1</v>
      </c>
      <c r="K4568" t="s">
        <v>4250</v>
      </c>
      <c r="L4568" s="2" t="s">
        <v>12</v>
      </c>
    </row>
    <row r="4569" spans="1:12" x14ac:dyDescent="0.25">
      <c r="A4569" s="2" t="s">
        <v>10</v>
      </c>
      <c r="B4569" s="8" t="str">
        <f>CONCATENATE("351629_",Таблиця1[[#This Row],[ID активу в ЄОІС]])</f>
        <v>351629_11962224</v>
      </c>
      <c r="C4569" s="7" t="s">
        <v>17060</v>
      </c>
      <c r="D4569" s="9" t="s">
        <v>15033</v>
      </c>
      <c r="F4569" t="s">
        <v>9849</v>
      </c>
      <c r="G4569" s="3">
        <v>44622</v>
      </c>
      <c r="H4569" s="2" t="s">
        <v>11</v>
      </c>
      <c r="I4569">
        <v>1.74</v>
      </c>
      <c r="J4569">
        <v>1</v>
      </c>
      <c r="K4569" t="s">
        <v>4251</v>
      </c>
      <c r="L4569" s="2" t="s">
        <v>12</v>
      </c>
    </row>
    <row r="4570" spans="1:12" x14ac:dyDescent="0.25">
      <c r="A4570" s="2" t="s">
        <v>10</v>
      </c>
      <c r="B4570" s="8" t="str">
        <f>CONCATENATE("351629_",Таблиця1[[#This Row],[ID активу в ЄОІС]])</f>
        <v>351629_11963558</v>
      </c>
      <c r="C4570" s="7" t="s">
        <v>17060</v>
      </c>
      <c r="D4570" s="9" t="s">
        <v>15034</v>
      </c>
      <c r="F4570" t="s">
        <v>9850</v>
      </c>
      <c r="G4570" s="3">
        <v>43535</v>
      </c>
      <c r="H4570" s="2" t="s">
        <v>11</v>
      </c>
      <c r="I4570">
        <v>0.8</v>
      </c>
      <c r="J4570">
        <v>1</v>
      </c>
      <c r="K4570" t="s">
        <v>4252</v>
      </c>
      <c r="L4570" s="2" t="s">
        <v>12</v>
      </c>
    </row>
    <row r="4571" spans="1:12" x14ac:dyDescent="0.25">
      <c r="A4571" s="2" t="s">
        <v>10</v>
      </c>
      <c r="B4571" s="8" t="str">
        <f>CONCATENATE("351629_",Таблиця1[[#This Row],[ID активу в ЄОІС]])</f>
        <v>351629_11961180</v>
      </c>
      <c r="C4571" s="7" t="s">
        <v>17060</v>
      </c>
      <c r="D4571" s="9" t="s">
        <v>15035</v>
      </c>
      <c r="F4571" t="s">
        <v>9851</v>
      </c>
      <c r="G4571" s="3">
        <v>43710</v>
      </c>
      <c r="H4571" s="2" t="s">
        <v>11</v>
      </c>
      <c r="I4571">
        <v>214.84</v>
      </c>
      <c r="J4571">
        <v>1</v>
      </c>
      <c r="K4571" t="s">
        <v>4253</v>
      </c>
      <c r="L4571" s="2" t="s">
        <v>12</v>
      </c>
    </row>
    <row r="4572" spans="1:12" x14ac:dyDescent="0.25">
      <c r="A4572" s="2" t="s">
        <v>10</v>
      </c>
      <c r="B4572" s="8" t="str">
        <f>CONCATENATE("351629_",Таблиця1[[#This Row],[ID активу в ЄОІС]])</f>
        <v>351629_11962017</v>
      </c>
      <c r="C4572" s="7" t="s">
        <v>17060</v>
      </c>
      <c r="D4572" s="9" t="s">
        <v>15036</v>
      </c>
      <c r="F4572" t="s">
        <v>9852</v>
      </c>
      <c r="G4572" s="3">
        <v>43649</v>
      </c>
      <c r="H4572" s="2" t="s">
        <v>11</v>
      </c>
      <c r="I4572">
        <v>259.07</v>
      </c>
      <c r="J4572">
        <v>1</v>
      </c>
      <c r="K4572" t="s">
        <v>4254</v>
      </c>
      <c r="L4572" s="2" t="s">
        <v>12</v>
      </c>
    </row>
    <row r="4573" spans="1:12" x14ac:dyDescent="0.25">
      <c r="A4573" s="2" t="s">
        <v>10</v>
      </c>
      <c r="B4573" s="8" t="str">
        <f>CONCATENATE("351629_",Таблиця1[[#This Row],[ID активу в ЄОІС]])</f>
        <v>351629_11963555</v>
      </c>
      <c r="C4573" s="7" t="s">
        <v>17060</v>
      </c>
      <c r="D4573" s="9" t="s">
        <v>15037</v>
      </c>
      <c r="F4573" t="s">
        <v>9853</v>
      </c>
      <c r="G4573" s="3">
        <v>44622</v>
      </c>
      <c r="H4573" s="2" t="s">
        <v>11</v>
      </c>
      <c r="I4573">
        <v>9.4</v>
      </c>
      <c r="J4573">
        <v>1</v>
      </c>
      <c r="K4573" t="s">
        <v>4255</v>
      </c>
      <c r="L4573" s="2" t="s">
        <v>12</v>
      </c>
    </row>
    <row r="4574" spans="1:12" x14ac:dyDescent="0.25">
      <c r="A4574" s="2" t="s">
        <v>10</v>
      </c>
      <c r="B4574" s="8" t="str">
        <f>CONCATENATE("351629_",Таблиця1[[#This Row],[ID активу в ЄОІС]])</f>
        <v>351629_11960685</v>
      </c>
      <c r="C4574" s="7" t="s">
        <v>17060</v>
      </c>
      <c r="D4574" s="9" t="s">
        <v>15038</v>
      </c>
      <c r="F4574" t="s">
        <v>9854</v>
      </c>
      <c r="G4574" s="3">
        <v>43798</v>
      </c>
      <c r="H4574" s="2" t="s">
        <v>11</v>
      </c>
      <c r="I4574">
        <v>0.53</v>
      </c>
      <c r="J4574">
        <v>1</v>
      </c>
      <c r="K4574" t="s">
        <v>4256</v>
      </c>
      <c r="L4574" s="2" t="s">
        <v>12</v>
      </c>
    </row>
    <row r="4575" spans="1:12" x14ac:dyDescent="0.25">
      <c r="A4575" s="2" t="s">
        <v>10</v>
      </c>
      <c r="B4575" s="8" t="str">
        <f>CONCATENATE("351629_",Таблиця1[[#This Row],[ID активу в ЄОІС]])</f>
        <v>351629_11962485</v>
      </c>
      <c r="C4575" s="7" t="s">
        <v>17060</v>
      </c>
      <c r="D4575" s="9" t="s">
        <v>15039</v>
      </c>
      <c r="F4575" t="s">
        <v>9855</v>
      </c>
      <c r="G4575" s="3">
        <v>44042</v>
      </c>
      <c r="H4575" s="2" t="s">
        <v>11</v>
      </c>
      <c r="I4575">
        <v>40</v>
      </c>
      <c r="J4575">
        <v>1</v>
      </c>
      <c r="K4575" t="s">
        <v>4257</v>
      </c>
      <c r="L4575" s="2" t="s">
        <v>12</v>
      </c>
    </row>
    <row r="4576" spans="1:12" x14ac:dyDescent="0.25">
      <c r="A4576" s="2" t="s">
        <v>10</v>
      </c>
      <c r="B4576" s="8" t="str">
        <f>CONCATENATE("351629_",Таблиця1[[#This Row],[ID активу в ЄОІС]])</f>
        <v>351629_11961691</v>
      </c>
      <c r="C4576" s="7" t="s">
        <v>17060</v>
      </c>
      <c r="D4576" s="9" t="s">
        <v>15040</v>
      </c>
      <c r="F4576" t="s">
        <v>9856</v>
      </c>
      <c r="G4576" s="3">
        <v>43621</v>
      </c>
      <c r="H4576" s="2" t="s">
        <v>11</v>
      </c>
      <c r="I4576">
        <v>7</v>
      </c>
      <c r="J4576">
        <v>1</v>
      </c>
      <c r="K4576" t="s">
        <v>4258</v>
      </c>
      <c r="L4576" s="2" t="s">
        <v>12</v>
      </c>
    </row>
    <row r="4577" spans="1:12" x14ac:dyDescent="0.25">
      <c r="A4577" s="2" t="s">
        <v>10</v>
      </c>
      <c r="B4577" s="8" t="str">
        <f>CONCATENATE("351629_",Таблиця1[[#This Row],[ID активу в ЄОІС]])</f>
        <v>351629_11960300</v>
      </c>
      <c r="C4577" s="7" t="s">
        <v>17060</v>
      </c>
      <c r="D4577" s="9" t="s">
        <v>15041</v>
      </c>
      <c r="F4577" t="s">
        <v>9857</v>
      </c>
      <c r="G4577" s="3">
        <v>44228</v>
      </c>
      <c r="H4577" s="2" t="s">
        <v>11</v>
      </c>
      <c r="I4577">
        <v>69.849999999999994</v>
      </c>
      <c r="J4577">
        <v>1</v>
      </c>
      <c r="K4577" t="s">
        <v>4259</v>
      </c>
      <c r="L4577" s="2" t="s">
        <v>12</v>
      </c>
    </row>
    <row r="4578" spans="1:12" x14ac:dyDescent="0.25">
      <c r="A4578" s="2" t="s">
        <v>10</v>
      </c>
      <c r="B4578" s="8" t="str">
        <f>CONCATENATE("351629_",Таблиця1[[#This Row],[ID активу в ЄОІС]])</f>
        <v>351629_11960286</v>
      </c>
      <c r="C4578" s="7" t="s">
        <v>17060</v>
      </c>
      <c r="D4578" s="9" t="s">
        <v>15042</v>
      </c>
      <c r="F4578" t="s">
        <v>9858</v>
      </c>
      <c r="G4578" s="3">
        <v>43619</v>
      </c>
      <c r="H4578" s="2" t="s">
        <v>11</v>
      </c>
      <c r="I4578">
        <v>267.33</v>
      </c>
      <c r="J4578">
        <v>1</v>
      </c>
      <c r="K4578" t="s">
        <v>4260</v>
      </c>
      <c r="L4578" s="2" t="s">
        <v>12</v>
      </c>
    </row>
    <row r="4579" spans="1:12" x14ac:dyDescent="0.25">
      <c r="A4579" s="2" t="s">
        <v>10</v>
      </c>
      <c r="B4579" s="8" t="str">
        <f>CONCATENATE("351629_",Таблиця1[[#This Row],[ID активу в ЄОІС]])</f>
        <v>351629_11962524</v>
      </c>
      <c r="C4579" s="7" t="s">
        <v>17060</v>
      </c>
      <c r="D4579" s="9" t="s">
        <v>15043</v>
      </c>
      <c r="F4579" t="s">
        <v>9859</v>
      </c>
      <c r="G4579" s="3">
        <v>43649</v>
      </c>
      <c r="H4579" s="2" t="s">
        <v>11</v>
      </c>
      <c r="I4579">
        <v>262.12</v>
      </c>
      <c r="J4579">
        <v>1</v>
      </c>
      <c r="K4579" t="s">
        <v>4261</v>
      </c>
      <c r="L4579" s="2" t="s">
        <v>12</v>
      </c>
    </row>
    <row r="4580" spans="1:12" x14ac:dyDescent="0.25">
      <c r="A4580" s="2" t="s">
        <v>10</v>
      </c>
      <c r="B4580" s="8" t="str">
        <f>CONCATENATE("351629_",Таблиця1[[#This Row],[ID активу в ЄОІС]])</f>
        <v>351629_11960386</v>
      </c>
      <c r="C4580" s="7" t="s">
        <v>17060</v>
      </c>
      <c r="D4580" s="9" t="s">
        <v>15044</v>
      </c>
      <c r="F4580" t="s">
        <v>9860</v>
      </c>
      <c r="G4580" s="3">
        <v>43773</v>
      </c>
      <c r="H4580" s="2" t="s">
        <v>11</v>
      </c>
      <c r="I4580">
        <v>0.18</v>
      </c>
      <c r="J4580">
        <v>1</v>
      </c>
      <c r="K4580" t="s">
        <v>4262</v>
      </c>
      <c r="L4580" s="2" t="s">
        <v>12</v>
      </c>
    </row>
    <row r="4581" spans="1:12" x14ac:dyDescent="0.25">
      <c r="A4581" s="2" t="s">
        <v>10</v>
      </c>
      <c r="B4581" s="8" t="str">
        <f>CONCATENATE("351629_",Таблиця1[[#This Row],[ID активу в ЄОІС]])</f>
        <v>351629_11962000</v>
      </c>
      <c r="C4581" s="7" t="s">
        <v>17060</v>
      </c>
      <c r="D4581" s="9" t="s">
        <v>15045</v>
      </c>
      <c r="F4581" t="s">
        <v>9861</v>
      </c>
      <c r="G4581" s="3">
        <v>44074</v>
      </c>
      <c r="H4581" s="2" t="s">
        <v>11</v>
      </c>
      <c r="I4581">
        <v>120</v>
      </c>
      <c r="J4581">
        <v>1</v>
      </c>
      <c r="K4581" t="s">
        <v>4263</v>
      </c>
      <c r="L4581" s="2" t="s">
        <v>12</v>
      </c>
    </row>
    <row r="4582" spans="1:12" x14ac:dyDescent="0.25">
      <c r="A4582" s="2" t="s">
        <v>10</v>
      </c>
      <c r="B4582" s="8" t="str">
        <f>CONCATENATE("351629_",Таблиця1[[#This Row],[ID активу в ЄОІС]])</f>
        <v>351629_11962138</v>
      </c>
      <c r="C4582" s="7" t="s">
        <v>17060</v>
      </c>
      <c r="D4582" s="9" t="s">
        <v>15046</v>
      </c>
      <c r="F4582" t="s">
        <v>9862</v>
      </c>
      <c r="G4582" s="3">
        <v>43740</v>
      </c>
      <c r="H4582" s="2" t="s">
        <v>11</v>
      </c>
      <c r="I4582">
        <v>235.23</v>
      </c>
      <c r="J4582">
        <v>1</v>
      </c>
      <c r="K4582" t="s">
        <v>4264</v>
      </c>
      <c r="L4582" s="2" t="s">
        <v>12</v>
      </c>
    </row>
    <row r="4583" spans="1:12" x14ac:dyDescent="0.25">
      <c r="A4583" s="2" t="s">
        <v>10</v>
      </c>
      <c r="B4583" s="8" t="str">
        <f>CONCATENATE("351629_",Таблиця1[[#This Row],[ID активу в ЄОІС]])</f>
        <v>351629_11963258</v>
      </c>
      <c r="C4583" s="7" t="s">
        <v>17060</v>
      </c>
      <c r="D4583" s="9" t="s">
        <v>15047</v>
      </c>
      <c r="F4583" t="s">
        <v>9863</v>
      </c>
      <c r="G4583" s="3">
        <v>43889</v>
      </c>
      <c r="H4583" s="2" t="s">
        <v>11</v>
      </c>
      <c r="I4583">
        <v>5</v>
      </c>
      <c r="J4583">
        <v>1</v>
      </c>
      <c r="K4583" t="s">
        <v>4265</v>
      </c>
      <c r="L4583" s="2" t="s">
        <v>12</v>
      </c>
    </row>
    <row r="4584" spans="1:12" x14ac:dyDescent="0.25">
      <c r="A4584" s="2" t="s">
        <v>10</v>
      </c>
      <c r="B4584" s="8" t="str">
        <f>CONCATENATE("351629_",Таблиця1[[#This Row],[ID активу в ЄОІС]])</f>
        <v>351629_11960381</v>
      </c>
      <c r="C4584" s="7" t="s">
        <v>17060</v>
      </c>
      <c r="D4584" s="9" t="s">
        <v>15048</v>
      </c>
      <c r="F4584" t="s">
        <v>9864</v>
      </c>
      <c r="G4584" s="3">
        <v>44042</v>
      </c>
      <c r="H4584" s="2" t="s">
        <v>11</v>
      </c>
      <c r="I4584">
        <v>128.32</v>
      </c>
      <c r="J4584">
        <v>1</v>
      </c>
      <c r="K4584" t="s">
        <v>4266</v>
      </c>
      <c r="L4584" s="2" t="s">
        <v>12</v>
      </c>
    </row>
    <row r="4585" spans="1:12" x14ac:dyDescent="0.25">
      <c r="A4585" s="2" t="s">
        <v>10</v>
      </c>
      <c r="B4585" s="8" t="str">
        <f>CONCATENATE("351629_",Таблиця1[[#This Row],[ID активу в ЄОІС]])</f>
        <v>351629_11963103</v>
      </c>
      <c r="C4585" s="7" t="s">
        <v>17060</v>
      </c>
      <c r="D4585" s="9" t="s">
        <v>15049</v>
      </c>
      <c r="F4585" t="s">
        <v>9865</v>
      </c>
      <c r="G4585" s="3">
        <v>43619</v>
      </c>
      <c r="H4585" s="2" t="s">
        <v>11</v>
      </c>
      <c r="I4585">
        <v>112.04</v>
      </c>
      <c r="J4585">
        <v>1</v>
      </c>
      <c r="K4585" t="s">
        <v>4267</v>
      </c>
      <c r="L4585" s="2" t="s">
        <v>12</v>
      </c>
    </row>
    <row r="4586" spans="1:12" x14ac:dyDescent="0.25">
      <c r="A4586" s="2" t="s">
        <v>10</v>
      </c>
      <c r="B4586" s="8" t="str">
        <f>CONCATENATE("351629_",Таблиця1[[#This Row],[ID активу в ЄОІС]])</f>
        <v>351629_11963511</v>
      </c>
      <c r="C4586" s="7" t="s">
        <v>17060</v>
      </c>
      <c r="D4586" s="9" t="s">
        <v>15050</v>
      </c>
      <c r="F4586" t="s">
        <v>9866</v>
      </c>
      <c r="G4586" s="3">
        <v>43754</v>
      </c>
      <c r="H4586" s="2" t="s">
        <v>11</v>
      </c>
      <c r="I4586">
        <v>32.07</v>
      </c>
      <c r="J4586">
        <v>1</v>
      </c>
      <c r="K4586" t="s">
        <v>4268</v>
      </c>
      <c r="L4586" s="2" t="s">
        <v>12</v>
      </c>
    </row>
    <row r="4587" spans="1:12" x14ac:dyDescent="0.25">
      <c r="A4587" s="2" t="s">
        <v>10</v>
      </c>
      <c r="B4587" s="8" t="str">
        <f>CONCATENATE("351629_",Таблиця1[[#This Row],[ID активу в ЄОІС]])</f>
        <v>351629_11963983</v>
      </c>
      <c r="C4587" s="7" t="s">
        <v>17060</v>
      </c>
      <c r="D4587" s="9" t="s">
        <v>15051</v>
      </c>
      <c r="F4587" t="s">
        <v>9867</v>
      </c>
      <c r="G4587" s="3">
        <v>44438</v>
      </c>
      <c r="H4587" s="2" t="s">
        <v>11</v>
      </c>
      <c r="I4587">
        <v>12.27</v>
      </c>
      <c r="J4587">
        <v>1</v>
      </c>
      <c r="K4587" t="s">
        <v>4269</v>
      </c>
      <c r="L4587" s="2" t="s">
        <v>12</v>
      </c>
    </row>
    <row r="4588" spans="1:12" x14ac:dyDescent="0.25">
      <c r="A4588" s="2" t="s">
        <v>10</v>
      </c>
      <c r="B4588" s="8" t="str">
        <f>CONCATENATE("351629_",Таблиця1[[#This Row],[ID активу в ЄОІС]])</f>
        <v>351629_11963184</v>
      </c>
      <c r="C4588" s="7" t="s">
        <v>17060</v>
      </c>
      <c r="D4588" s="9" t="s">
        <v>15052</v>
      </c>
      <c r="F4588" t="s">
        <v>9868</v>
      </c>
      <c r="G4588" s="3">
        <v>43873</v>
      </c>
      <c r="H4588" s="2" t="s">
        <v>11</v>
      </c>
      <c r="I4588">
        <v>45</v>
      </c>
      <c r="J4588">
        <v>1</v>
      </c>
      <c r="K4588" t="s">
        <v>4270</v>
      </c>
      <c r="L4588" s="2" t="s">
        <v>12</v>
      </c>
    </row>
    <row r="4589" spans="1:12" x14ac:dyDescent="0.25">
      <c r="A4589" s="2" t="s">
        <v>10</v>
      </c>
      <c r="B4589" s="8" t="str">
        <f>CONCATENATE("351629_",Таблиця1[[#This Row],[ID активу в ЄОІС]])</f>
        <v>351629_11963553</v>
      </c>
      <c r="C4589" s="7" t="s">
        <v>17060</v>
      </c>
      <c r="D4589" s="9" t="s">
        <v>15053</v>
      </c>
      <c r="F4589" t="s">
        <v>9869</v>
      </c>
      <c r="G4589" s="3">
        <v>44316</v>
      </c>
      <c r="H4589" s="2" t="s">
        <v>11</v>
      </c>
      <c r="I4589">
        <v>40</v>
      </c>
      <c r="J4589">
        <v>1</v>
      </c>
      <c r="K4589" t="s">
        <v>4271</v>
      </c>
      <c r="L4589" s="2" t="s">
        <v>12</v>
      </c>
    </row>
    <row r="4590" spans="1:12" x14ac:dyDescent="0.25">
      <c r="A4590" s="2" t="s">
        <v>10</v>
      </c>
      <c r="B4590" s="8" t="str">
        <f>CONCATENATE("351629_",Таблиця1[[#This Row],[ID активу в ЄОІС]])</f>
        <v>351629_11963514</v>
      </c>
      <c r="C4590" s="7" t="s">
        <v>17060</v>
      </c>
      <c r="D4590" s="9" t="s">
        <v>15054</v>
      </c>
      <c r="F4590" t="s">
        <v>9870</v>
      </c>
      <c r="G4590" s="3">
        <v>44074</v>
      </c>
      <c r="H4590" s="2" t="s">
        <v>11</v>
      </c>
      <c r="I4590">
        <v>136.5</v>
      </c>
      <c r="J4590">
        <v>1</v>
      </c>
      <c r="K4590" t="s">
        <v>4272</v>
      </c>
      <c r="L4590" s="2" t="s">
        <v>12</v>
      </c>
    </row>
    <row r="4591" spans="1:12" x14ac:dyDescent="0.25">
      <c r="A4591" s="2" t="s">
        <v>10</v>
      </c>
      <c r="B4591" s="8" t="str">
        <f>CONCATENATE("351629_",Таблиця1[[#This Row],[ID активу в ЄОІС]])</f>
        <v>351629_11963513</v>
      </c>
      <c r="C4591" s="7" t="s">
        <v>17060</v>
      </c>
      <c r="D4591" s="9" t="s">
        <v>15055</v>
      </c>
      <c r="F4591" t="s">
        <v>9871</v>
      </c>
      <c r="G4591" s="3">
        <v>43649</v>
      </c>
      <c r="H4591" s="2" t="s">
        <v>11</v>
      </c>
      <c r="I4591">
        <v>9.1</v>
      </c>
      <c r="J4591">
        <v>1</v>
      </c>
      <c r="K4591" t="s">
        <v>4273</v>
      </c>
      <c r="L4591" s="2" t="s">
        <v>12</v>
      </c>
    </row>
    <row r="4592" spans="1:12" x14ac:dyDescent="0.25">
      <c r="A4592" s="2" t="s">
        <v>10</v>
      </c>
      <c r="B4592" s="8" t="str">
        <f>CONCATENATE("351629_",Таблиця1[[#This Row],[ID активу в ЄОІС]])</f>
        <v>351629_11962129</v>
      </c>
      <c r="C4592" s="7" t="s">
        <v>17060</v>
      </c>
      <c r="D4592" s="9" t="s">
        <v>15056</v>
      </c>
      <c r="F4592" t="s">
        <v>9872</v>
      </c>
      <c r="G4592" s="3">
        <v>44256</v>
      </c>
      <c r="H4592" s="2" t="s">
        <v>11</v>
      </c>
      <c r="I4592">
        <v>76.930000000000007</v>
      </c>
      <c r="J4592">
        <v>1</v>
      </c>
      <c r="K4592" t="s">
        <v>4274</v>
      </c>
      <c r="L4592" s="2" t="s">
        <v>12</v>
      </c>
    </row>
    <row r="4593" spans="1:12" x14ac:dyDescent="0.25">
      <c r="A4593" s="2" t="s">
        <v>10</v>
      </c>
      <c r="B4593" s="8" t="str">
        <f>CONCATENATE("351629_",Таблиця1[[#This Row],[ID активу в ЄОІС]])</f>
        <v>351629_11962273</v>
      </c>
      <c r="C4593" s="7" t="s">
        <v>17060</v>
      </c>
      <c r="D4593" s="9" t="s">
        <v>15057</v>
      </c>
      <c r="F4593" t="s">
        <v>9873</v>
      </c>
      <c r="G4593" s="3">
        <v>44438</v>
      </c>
      <c r="H4593" s="2" t="s">
        <v>11</v>
      </c>
      <c r="I4593">
        <v>12.54</v>
      </c>
      <c r="J4593">
        <v>1</v>
      </c>
      <c r="K4593" t="s">
        <v>4275</v>
      </c>
      <c r="L4593" s="2" t="s">
        <v>12</v>
      </c>
    </row>
    <row r="4594" spans="1:12" x14ac:dyDescent="0.25">
      <c r="A4594" s="2" t="s">
        <v>10</v>
      </c>
      <c r="B4594" s="8" t="str">
        <f>CONCATENATE("351629_",Таблиця1[[#This Row],[ID активу в ЄОІС]])</f>
        <v>351629_11963179</v>
      </c>
      <c r="C4594" s="7" t="s">
        <v>17060</v>
      </c>
      <c r="D4594" s="9" t="s">
        <v>15058</v>
      </c>
      <c r="F4594" t="s">
        <v>9874</v>
      </c>
      <c r="G4594" s="3">
        <v>43649</v>
      </c>
      <c r="H4594" s="2" t="s">
        <v>11</v>
      </c>
      <c r="I4594">
        <v>168.52</v>
      </c>
      <c r="J4594">
        <v>1</v>
      </c>
      <c r="K4594" t="s">
        <v>4276</v>
      </c>
      <c r="L4594" s="2" t="s">
        <v>12</v>
      </c>
    </row>
    <row r="4595" spans="1:12" x14ac:dyDescent="0.25">
      <c r="A4595" s="2" t="s">
        <v>10</v>
      </c>
      <c r="B4595" s="8" t="str">
        <f>CONCATENATE("351629_",Таблиця1[[#This Row],[ID активу в ЄОІС]])</f>
        <v>351629_11962265</v>
      </c>
      <c r="C4595" s="7" t="s">
        <v>17060</v>
      </c>
      <c r="D4595" s="9" t="s">
        <v>15059</v>
      </c>
      <c r="F4595" t="s">
        <v>9875</v>
      </c>
      <c r="G4595" s="3">
        <v>43542</v>
      </c>
      <c r="H4595" s="2" t="s">
        <v>11</v>
      </c>
      <c r="I4595">
        <v>60.01</v>
      </c>
      <c r="J4595">
        <v>1</v>
      </c>
      <c r="K4595" t="s">
        <v>4277</v>
      </c>
      <c r="L4595" s="2" t="s">
        <v>12</v>
      </c>
    </row>
    <row r="4596" spans="1:12" x14ac:dyDescent="0.25">
      <c r="A4596" s="2" t="s">
        <v>10</v>
      </c>
      <c r="B4596" s="8" t="str">
        <f>CONCATENATE("351629_",Таблиця1[[#This Row],[ID активу в ЄОІС]])</f>
        <v>351629_11961243</v>
      </c>
      <c r="C4596" s="7" t="s">
        <v>17060</v>
      </c>
      <c r="D4596" s="9" t="s">
        <v>15060</v>
      </c>
      <c r="F4596" t="s">
        <v>9876</v>
      </c>
      <c r="G4596" s="3">
        <v>43678</v>
      </c>
      <c r="H4596" s="2" t="s">
        <v>11</v>
      </c>
      <c r="I4596">
        <v>246.26</v>
      </c>
      <c r="J4596">
        <v>1</v>
      </c>
      <c r="K4596" t="s">
        <v>4278</v>
      </c>
      <c r="L4596" s="2" t="s">
        <v>12</v>
      </c>
    </row>
    <row r="4597" spans="1:12" x14ac:dyDescent="0.25">
      <c r="A4597" s="2" t="s">
        <v>10</v>
      </c>
      <c r="B4597" s="8" t="str">
        <f>CONCATENATE("351629_",Таблиця1[[#This Row],[ID активу в ЄОІС]])</f>
        <v>351629_11961611</v>
      </c>
      <c r="C4597" s="7" t="s">
        <v>17060</v>
      </c>
      <c r="D4597" s="9" t="s">
        <v>15061</v>
      </c>
      <c r="F4597" t="s">
        <v>9877</v>
      </c>
      <c r="G4597" s="3">
        <v>43619</v>
      </c>
      <c r="H4597" s="2" t="s">
        <v>11</v>
      </c>
      <c r="I4597">
        <v>265</v>
      </c>
      <c r="J4597">
        <v>1</v>
      </c>
      <c r="K4597" t="s">
        <v>4279</v>
      </c>
      <c r="L4597" s="2" t="s">
        <v>12</v>
      </c>
    </row>
    <row r="4598" spans="1:12" x14ac:dyDescent="0.25">
      <c r="A4598" s="2" t="s">
        <v>10</v>
      </c>
      <c r="B4598" s="8" t="str">
        <f>CONCATENATE("351629_",Таблиця1[[#This Row],[ID активу в ЄОІС]])</f>
        <v>351629_11962171</v>
      </c>
      <c r="C4598" s="7" t="s">
        <v>17060</v>
      </c>
      <c r="D4598" s="9" t="s">
        <v>15062</v>
      </c>
      <c r="F4598" t="s">
        <v>9878</v>
      </c>
      <c r="G4598" s="3">
        <v>43710</v>
      </c>
      <c r="H4598" s="2" t="s">
        <v>11</v>
      </c>
      <c r="I4598">
        <v>239.63</v>
      </c>
      <c r="J4598">
        <v>1</v>
      </c>
      <c r="K4598" t="s">
        <v>4280</v>
      </c>
      <c r="L4598" s="2" t="s">
        <v>12</v>
      </c>
    </row>
    <row r="4599" spans="1:12" x14ac:dyDescent="0.25">
      <c r="A4599" s="2" t="s">
        <v>10</v>
      </c>
      <c r="B4599" s="8" t="str">
        <f>CONCATENATE("351629_",Таблиця1[[#This Row],[ID активу в ЄОІС]])</f>
        <v>351629_11961376</v>
      </c>
      <c r="C4599" s="7" t="s">
        <v>17060</v>
      </c>
      <c r="D4599" s="9" t="s">
        <v>15063</v>
      </c>
      <c r="F4599" t="s">
        <v>9879</v>
      </c>
      <c r="G4599" s="3">
        <v>43551</v>
      </c>
      <c r="H4599" s="2" t="s">
        <v>11</v>
      </c>
      <c r="I4599">
        <v>1.95</v>
      </c>
      <c r="J4599">
        <v>1</v>
      </c>
      <c r="K4599" t="s">
        <v>4281</v>
      </c>
      <c r="L4599" s="2" t="s">
        <v>12</v>
      </c>
    </row>
    <row r="4600" spans="1:12" x14ac:dyDescent="0.25">
      <c r="A4600" s="2" t="s">
        <v>10</v>
      </c>
      <c r="B4600" s="8" t="str">
        <f>CONCATENATE("351629_",Таблиця1[[#This Row],[ID активу в ЄОІС]])</f>
        <v>351629_11964101</v>
      </c>
      <c r="C4600" s="7" t="s">
        <v>17060</v>
      </c>
      <c r="D4600" s="9" t="s">
        <v>15064</v>
      </c>
      <c r="F4600" t="s">
        <v>9880</v>
      </c>
      <c r="G4600" s="3">
        <v>43894</v>
      </c>
      <c r="H4600" s="2" t="s">
        <v>11</v>
      </c>
      <c r="I4600">
        <v>5</v>
      </c>
      <c r="J4600">
        <v>1</v>
      </c>
      <c r="K4600" t="s">
        <v>4282</v>
      </c>
      <c r="L4600" s="2" t="s">
        <v>12</v>
      </c>
    </row>
    <row r="4601" spans="1:12" x14ac:dyDescent="0.25">
      <c r="A4601" s="2" t="s">
        <v>10</v>
      </c>
      <c r="B4601" s="8" t="str">
        <f>CONCATENATE("351629_",Таблиця1[[#This Row],[ID активу в ЄОІС]])</f>
        <v>351629_11964553</v>
      </c>
      <c r="C4601" s="7" t="s">
        <v>17060</v>
      </c>
      <c r="D4601" s="9" t="s">
        <v>15065</v>
      </c>
      <c r="F4601" t="s">
        <v>9881</v>
      </c>
      <c r="G4601" s="3">
        <v>44074</v>
      </c>
      <c r="H4601" s="2" t="s">
        <v>11</v>
      </c>
      <c r="I4601">
        <v>69.040000000000006</v>
      </c>
      <c r="J4601">
        <v>1</v>
      </c>
      <c r="K4601" t="s">
        <v>4283</v>
      </c>
      <c r="L4601" s="2" t="s">
        <v>12</v>
      </c>
    </row>
    <row r="4602" spans="1:12" x14ac:dyDescent="0.25">
      <c r="A4602" s="2" t="s">
        <v>10</v>
      </c>
      <c r="B4602" s="8" t="str">
        <f>CONCATENATE("351629_",Таблиця1[[#This Row],[ID активу в ЄОІС]])</f>
        <v>351629_11963273</v>
      </c>
      <c r="C4602" s="7" t="s">
        <v>17060</v>
      </c>
      <c r="D4602" s="9" t="s">
        <v>15066</v>
      </c>
      <c r="F4602" t="s">
        <v>9882</v>
      </c>
      <c r="G4602" s="3">
        <v>43740</v>
      </c>
      <c r="H4602" s="2" t="s">
        <v>11</v>
      </c>
      <c r="I4602">
        <v>32.299999999999997</v>
      </c>
      <c r="J4602">
        <v>1</v>
      </c>
      <c r="K4602" t="s">
        <v>4284</v>
      </c>
      <c r="L4602" s="2" t="s">
        <v>12</v>
      </c>
    </row>
    <row r="4603" spans="1:12" x14ac:dyDescent="0.25">
      <c r="A4603" s="2" t="s">
        <v>10</v>
      </c>
      <c r="B4603" s="8" t="str">
        <f>CONCATENATE("351629_",Таблиця1[[#This Row],[ID активу в ЄОІС]])</f>
        <v>351629_11963989</v>
      </c>
      <c r="C4603" s="7" t="s">
        <v>17060</v>
      </c>
      <c r="D4603" s="9" t="s">
        <v>15067</v>
      </c>
      <c r="F4603" t="s">
        <v>9883</v>
      </c>
      <c r="G4603" s="3">
        <v>43825</v>
      </c>
      <c r="H4603" s="2" t="s">
        <v>11</v>
      </c>
      <c r="I4603">
        <v>3.75</v>
      </c>
      <c r="J4603">
        <v>1</v>
      </c>
      <c r="K4603" t="s">
        <v>4285</v>
      </c>
      <c r="L4603" s="2" t="s">
        <v>12</v>
      </c>
    </row>
    <row r="4604" spans="1:12" x14ac:dyDescent="0.25">
      <c r="A4604" s="2" t="s">
        <v>10</v>
      </c>
      <c r="B4604" s="8" t="str">
        <f>CONCATENATE("351629_",Таблиця1[[#This Row],[ID активу в ЄОІС]])</f>
        <v>351629_11962455</v>
      </c>
      <c r="C4604" s="7" t="s">
        <v>17060</v>
      </c>
      <c r="D4604" s="9" t="s">
        <v>15068</v>
      </c>
      <c r="F4604" t="s">
        <v>9884</v>
      </c>
      <c r="G4604" s="3">
        <v>43678</v>
      </c>
      <c r="H4604" s="2" t="s">
        <v>11</v>
      </c>
      <c r="I4604">
        <v>0.33</v>
      </c>
      <c r="J4604">
        <v>1</v>
      </c>
      <c r="K4604" t="s">
        <v>4286</v>
      </c>
      <c r="L4604" s="2" t="s">
        <v>12</v>
      </c>
    </row>
    <row r="4605" spans="1:12" x14ac:dyDescent="0.25">
      <c r="A4605" s="2" t="s">
        <v>10</v>
      </c>
      <c r="B4605" s="8" t="str">
        <f>CONCATENATE("351629_",Таблиця1[[#This Row],[ID активу в ЄОІС]])</f>
        <v>351629_11961861</v>
      </c>
      <c r="C4605" s="7" t="s">
        <v>17060</v>
      </c>
      <c r="D4605" s="9" t="s">
        <v>15069</v>
      </c>
      <c r="F4605" t="s">
        <v>9885</v>
      </c>
      <c r="G4605" s="3">
        <v>43894</v>
      </c>
      <c r="H4605" s="2" t="s">
        <v>11</v>
      </c>
      <c r="I4605">
        <v>180</v>
      </c>
      <c r="J4605">
        <v>1</v>
      </c>
      <c r="K4605" t="s">
        <v>4287</v>
      </c>
      <c r="L4605" s="2" t="s">
        <v>12</v>
      </c>
    </row>
    <row r="4606" spans="1:12" x14ac:dyDescent="0.25">
      <c r="A4606" s="2" t="s">
        <v>10</v>
      </c>
      <c r="B4606" s="8" t="str">
        <f>CONCATENATE("351629_",Таблиця1[[#This Row],[ID активу в ЄОІС]])</f>
        <v>351629_11962290</v>
      </c>
      <c r="C4606" s="7" t="s">
        <v>17060</v>
      </c>
      <c r="D4606" s="9" t="s">
        <v>15070</v>
      </c>
      <c r="F4606" t="s">
        <v>9886</v>
      </c>
      <c r="G4606" s="3">
        <v>44347</v>
      </c>
      <c r="H4606" s="2" t="s">
        <v>11</v>
      </c>
      <c r="I4606">
        <v>50</v>
      </c>
      <c r="J4606">
        <v>1</v>
      </c>
      <c r="K4606" t="s">
        <v>4288</v>
      </c>
      <c r="L4606" s="2" t="s">
        <v>12</v>
      </c>
    </row>
    <row r="4607" spans="1:12" x14ac:dyDescent="0.25">
      <c r="A4607" s="2" t="s">
        <v>10</v>
      </c>
      <c r="B4607" s="8" t="str">
        <f>CONCATENATE("351629_",Таблиця1[[#This Row],[ID активу в ЄОІС]])</f>
        <v>351629_11963125</v>
      </c>
      <c r="C4607" s="7" t="s">
        <v>17060</v>
      </c>
      <c r="D4607" s="9" t="s">
        <v>15071</v>
      </c>
      <c r="F4607" t="s">
        <v>9887</v>
      </c>
      <c r="G4607" s="3">
        <v>44347</v>
      </c>
      <c r="H4607" s="2" t="s">
        <v>11</v>
      </c>
      <c r="I4607">
        <v>44.97</v>
      </c>
      <c r="J4607">
        <v>1</v>
      </c>
      <c r="K4607" t="s">
        <v>4289</v>
      </c>
      <c r="L4607" s="2" t="s">
        <v>12</v>
      </c>
    </row>
    <row r="4608" spans="1:12" x14ac:dyDescent="0.25">
      <c r="A4608" s="2" t="s">
        <v>10</v>
      </c>
      <c r="B4608" s="8" t="str">
        <f>CONCATENATE("351629_",Таблиця1[[#This Row],[ID активу в ЄОІС]])</f>
        <v>351629_11962564</v>
      </c>
      <c r="C4608" s="7" t="s">
        <v>17060</v>
      </c>
      <c r="D4608" s="9" t="s">
        <v>15072</v>
      </c>
      <c r="F4608" t="s">
        <v>9888</v>
      </c>
      <c r="G4608" s="3">
        <v>44012</v>
      </c>
      <c r="H4608" s="2" t="s">
        <v>11</v>
      </c>
      <c r="I4608">
        <v>170</v>
      </c>
      <c r="J4608">
        <v>1</v>
      </c>
      <c r="K4608" t="s">
        <v>4290</v>
      </c>
      <c r="L4608" s="2" t="s">
        <v>12</v>
      </c>
    </row>
    <row r="4609" spans="1:12" x14ac:dyDescent="0.25">
      <c r="A4609" s="2" t="s">
        <v>10</v>
      </c>
      <c r="B4609" s="8" t="str">
        <f>CONCATENATE("351629_",Таблиця1[[#This Row],[ID активу в ЄОІС]])</f>
        <v>351629_11963899</v>
      </c>
      <c r="C4609" s="7" t="s">
        <v>17060</v>
      </c>
      <c r="D4609" s="9" t="s">
        <v>15073</v>
      </c>
      <c r="F4609" t="s">
        <v>9889</v>
      </c>
      <c r="G4609" s="3">
        <v>44074</v>
      </c>
      <c r="H4609" s="2" t="s">
        <v>11</v>
      </c>
      <c r="I4609">
        <v>133.29</v>
      </c>
      <c r="J4609">
        <v>1</v>
      </c>
      <c r="K4609" t="s">
        <v>4291</v>
      </c>
      <c r="L4609" s="2" t="s">
        <v>12</v>
      </c>
    </row>
    <row r="4610" spans="1:12" x14ac:dyDescent="0.25">
      <c r="A4610" s="2" t="s">
        <v>10</v>
      </c>
      <c r="B4610" s="8" t="str">
        <f>CONCATENATE("351629_",Таблиця1[[#This Row],[ID активу в ЄОІС]])</f>
        <v>351629_11962066</v>
      </c>
      <c r="C4610" s="7" t="s">
        <v>17060</v>
      </c>
      <c r="D4610" s="9" t="s">
        <v>15074</v>
      </c>
      <c r="F4610" t="s">
        <v>9890</v>
      </c>
      <c r="G4610" s="3">
        <v>44284</v>
      </c>
      <c r="H4610" s="2" t="s">
        <v>11</v>
      </c>
      <c r="I4610">
        <v>70</v>
      </c>
      <c r="J4610">
        <v>1</v>
      </c>
      <c r="K4610" t="s">
        <v>4292</v>
      </c>
      <c r="L4610" s="2" t="s">
        <v>12</v>
      </c>
    </row>
    <row r="4611" spans="1:12" x14ac:dyDescent="0.25">
      <c r="A4611" s="2" t="s">
        <v>10</v>
      </c>
      <c r="B4611" s="8" t="str">
        <f>CONCATENATE("351629_",Таблиця1[[#This Row],[ID активу в ЄОІС]])</f>
        <v>351629_11961499</v>
      </c>
      <c r="C4611" s="7" t="s">
        <v>17060</v>
      </c>
      <c r="D4611" s="9" t="s">
        <v>15075</v>
      </c>
      <c r="F4611" t="s">
        <v>9891</v>
      </c>
      <c r="G4611" s="3">
        <v>44585</v>
      </c>
      <c r="H4611" s="2" t="s">
        <v>11</v>
      </c>
      <c r="I4611">
        <v>15</v>
      </c>
      <c r="J4611">
        <v>1</v>
      </c>
      <c r="K4611" t="s">
        <v>4293</v>
      </c>
      <c r="L4611" s="2" t="s">
        <v>12</v>
      </c>
    </row>
    <row r="4612" spans="1:12" x14ac:dyDescent="0.25">
      <c r="A4612" s="2" t="s">
        <v>10</v>
      </c>
      <c r="B4612" s="8" t="str">
        <f>CONCATENATE("351629_",Таблиця1[[#This Row],[ID активу в ЄОІС]])</f>
        <v>351629_11964111</v>
      </c>
      <c r="C4612" s="7" t="s">
        <v>17060</v>
      </c>
      <c r="D4612" s="9" t="s">
        <v>15076</v>
      </c>
      <c r="F4612" t="s">
        <v>9892</v>
      </c>
      <c r="G4612" s="3">
        <v>44134</v>
      </c>
      <c r="H4612" s="2" t="s">
        <v>11</v>
      </c>
      <c r="I4612">
        <v>114.38</v>
      </c>
      <c r="J4612">
        <v>1</v>
      </c>
      <c r="K4612" t="s">
        <v>4294</v>
      </c>
      <c r="L4612" s="2" t="s">
        <v>12</v>
      </c>
    </row>
    <row r="4613" spans="1:12" x14ac:dyDescent="0.25">
      <c r="A4613" s="2" t="s">
        <v>10</v>
      </c>
      <c r="B4613" s="8" t="str">
        <f>CONCATENATE("351629_",Таблиця1[[#This Row],[ID активу в ЄОІС]])</f>
        <v>351629_11962364</v>
      </c>
      <c r="C4613" s="7" t="s">
        <v>17060</v>
      </c>
      <c r="D4613" s="9" t="s">
        <v>15077</v>
      </c>
      <c r="F4613" t="s">
        <v>9893</v>
      </c>
      <c r="G4613" s="3">
        <v>44012</v>
      </c>
      <c r="H4613" s="2" t="s">
        <v>11</v>
      </c>
      <c r="I4613">
        <v>110</v>
      </c>
      <c r="J4613">
        <v>1</v>
      </c>
      <c r="K4613" t="s">
        <v>4295</v>
      </c>
      <c r="L4613" s="2" t="s">
        <v>12</v>
      </c>
    </row>
    <row r="4614" spans="1:12" x14ac:dyDescent="0.25">
      <c r="A4614" s="2" t="s">
        <v>10</v>
      </c>
      <c r="B4614" s="8" t="str">
        <f>CONCATENATE("351629_",Таблиця1[[#This Row],[ID активу в ЄОІС]])</f>
        <v>351629_11961449</v>
      </c>
      <c r="C4614" s="7" t="s">
        <v>17060</v>
      </c>
      <c r="D4614" s="9" t="s">
        <v>15078</v>
      </c>
      <c r="F4614" t="s">
        <v>9894</v>
      </c>
      <c r="G4614" s="3">
        <v>44622</v>
      </c>
      <c r="H4614" s="2" t="s">
        <v>11</v>
      </c>
      <c r="I4614">
        <v>1.39</v>
      </c>
      <c r="J4614">
        <v>1</v>
      </c>
      <c r="K4614" t="s">
        <v>4296</v>
      </c>
      <c r="L4614" s="2" t="s">
        <v>12</v>
      </c>
    </row>
    <row r="4615" spans="1:12" x14ac:dyDescent="0.25">
      <c r="A4615" s="2" t="s">
        <v>10</v>
      </c>
      <c r="B4615" s="8" t="str">
        <f>CONCATENATE("351629_",Таблиця1[[#This Row],[ID активу в ЄОІС]])</f>
        <v>351629_11963889</v>
      </c>
      <c r="C4615" s="7" t="s">
        <v>17060</v>
      </c>
      <c r="D4615" s="9" t="s">
        <v>15079</v>
      </c>
      <c r="F4615" t="s">
        <v>9895</v>
      </c>
      <c r="G4615" s="3">
        <v>43549</v>
      </c>
      <c r="H4615" s="2" t="s">
        <v>11</v>
      </c>
      <c r="I4615">
        <v>0.39</v>
      </c>
      <c r="J4615">
        <v>1</v>
      </c>
      <c r="K4615" t="s">
        <v>4297</v>
      </c>
      <c r="L4615" s="2" t="s">
        <v>12</v>
      </c>
    </row>
    <row r="4616" spans="1:12" x14ac:dyDescent="0.25">
      <c r="A4616" s="2" t="s">
        <v>10</v>
      </c>
      <c r="B4616" s="8" t="str">
        <f>CONCATENATE("351629_",Таблиця1[[#This Row],[ID активу в ЄОІС]])</f>
        <v>351629_11962470</v>
      </c>
      <c r="C4616" s="7" t="s">
        <v>17060</v>
      </c>
      <c r="D4616" s="9" t="s">
        <v>15080</v>
      </c>
      <c r="F4616" t="s">
        <v>9896</v>
      </c>
      <c r="G4616" s="3">
        <v>44195</v>
      </c>
      <c r="H4616" s="2" t="s">
        <v>11</v>
      </c>
      <c r="I4616">
        <v>44.5</v>
      </c>
      <c r="J4616">
        <v>1</v>
      </c>
      <c r="K4616" t="s">
        <v>4298</v>
      </c>
      <c r="L4616" s="2" t="s">
        <v>12</v>
      </c>
    </row>
    <row r="4617" spans="1:12" x14ac:dyDescent="0.25">
      <c r="A4617" s="2" t="s">
        <v>10</v>
      </c>
      <c r="B4617" s="8" t="str">
        <f>CONCATENATE("351629_",Таблиця1[[#This Row],[ID активу в ЄОІС]])</f>
        <v>351629_11961279</v>
      </c>
      <c r="C4617" s="7" t="s">
        <v>17060</v>
      </c>
      <c r="D4617" s="9" t="s">
        <v>15081</v>
      </c>
      <c r="F4617" t="s">
        <v>9897</v>
      </c>
      <c r="G4617" s="3">
        <v>44379</v>
      </c>
      <c r="H4617" s="2" t="s">
        <v>11</v>
      </c>
      <c r="I4617">
        <v>5</v>
      </c>
      <c r="J4617">
        <v>1</v>
      </c>
      <c r="K4617" t="s">
        <v>4299</v>
      </c>
      <c r="L4617" s="2" t="s">
        <v>12</v>
      </c>
    </row>
    <row r="4618" spans="1:12" x14ac:dyDescent="0.25">
      <c r="A4618" s="2" t="s">
        <v>10</v>
      </c>
      <c r="B4618" s="8" t="str">
        <f>CONCATENATE("351629_",Таблиця1[[#This Row],[ID активу в ЄОІС]])</f>
        <v>351629_11963462</v>
      </c>
      <c r="C4618" s="7" t="s">
        <v>17060</v>
      </c>
      <c r="D4618" s="9" t="s">
        <v>15082</v>
      </c>
      <c r="F4618" t="s">
        <v>9898</v>
      </c>
      <c r="G4618" s="3">
        <v>44774</v>
      </c>
      <c r="H4618" s="2" t="s">
        <v>11</v>
      </c>
      <c r="I4618">
        <v>19.920000000000002</v>
      </c>
      <c r="J4618">
        <v>1</v>
      </c>
      <c r="K4618" t="s">
        <v>4300</v>
      </c>
      <c r="L4618" s="2" t="s">
        <v>12</v>
      </c>
    </row>
    <row r="4619" spans="1:12" x14ac:dyDescent="0.25">
      <c r="A4619" s="2" t="s">
        <v>10</v>
      </c>
      <c r="B4619" s="8" t="str">
        <f>CONCATENATE("351629_",Таблиця1[[#This Row],[ID активу в ЄОІС]])</f>
        <v>351629_11962936</v>
      </c>
      <c r="C4619" s="7" t="s">
        <v>17060</v>
      </c>
      <c r="D4619" s="9" t="s">
        <v>15083</v>
      </c>
      <c r="F4619" t="s">
        <v>9899</v>
      </c>
      <c r="G4619" s="3">
        <v>44228</v>
      </c>
      <c r="H4619" s="2" t="s">
        <v>11</v>
      </c>
      <c r="I4619">
        <v>90</v>
      </c>
      <c r="J4619">
        <v>1</v>
      </c>
      <c r="K4619" t="s">
        <v>4301</v>
      </c>
      <c r="L4619" s="2" t="s">
        <v>12</v>
      </c>
    </row>
    <row r="4620" spans="1:12" x14ac:dyDescent="0.25">
      <c r="A4620" s="2" t="s">
        <v>10</v>
      </c>
      <c r="B4620" s="8" t="str">
        <f>CONCATENATE("351629_",Таблиця1[[#This Row],[ID активу в ЄОІС]])</f>
        <v>351629_11962264</v>
      </c>
      <c r="C4620" s="7" t="s">
        <v>17060</v>
      </c>
      <c r="D4620" s="9" t="s">
        <v>15084</v>
      </c>
      <c r="F4620" t="s">
        <v>9900</v>
      </c>
      <c r="G4620" s="3">
        <v>44012</v>
      </c>
      <c r="H4620" s="2" t="s">
        <v>11</v>
      </c>
      <c r="I4620">
        <v>144.94999999999999</v>
      </c>
      <c r="J4620">
        <v>1</v>
      </c>
      <c r="K4620" t="s">
        <v>4302</v>
      </c>
      <c r="L4620" s="2" t="s">
        <v>12</v>
      </c>
    </row>
    <row r="4621" spans="1:12" x14ac:dyDescent="0.25">
      <c r="A4621" s="2" t="s">
        <v>10</v>
      </c>
      <c r="B4621" s="8" t="str">
        <f>CONCATENATE("351629_",Таблиця1[[#This Row],[ID активу в ЄОІС]])</f>
        <v>351629_11962407</v>
      </c>
      <c r="C4621" s="7" t="s">
        <v>17060</v>
      </c>
      <c r="D4621" s="9" t="s">
        <v>15085</v>
      </c>
      <c r="F4621" t="s">
        <v>9901</v>
      </c>
      <c r="G4621" s="3">
        <v>44558</v>
      </c>
      <c r="H4621" s="2" t="s">
        <v>11</v>
      </c>
      <c r="I4621">
        <v>7.21</v>
      </c>
      <c r="J4621">
        <v>1</v>
      </c>
      <c r="K4621" t="s">
        <v>4303</v>
      </c>
      <c r="L4621" s="2" t="s">
        <v>12</v>
      </c>
    </row>
    <row r="4622" spans="1:12" x14ac:dyDescent="0.25">
      <c r="A4622" s="2" t="s">
        <v>10</v>
      </c>
      <c r="B4622" s="8" t="str">
        <f>CONCATENATE("351629_",Таблиця1[[#This Row],[ID активу в ЄОІС]])</f>
        <v>351629_11962199</v>
      </c>
      <c r="C4622" s="7" t="s">
        <v>17060</v>
      </c>
      <c r="D4622" s="9" t="s">
        <v>15086</v>
      </c>
      <c r="F4622" t="s">
        <v>9902</v>
      </c>
      <c r="G4622" s="3">
        <v>43769</v>
      </c>
      <c r="H4622" s="2" t="s">
        <v>11</v>
      </c>
      <c r="I4622">
        <v>210.5</v>
      </c>
      <c r="J4622">
        <v>1</v>
      </c>
      <c r="K4622" t="s">
        <v>4304</v>
      </c>
      <c r="L4622" s="2" t="s">
        <v>12</v>
      </c>
    </row>
    <row r="4623" spans="1:12" x14ac:dyDescent="0.25">
      <c r="A4623" s="2" t="s">
        <v>10</v>
      </c>
      <c r="B4623" s="8" t="str">
        <f>CONCATENATE("351629_",Таблиця1[[#This Row],[ID активу в ЄОІС]])</f>
        <v>351629_11963150</v>
      </c>
      <c r="C4623" s="7" t="s">
        <v>17060</v>
      </c>
      <c r="D4623" s="9" t="s">
        <v>15087</v>
      </c>
      <c r="F4623" t="s">
        <v>9903</v>
      </c>
      <c r="G4623" s="3">
        <v>43864</v>
      </c>
      <c r="H4623" s="2" t="s">
        <v>11</v>
      </c>
      <c r="I4623">
        <v>189.93</v>
      </c>
      <c r="J4623">
        <v>1</v>
      </c>
      <c r="K4623" t="s">
        <v>4305</v>
      </c>
      <c r="L4623" s="2" t="s">
        <v>12</v>
      </c>
    </row>
    <row r="4624" spans="1:12" x14ac:dyDescent="0.25">
      <c r="A4624" s="2" t="s">
        <v>10</v>
      </c>
      <c r="B4624" s="8" t="str">
        <f>CONCATENATE("351629_",Таблиця1[[#This Row],[ID активу в ЄОІС]])</f>
        <v>351629_11962085</v>
      </c>
      <c r="C4624" s="7" t="s">
        <v>17060</v>
      </c>
      <c r="D4624" s="9" t="s">
        <v>15088</v>
      </c>
      <c r="F4624" t="s">
        <v>9904</v>
      </c>
      <c r="G4624" s="3">
        <v>44788</v>
      </c>
      <c r="H4624" s="2" t="s">
        <v>11</v>
      </c>
      <c r="I4624">
        <v>5.23</v>
      </c>
      <c r="J4624">
        <v>1</v>
      </c>
      <c r="K4624" t="s">
        <v>4306</v>
      </c>
      <c r="L4624" s="2" t="s">
        <v>12</v>
      </c>
    </row>
    <row r="4625" spans="1:12" x14ac:dyDescent="0.25">
      <c r="A4625" s="2" t="s">
        <v>10</v>
      </c>
      <c r="B4625" s="8" t="str">
        <f>CONCATENATE("351629_",Таблиця1[[#This Row],[ID активу в ЄОІС]])</f>
        <v>351629_11963099</v>
      </c>
      <c r="C4625" s="7" t="s">
        <v>17060</v>
      </c>
      <c r="D4625" s="9" t="s">
        <v>15089</v>
      </c>
      <c r="F4625" t="s">
        <v>9905</v>
      </c>
      <c r="G4625" s="3">
        <v>44622</v>
      </c>
      <c r="H4625" s="2" t="s">
        <v>11</v>
      </c>
      <c r="I4625">
        <v>9.01</v>
      </c>
      <c r="J4625">
        <v>1</v>
      </c>
      <c r="K4625" t="s">
        <v>4307</v>
      </c>
      <c r="L4625" s="2" t="s">
        <v>12</v>
      </c>
    </row>
    <row r="4626" spans="1:12" x14ac:dyDescent="0.25">
      <c r="A4626" s="2" t="s">
        <v>10</v>
      </c>
      <c r="B4626" s="8" t="str">
        <f>CONCATENATE("351629_",Таблиця1[[#This Row],[ID активу в ЄОІС]])</f>
        <v>351629_11961446</v>
      </c>
      <c r="C4626" s="7" t="s">
        <v>17060</v>
      </c>
      <c r="D4626" s="9" t="s">
        <v>15090</v>
      </c>
      <c r="F4626" t="s">
        <v>9906</v>
      </c>
      <c r="G4626" s="3">
        <v>43740</v>
      </c>
      <c r="H4626" s="2" t="s">
        <v>11</v>
      </c>
      <c r="I4626">
        <v>8.0399999999999991</v>
      </c>
      <c r="J4626">
        <v>1</v>
      </c>
      <c r="K4626" t="s">
        <v>4308</v>
      </c>
      <c r="L4626" s="2" t="s">
        <v>12</v>
      </c>
    </row>
    <row r="4627" spans="1:12" x14ac:dyDescent="0.25">
      <c r="A4627" s="2" t="s">
        <v>10</v>
      </c>
      <c r="B4627" s="8" t="str">
        <f>CONCATENATE("351629_",Таблиця1[[#This Row],[ID активу в ЄОІС]])</f>
        <v>351629_11962405</v>
      </c>
      <c r="C4627" s="7" t="s">
        <v>17060</v>
      </c>
      <c r="D4627" s="9" t="s">
        <v>15091</v>
      </c>
      <c r="F4627" t="s">
        <v>9907</v>
      </c>
      <c r="G4627" s="3">
        <v>44042</v>
      </c>
      <c r="H4627" s="2" t="s">
        <v>11</v>
      </c>
      <c r="I4627">
        <v>40</v>
      </c>
      <c r="J4627">
        <v>1</v>
      </c>
      <c r="K4627" t="s">
        <v>4309</v>
      </c>
      <c r="L4627" s="2" t="s">
        <v>12</v>
      </c>
    </row>
    <row r="4628" spans="1:12" x14ac:dyDescent="0.25">
      <c r="A4628" s="2" t="s">
        <v>10</v>
      </c>
      <c r="B4628" s="8" t="str">
        <f>CONCATENATE("351629_",Таблиця1[[#This Row],[ID активу в ЄОІС]])</f>
        <v>351629_11961591</v>
      </c>
      <c r="C4628" s="7" t="s">
        <v>17060</v>
      </c>
      <c r="D4628" s="9" t="s">
        <v>15092</v>
      </c>
      <c r="F4628" t="s">
        <v>9908</v>
      </c>
      <c r="G4628" s="3">
        <v>43619</v>
      </c>
      <c r="H4628" s="2" t="s">
        <v>11</v>
      </c>
      <c r="I4628">
        <v>268.74</v>
      </c>
      <c r="J4628">
        <v>1</v>
      </c>
      <c r="K4628" t="s">
        <v>4310</v>
      </c>
      <c r="L4628" s="2" t="s">
        <v>12</v>
      </c>
    </row>
    <row r="4629" spans="1:12" x14ac:dyDescent="0.25">
      <c r="A4629" s="2" t="s">
        <v>10</v>
      </c>
      <c r="B4629" s="8" t="str">
        <f>CONCATENATE("351629_",Таблиця1[[#This Row],[ID активу в ЄОІС]])</f>
        <v>351629_11962552</v>
      </c>
      <c r="C4629" s="7" t="s">
        <v>17060</v>
      </c>
      <c r="D4629" s="9" t="s">
        <v>15093</v>
      </c>
      <c r="F4629" t="s">
        <v>9909</v>
      </c>
      <c r="G4629" s="3">
        <v>44347</v>
      </c>
      <c r="H4629" s="2" t="s">
        <v>11</v>
      </c>
      <c r="I4629">
        <v>30</v>
      </c>
      <c r="J4629">
        <v>1</v>
      </c>
      <c r="K4629" t="s">
        <v>4311</v>
      </c>
      <c r="L4629" s="2" t="s">
        <v>12</v>
      </c>
    </row>
    <row r="4630" spans="1:12" x14ac:dyDescent="0.25">
      <c r="A4630" s="2" t="s">
        <v>10</v>
      </c>
      <c r="B4630" s="8" t="str">
        <f>CONCATENATE("351629_",Таблиця1[[#This Row],[ID активу в ЄОІС]])</f>
        <v>351629_11963239</v>
      </c>
      <c r="C4630" s="7" t="s">
        <v>17060</v>
      </c>
      <c r="D4630" s="9" t="s">
        <v>15094</v>
      </c>
      <c r="F4630" t="s">
        <v>9910</v>
      </c>
      <c r="G4630" s="3">
        <v>43769</v>
      </c>
      <c r="H4630" s="2" t="s">
        <v>11</v>
      </c>
      <c r="I4630">
        <v>0.04</v>
      </c>
      <c r="J4630">
        <v>1</v>
      </c>
      <c r="K4630" t="s">
        <v>4312</v>
      </c>
      <c r="L4630" s="2" t="s">
        <v>12</v>
      </c>
    </row>
    <row r="4631" spans="1:12" x14ac:dyDescent="0.25">
      <c r="A4631" s="2" t="s">
        <v>10</v>
      </c>
      <c r="B4631" s="8" t="str">
        <f>CONCATENATE("351629_",Таблиця1[[#This Row],[ID активу в ЄОІС]])</f>
        <v>351629_11961709</v>
      </c>
      <c r="C4631" s="7" t="s">
        <v>17060</v>
      </c>
      <c r="D4631" s="9" t="s">
        <v>15095</v>
      </c>
      <c r="F4631" t="s">
        <v>9911</v>
      </c>
      <c r="G4631" s="3">
        <v>43942</v>
      </c>
      <c r="H4631" s="2" t="s">
        <v>11</v>
      </c>
      <c r="I4631">
        <v>1</v>
      </c>
      <c r="J4631">
        <v>1</v>
      </c>
      <c r="K4631" t="s">
        <v>4313</v>
      </c>
      <c r="L4631" s="2" t="s">
        <v>12</v>
      </c>
    </row>
    <row r="4632" spans="1:12" x14ac:dyDescent="0.25">
      <c r="A4632" s="2" t="s">
        <v>10</v>
      </c>
      <c r="B4632" s="8" t="str">
        <f>CONCATENATE("351629_",Таблиця1[[#This Row],[ID активу в ЄОІС]])</f>
        <v>351629_11962447</v>
      </c>
      <c r="C4632" s="7" t="s">
        <v>17060</v>
      </c>
      <c r="D4632" s="9" t="s">
        <v>15096</v>
      </c>
      <c r="F4632" t="s">
        <v>9912</v>
      </c>
      <c r="G4632" s="3">
        <v>43894</v>
      </c>
      <c r="H4632" s="2" t="s">
        <v>11</v>
      </c>
      <c r="I4632">
        <v>149.77000000000001</v>
      </c>
      <c r="J4632">
        <v>1</v>
      </c>
      <c r="K4632" t="s">
        <v>4314</v>
      </c>
      <c r="L4632" s="2" t="s">
        <v>12</v>
      </c>
    </row>
    <row r="4633" spans="1:12" x14ac:dyDescent="0.25">
      <c r="A4633" s="2" t="s">
        <v>10</v>
      </c>
      <c r="B4633" s="8" t="str">
        <f>CONCATENATE("351629_",Таблиця1[[#This Row],[ID активу в ЄОІС]])</f>
        <v>351629_11962071</v>
      </c>
      <c r="C4633" s="7" t="s">
        <v>17060</v>
      </c>
      <c r="D4633" s="9" t="s">
        <v>15097</v>
      </c>
      <c r="F4633" t="s">
        <v>9913</v>
      </c>
      <c r="G4633" s="3">
        <v>43825</v>
      </c>
      <c r="H4633" s="2" t="s">
        <v>11</v>
      </c>
      <c r="I4633">
        <v>166.99</v>
      </c>
      <c r="J4633">
        <v>1</v>
      </c>
      <c r="K4633" t="s">
        <v>4315</v>
      </c>
      <c r="L4633" s="2" t="s">
        <v>12</v>
      </c>
    </row>
    <row r="4634" spans="1:12" x14ac:dyDescent="0.25">
      <c r="A4634" s="2" t="s">
        <v>10</v>
      </c>
      <c r="B4634" s="8" t="str">
        <f>CONCATENATE("351629_",Таблиця1[[#This Row],[ID активу в ЄОІС]])</f>
        <v>351629_11963480</v>
      </c>
      <c r="C4634" s="7" t="s">
        <v>17060</v>
      </c>
      <c r="D4634" s="9" t="s">
        <v>15098</v>
      </c>
      <c r="F4634" t="s">
        <v>9914</v>
      </c>
      <c r="G4634" s="3">
        <v>44347</v>
      </c>
      <c r="H4634" s="2" t="s">
        <v>11</v>
      </c>
      <c r="I4634">
        <v>30</v>
      </c>
      <c r="J4634">
        <v>1</v>
      </c>
      <c r="K4634" t="s">
        <v>4316</v>
      </c>
      <c r="L4634" s="2" t="s">
        <v>12</v>
      </c>
    </row>
    <row r="4635" spans="1:12" x14ac:dyDescent="0.25">
      <c r="A4635" s="2" t="s">
        <v>10</v>
      </c>
      <c r="B4635" s="8" t="str">
        <f>CONCATENATE("351629_",Таблиця1[[#This Row],[ID активу в ЄОІС]])</f>
        <v>351629_11963260</v>
      </c>
      <c r="C4635" s="7" t="s">
        <v>17060</v>
      </c>
      <c r="D4635" s="9" t="s">
        <v>15099</v>
      </c>
      <c r="F4635" t="s">
        <v>9915</v>
      </c>
      <c r="G4635" s="3">
        <v>43542</v>
      </c>
      <c r="H4635" s="2" t="s">
        <v>11</v>
      </c>
      <c r="I4635">
        <v>0.49</v>
      </c>
      <c r="J4635">
        <v>1</v>
      </c>
      <c r="K4635" t="s">
        <v>4317</v>
      </c>
      <c r="L4635" s="2" t="s">
        <v>12</v>
      </c>
    </row>
    <row r="4636" spans="1:12" x14ac:dyDescent="0.25">
      <c r="A4636" s="2" t="s">
        <v>10</v>
      </c>
      <c r="B4636" s="8" t="str">
        <f>CONCATENATE("351629_",Таблиця1[[#This Row],[ID активу в ЄОІС]])</f>
        <v>351629_11963457</v>
      </c>
      <c r="C4636" s="7" t="s">
        <v>17060</v>
      </c>
      <c r="D4636" s="9" t="s">
        <v>15100</v>
      </c>
      <c r="F4636" t="s">
        <v>9916</v>
      </c>
      <c r="G4636" s="3">
        <v>44316</v>
      </c>
      <c r="H4636" s="2" t="s">
        <v>11</v>
      </c>
      <c r="I4636">
        <v>58.07</v>
      </c>
      <c r="J4636">
        <v>1</v>
      </c>
      <c r="K4636" t="s">
        <v>4318</v>
      </c>
      <c r="L4636" s="2" t="s">
        <v>12</v>
      </c>
    </row>
    <row r="4637" spans="1:12" x14ac:dyDescent="0.25">
      <c r="A4637" s="2" t="s">
        <v>10</v>
      </c>
      <c r="B4637" s="8" t="str">
        <f>CONCATENATE("351629_",Таблиця1[[#This Row],[ID активу в ЄОІС]])</f>
        <v>351629_11960680</v>
      </c>
      <c r="C4637" s="7" t="s">
        <v>17060</v>
      </c>
      <c r="D4637" s="9" t="s">
        <v>15101</v>
      </c>
      <c r="F4637" t="s">
        <v>9917</v>
      </c>
      <c r="G4637" s="3">
        <v>44256</v>
      </c>
      <c r="H4637" s="2" t="s">
        <v>11</v>
      </c>
      <c r="I4637">
        <v>59</v>
      </c>
      <c r="J4637">
        <v>1</v>
      </c>
      <c r="K4637" t="s">
        <v>4319</v>
      </c>
      <c r="L4637" s="2" t="s">
        <v>12</v>
      </c>
    </row>
    <row r="4638" spans="1:12" x14ac:dyDescent="0.25">
      <c r="A4638" s="2" t="s">
        <v>10</v>
      </c>
      <c r="B4638" s="8" t="str">
        <f>CONCATENATE("351629_",Таблиця1[[#This Row],[ID активу в ЄОІС]])</f>
        <v>351629_11961715</v>
      </c>
      <c r="C4638" s="7" t="s">
        <v>17060</v>
      </c>
      <c r="D4638" s="9" t="s">
        <v>15102</v>
      </c>
      <c r="F4638" t="s">
        <v>9918</v>
      </c>
      <c r="G4638" s="3">
        <v>43626</v>
      </c>
      <c r="H4638" s="2" t="s">
        <v>11</v>
      </c>
      <c r="I4638">
        <v>4.2</v>
      </c>
      <c r="J4638">
        <v>1</v>
      </c>
      <c r="K4638" t="s">
        <v>4320</v>
      </c>
      <c r="L4638" s="2" t="s">
        <v>12</v>
      </c>
    </row>
    <row r="4639" spans="1:12" x14ac:dyDescent="0.25">
      <c r="A4639" s="2" t="s">
        <v>10</v>
      </c>
      <c r="B4639" s="8" t="str">
        <f>CONCATENATE("351629_",Таблиця1[[#This Row],[ID активу в ЄОІС]])</f>
        <v>351629_11964545</v>
      </c>
      <c r="C4639" s="7" t="s">
        <v>17060</v>
      </c>
      <c r="D4639" s="9" t="s">
        <v>15103</v>
      </c>
      <c r="F4639" t="s">
        <v>9919</v>
      </c>
      <c r="G4639" s="3">
        <v>43678</v>
      </c>
      <c r="H4639" s="2" t="s">
        <v>11</v>
      </c>
      <c r="I4639">
        <v>208.55</v>
      </c>
      <c r="J4639">
        <v>1</v>
      </c>
      <c r="K4639" t="s">
        <v>4321</v>
      </c>
      <c r="L4639" s="2" t="s">
        <v>12</v>
      </c>
    </row>
    <row r="4640" spans="1:12" x14ac:dyDescent="0.25">
      <c r="A4640" s="2" t="s">
        <v>10</v>
      </c>
      <c r="B4640" s="8" t="str">
        <f>CONCATENATE("351629_",Таблиця1[[#This Row],[ID активу в ЄОІС]])</f>
        <v>351629_11961492</v>
      </c>
      <c r="C4640" s="7" t="s">
        <v>17060</v>
      </c>
      <c r="D4640" s="9" t="s">
        <v>15104</v>
      </c>
      <c r="F4640" t="s">
        <v>9920</v>
      </c>
      <c r="G4640" s="3">
        <v>44438</v>
      </c>
      <c r="H4640" s="2" t="s">
        <v>11</v>
      </c>
      <c r="I4640">
        <v>17.48</v>
      </c>
      <c r="J4640">
        <v>1</v>
      </c>
      <c r="K4640" t="s">
        <v>4322</v>
      </c>
      <c r="L4640" s="2" t="s">
        <v>12</v>
      </c>
    </row>
    <row r="4641" spans="1:12" x14ac:dyDescent="0.25">
      <c r="A4641" s="2" t="s">
        <v>10</v>
      </c>
      <c r="B4641" s="8" t="str">
        <f>CONCATENATE("351629_",Таблиця1[[#This Row],[ID активу в ЄОІС]])</f>
        <v>351629_11961278</v>
      </c>
      <c r="C4641" s="7" t="s">
        <v>17060</v>
      </c>
      <c r="D4641" s="9" t="s">
        <v>15105</v>
      </c>
      <c r="F4641" t="s">
        <v>9921</v>
      </c>
      <c r="G4641" s="3">
        <v>44134</v>
      </c>
      <c r="H4641" s="2" t="s">
        <v>11</v>
      </c>
      <c r="I4641">
        <v>92.6</v>
      </c>
      <c r="J4641">
        <v>1</v>
      </c>
      <c r="K4641" t="s">
        <v>4323</v>
      </c>
      <c r="L4641" s="2" t="s">
        <v>12</v>
      </c>
    </row>
    <row r="4642" spans="1:12" x14ac:dyDescent="0.25">
      <c r="A4642" s="2" t="s">
        <v>10</v>
      </c>
      <c r="B4642" s="8" t="str">
        <f>CONCATENATE("351629_",Таблиця1[[#This Row],[ID активу в ЄОІС]])</f>
        <v>351629_11964330</v>
      </c>
      <c r="C4642" s="7" t="s">
        <v>17060</v>
      </c>
      <c r="D4642" s="9" t="s">
        <v>15106</v>
      </c>
      <c r="F4642" t="s">
        <v>9922</v>
      </c>
      <c r="G4642" s="3">
        <v>44622</v>
      </c>
      <c r="H4642" s="2" t="s">
        <v>11</v>
      </c>
      <c r="I4642">
        <v>9</v>
      </c>
      <c r="J4642">
        <v>1</v>
      </c>
      <c r="K4642" t="s">
        <v>4324</v>
      </c>
      <c r="L4642" s="2" t="s">
        <v>12</v>
      </c>
    </row>
    <row r="4643" spans="1:12" x14ac:dyDescent="0.25">
      <c r="A4643" s="2" t="s">
        <v>10</v>
      </c>
      <c r="B4643" s="8" t="str">
        <f>CONCATENATE("351629_",Таблиця1[[#This Row],[ID активу в ЄОІС]])</f>
        <v>351629_11962918</v>
      </c>
      <c r="C4643" s="7" t="s">
        <v>17060</v>
      </c>
      <c r="D4643" s="9" t="s">
        <v>15107</v>
      </c>
      <c r="F4643" t="s">
        <v>9923</v>
      </c>
      <c r="G4643" s="3">
        <v>44012</v>
      </c>
      <c r="H4643" s="2" t="s">
        <v>11</v>
      </c>
      <c r="I4643">
        <v>120</v>
      </c>
      <c r="J4643">
        <v>1</v>
      </c>
      <c r="K4643" t="s">
        <v>4325</v>
      </c>
      <c r="L4643" s="2" t="s">
        <v>12</v>
      </c>
    </row>
    <row r="4644" spans="1:12" x14ac:dyDescent="0.25">
      <c r="A4644" s="2" t="s">
        <v>10</v>
      </c>
      <c r="B4644" s="8" t="str">
        <f>CONCATENATE("351629_",Таблиця1[[#This Row],[ID активу в ЄОІС]])</f>
        <v>351629_11964109</v>
      </c>
      <c r="C4644" s="7" t="s">
        <v>17060</v>
      </c>
      <c r="D4644" s="9" t="s">
        <v>15108</v>
      </c>
      <c r="F4644" t="s">
        <v>9924</v>
      </c>
      <c r="G4644" s="3">
        <v>44012</v>
      </c>
      <c r="H4644" s="2" t="s">
        <v>11</v>
      </c>
      <c r="I4644">
        <v>167.92</v>
      </c>
      <c r="J4644">
        <v>1</v>
      </c>
      <c r="K4644" t="s">
        <v>4326</v>
      </c>
      <c r="L4644" s="2" t="s">
        <v>12</v>
      </c>
    </row>
    <row r="4645" spans="1:12" x14ac:dyDescent="0.25">
      <c r="A4645" s="2" t="s">
        <v>10</v>
      </c>
      <c r="B4645" s="8" t="str">
        <f>CONCATENATE("351629_",Таблиця1[[#This Row],[ID активу в ЄОІС]])</f>
        <v>351629_11963909</v>
      </c>
      <c r="C4645" s="7" t="s">
        <v>17060</v>
      </c>
      <c r="D4645" s="9" t="s">
        <v>15109</v>
      </c>
      <c r="F4645" t="s">
        <v>9925</v>
      </c>
      <c r="G4645" s="3">
        <v>43539</v>
      </c>
      <c r="H4645" s="2" t="s">
        <v>11</v>
      </c>
      <c r="I4645">
        <v>1.45</v>
      </c>
      <c r="J4645">
        <v>1</v>
      </c>
      <c r="K4645" t="s">
        <v>4327</v>
      </c>
      <c r="L4645" s="2" t="s">
        <v>12</v>
      </c>
    </row>
    <row r="4646" spans="1:12" x14ac:dyDescent="0.25">
      <c r="A4646" s="2" t="s">
        <v>10</v>
      </c>
      <c r="B4646" s="8" t="str">
        <f>CONCATENATE("351629_",Таблиця1[[#This Row],[ID активу в ЄОІС]])</f>
        <v>351629_11962838</v>
      </c>
      <c r="C4646" s="7" t="s">
        <v>17060</v>
      </c>
      <c r="D4646" s="9" t="s">
        <v>15110</v>
      </c>
      <c r="F4646" t="s">
        <v>9926</v>
      </c>
      <c r="G4646" s="3">
        <v>44531</v>
      </c>
      <c r="H4646" s="2" t="s">
        <v>11</v>
      </c>
      <c r="I4646">
        <v>583</v>
      </c>
      <c r="J4646">
        <v>1</v>
      </c>
      <c r="K4646" t="s">
        <v>4328</v>
      </c>
      <c r="L4646" s="2" t="s">
        <v>12</v>
      </c>
    </row>
    <row r="4647" spans="1:12" x14ac:dyDescent="0.25">
      <c r="A4647" s="2" t="s">
        <v>10</v>
      </c>
      <c r="B4647" s="8" t="str">
        <f>CONCATENATE("351629_",Таблиця1[[#This Row],[ID активу в ЄОІС]])</f>
        <v>351629_11962073</v>
      </c>
      <c r="C4647" s="7" t="s">
        <v>17060</v>
      </c>
      <c r="D4647" s="9" t="s">
        <v>15111</v>
      </c>
      <c r="F4647" t="s">
        <v>9927</v>
      </c>
      <c r="G4647" s="3">
        <v>44560</v>
      </c>
      <c r="H4647" s="2" t="s">
        <v>11</v>
      </c>
      <c r="I4647">
        <v>21.22</v>
      </c>
      <c r="J4647">
        <v>1</v>
      </c>
      <c r="K4647" t="s">
        <v>4329</v>
      </c>
      <c r="L4647" s="2" t="s">
        <v>12</v>
      </c>
    </row>
    <row r="4648" spans="1:12" x14ac:dyDescent="0.25">
      <c r="A4648" s="2" t="s">
        <v>10</v>
      </c>
      <c r="B4648" s="8" t="str">
        <f>CONCATENATE("351629_",Таблиця1[[#This Row],[ID активу в ЄОІС]])</f>
        <v>351629_11960577</v>
      </c>
      <c r="C4648" s="7" t="s">
        <v>17060</v>
      </c>
      <c r="D4648" s="9" t="s">
        <v>15112</v>
      </c>
      <c r="F4648" t="s">
        <v>9928</v>
      </c>
      <c r="G4648" s="3">
        <v>43649</v>
      </c>
      <c r="H4648" s="2" t="s">
        <v>11</v>
      </c>
      <c r="I4648">
        <v>257.42</v>
      </c>
      <c r="J4648">
        <v>1</v>
      </c>
      <c r="K4648" t="s">
        <v>4330</v>
      </c>
      <c r="L4648" s="2" t="s">
        <v>12</v>
      </c>
    </row>
    <row r="4649" spans="1:12" x14ac:dyDescent="0.25">
      <c r="A4649" s="2" t="s">
        <v>10</v>
      </c>
      <c r="B4649" s="8" t="str">
        <f>CONCATENATE("351629_",Таблиця1[[#This Row],[ID активу в ЄОІС]])</f>
        <v>351629_11963083</v>
      </c>
      <c r="C4649" s="7" t="s">
        <v>17060</v>
      </c>
      <c r="D4649" s="9" t="s">
        <v>15113</v>
      </c>
      <c r="F4649" t="s">
        <v>9929</v>
      </c>
      <c r="G4649" s="3">
        <v>43710</v>
      </c>
      <c r="H4649" s="2" t="s">
        <v>11</v>
      </c>
      <c r="I4649">
        <v>234.71</v>
      </c>
      <c r="J4649">
        <v>1</v>
      </c>
      <c r="K4649" t="s">
        <v>4331</v>
      </c>
      <c r="L4649" s="2" t="s">
        <v>12</v>
      </c>
    </row>
    <row r="4650" spans="1:12" x14ac:dyDescent="0.25">
      <c r="A4650" s="2" t="s">
        <v>10</v>
      </c>
      <c r="B4650" s="8" t="str">
        <f>CONCATENATE("351629_",Таблиця1[[#This Row],[ID активу в ЄОІС]])</f>
        <v>351629_11963501</v>
      </c>
      <c r="C4650" s="7" t="s">
        <v>17060</v>
      </c>
      <c r="D4650" s="9" t="s">
        <v>15114</v>
      </c>
      <c r="F4650" t="s">
        <v>9930</v>
      </c>
      <c r="G4650" s="3">
        <v>43833</v>
      </c>
      <c r="H4650" s="2" t="s">
        <v>11</v>
      </c>
      <c r="I4650">
        <v>190.42</v>
      </c>
      <c r="J4650">
        <v>1</v>
      </c>
      <c r="K4650" t="s">
        <v>4332</v>
      </c>
      <c r="L4650" s="2" t="s">
        <v>12</v>
      </c>
    </row>
    <row r="4651" spans="1:12" x14ac:dyDescent="0.25">
      <c r="A4651" s="2" t="s">
        <v>10</v>
      </c>
      <c r="B4651" s="8" t="str">
        <f>CONCATENATE("351629_",Таблиця1[[#This Row],[ID активу в ЄОІС]])</f>
        <v>351629_11963221</v>
      </c>
      <c r="C4651" s="7" t="s">
        <v>17060</v>
      </c>
      <c r="D4651" s="9" t="s">
        <v>15115</v>
      </c>
      <c r="F4651" t="s">
        <v>9931</v>
      </c>
      <c r="G4651" s="3">
        <v>44012</v>
      </c>
      <c r="H4651" s="2" t="s">
        <v>11</v>
      </c>
      <c r="I4651">
        <v>145.6</v>
      </c>
      <c r="J4651">
        <v>1</v>
      </c>
      <c r="K4651" t="s">
        <v>4333</v>
      </c>
      <c r="L4651" s="2" t="s">
        <v>12</v>
      </c>
    </row>
    <row r="4652" spans="1:12" x14ac:dyDescent="0.25">
      <c r="A4652" s="2" t="s">
        <v>10</v>
      </c>
      <c r="B4652" s="8" t="str">
        <f>CONCATENATE("351629_",Таблиця1[[#This Row],[ID активу в ЄОІС]])</f>
        <v>351629_11961928</v>
      </c>
      <c r="C4652" s="7" t="s">
        <v>17060</v>
      </c>
      <c r="D4652" s="9" t="s">
        <v>15116</v>
      </c>
      <c r="F4652" t="s">
        <v>9932</v>
      </c>
      <c r="G4652" s="3">
        <v>44228</v>
      </c>
      <c r="H4652" s="2" t="s">
        <v>11</v>
      </c>
      <c r="I4652">
        <v>90</v>
      </c>
      <c r="J4652">
        <v>1</v>
      </c>
      <c r="K4652" t="s">
        <v>4334</v>
      </c>
      <c r="L4652" s="2" t="s">
        <v>12</v>
      </c>
    </row>
    <row r="4653" spans="1:12" x14ac:dyDescent="0.25">
      <c r="A4653" s="2" t="s">
        <v>10</v>
      </c>
      <c r="B4653" s="8" t="str">
        <f>CONCATENATE("351629_",Таблиця1[[#This Row],[ID активу в ЄОІС]])</f>
        <v>351629_11964086</v>
      </c>
      <c r="C4653" s="7" t="s">
        <v>17060</v>
      </c>
      <c r="D4653" s="9" t="s">
        <v>15117</v>
      </c>
      <c r="F4653" t="s">
        <v>9933</v>
      </c>
      <c r="G4653" s="3">
        <v>44012</v>
      </c>
      <c r="H4653" s="2" t="s">
        <v>11</v>
      </c>
      <c r="I4653">
        <v>40</v>
      </c>
      <c r="J4653">
        <v>1</v>
      </c>
      <c r="K4653" t="s">
        <v>4335</v>
      </c>
      <c r="L4653" s="2" t="s">
        <v>12</v>
      </c>
    </row>
    <row r="4654" spans="1:12" x14ac:dyDescent="0.25">
      <c r="A4654" s="2" t="s">
        <v>10</v>
      </c>
      <c r="B4654" s="8" t="str">
        <f>CONCATENATE("351629_",Таблиця1[[#This Row],[ID активу в ЄОІС]])</f>
        <v>351629_11963177</v>
      </c>
      <c r="C4654" s="7" t="s">
        <v>17060</v>
      </c>
      <c r="D4654" s="9" t="s">
        <v>15118</v>
      </c>
      <c r="F4654" t="s">
        <v>9934</v>
      </c>
      <c r="G4654" s="3">
        <v>43600</v>
      </c>
      <c r="H4654" s="2" t="s">
        <v>11</v>
      </c>
      <c r="I4654">
        <v>13.93</v>
      </c>
      <c r="J4654">
        <v>1</v>
      </c>
      <c r="K4654" t="s">
        <v>4336</v>
      </c>
      <c r="L4654" s="2" t="s">
        <v>12</v>
      </c>
    </row>
    <row r="4655" spans="1:12" x14ac:dyDescent="0.25">
      <c r="A4655" s="2" t="s">
        <v>10</v>
      </c>
      <c r="B4655" s="8" t="str">
        <f>CONCATENATE("351629_",Таблиця1[[#This Row],[ID активу в ЄОІС]])</f>
        <v>351629_11962517</v>
      </c>
      <c r="C4655" s="7" t="s">
        <v>17060</v>
      </c>
      <c r="D4655" s="9" t="s">
        <v>15119</v>
      </c>
      <c r="F4655" t="s">
        <v>9935</v>
      </c>
      <c r="G4655" s="3">
        <v>43619</v>
      </c>
      <c r="H4655" s="2" t="s">
        <v>11</v>
      </c>
      <c r="I4655">
        <v>267.87</v>
      </c>
      <c r="J4655">
        <v>1</v>
      </c>
      <c r="K4655" t="s">
        <v>4337</v>
      </c>
      <c r="L4655" s="2" t="s">
        <v>12</v>
      </c>
    </row>
    <row r="4656" spans="1:12" x14ac:dyDescent="0.25">
      <c r="A4656" s="2" t="s">
        <v>10</v>
      </c>
      <c r="B4656" s="8" t="str">
        <f>CONCATENATE("351629_",Таблиця1[[#This Row],[ID активу в ЄОІС]])</f>
        <v>351629_11961409</v>
      </c>
      <c r="C4656" s="7" t="s">
        <v>17060</v>
      </c>
      <c r="D4656" s="9" t="s">
        <v>15120</v>
      </c>
      <c r="F4656" t="s">
        <v>9936</v>
      </c>
      <c r="G4656" s="3">
        <v>43894</v>
      </c>
      <c r="H4656" s="2" t="s">
        <v>11</v>
      </c>
      <c r="I4656">
        <v>180</v>
      </c>
      <c r="J4656">
        <v>1</v>
      </c>
      <c r="K4656" t="s">
        <v>4338</v>
      </c>
      <c r="L4656" s="2" t="s">
        <v>12</v>
      </c>
    </row>
    <row r="4657" spans="1:12" x14ac:dyDescent="0.25">
      <c r="A4657" s="2" t="s">
        <v>10</v>
      </c>
      <c r="B4657" s="8" t="str">
        <f>CONCATENATE("351629_",Таблиця1[[#This Row],[ID активу в ЄОІС]])</f>
        <v>351629_11963366</v>
      </c>
      <c r="C4657" s="7" t="s">
        <v>17060</v>
      </c>
      <c r="D4657" s="9" t="s">
        <v>15121</v>
      </c>
      <c r="F4657" t="s">
        <v>9937</v>
      </c>
      <c r="G4657" s="3">
        <v>44407</v>
      </c>
      <c r="H4657" s="2" t="s">
        <v>11</v>
      </c>
      <c r="I4657">
        <v>20.52</v>
      </c>
      <c r="J4657">
        <v>1</v>
      </c>
      <c r="K4657" t="s">
        <v>4339</v>
      </c>
      <c r="L4657" s="2" t="s">
        <v>12</v>
      </c>
    </row>
    <row r="4658" spans="1:12" x14ac:dyDescent="0.25">
      <c r="A4658" s="2" t="s">
        <v>10</v>
      </c>
      <c r="B4658" s="8" t="str">
        <f>CONCATENATE("351629_",Таблиця1[[#This Row],[ID активу в ЄОІС]])</f>
        <v>351629_11963489</v>
      </c>
      <c r="C4658" s="7" t="s">
        <v>17060</v>
      </c>
      <c r="D4658" s="9" t="s">
        <v>15122</v>
      </c>
      <c r="F4658" t="s">
        <v>9938</v>
      </c>
      <c r="G4658" s="3">
        <v>44012</v>
      </c>
      <c r="H4658" s="2" t="s">
        <v>11</v>
      </c>
      <c r="I4658">
        <v>145.29</v>
      </c>
      <c r="J4658">
        <v>1</v>
      </c>
      <c r="K4658" t="s">
        <v>4340</v>
      </c>
      <c r="L4658" s="2" t="s">
        <v>12</v>
      </c>
    </row>
    <row r="4659" spans="1:12" x14ac:dyDescent="0.25">
      <c r="A4659" s="2" t="s">
        <v>10</v>
      </c>
      <c r="B4659" s="8" t="str">
        <f>CONCATENATE("351629_",Таблиця1[[#This Row],[ID активу в ЄОІС]])</f>
        <v>351629_11961983</v>
      </c>
      <c r="C4659" s="7" t="s">
        <v>17060</v>
      </c>
      <c r="D4659" s="9" t="s">
        <v>15123</v>
      </c>
      <c r="F4659" t="s">
        <v>9939</v>
      </c>
      <c r="G4659" s="3">
        <v>44316</v>
      </c>
      <c r="H4659" s="2" t="s">
        <v>11</v>
      </c>
      <c r="I4659">
        <v>40</v>
      </c>
      <c r="J4659">
        <v>1</v>
      </c>
      <c r="K4659" t="s">
        <v>4341</v>
      </c>
      <c r="L4659" s="2" t="s">
        <v>12</v>
      </c>
    </row>
    <row r="4660" spans="1:12" x14ac:dyDescent="0.25">
      <c r="A4660" s="2" t="s">
        <v>10</v>
      </c>
      <c r="B4660" s="8" t="str">
        <f>CONCATENATE("351629_",Таблиця1[[#This Row],[ID активу в ЄОІС]])</f>
        <v>351629_11962583</v>
      </c>
      <c r="C4660" s="7" t="s">
        <v>17060</v>
      </c>
      <c r="D4660" s="9" t="s">
        <v>15124</v>
      </c>
      <c r="F4660" t="s">
        <v>9940</v>
      </c>
      <c r="G4660" s="3">
        <v>43619</v>
      </c>
      <c r="H4660" s="2" t="s">
        <v>11</v>
      </c>
      <c r="I4660">
        <v>265.23</v>
      </c>
      <c r="J4660">
        <v>1</v>
      </c>
      <c r="K4660" t="s">
        <v>4342</v>
      </c>
      <c r="L4660" s="2" t="s">
        <v>12</v>
      </c>
    </row>
    <row r="4661" spans="1:12" x14ac:dyDescent="0.25">
      <c r="A4661" s="2" t="s">
        <v>10</v>
      </c>
      <c r="B4661" s="8" t="str">
        <f>CONCATENATE("351629_",Таблиця1[[#This Row],[ID активу в ЄОІС]])</f>
        <v>351629_11961874</v>
      </c>
      <c r="C4661" s="7" t="s">
        <v>17060</v>
      </c>
      <c r="D4661" s="9" t="s">
        <v>15125</v>
      </c>
      <c r="F4661" t="s">
        <v>9941</v>
      </c>
      <c r="G4661" s="3">
        <v>44622</v>
      </c>
      <c r="H4661" s="2" t="s">
        <v>11</v>
      </c>
      <c r="I4661">
        <v>3.35</v>
      </c>
      <c r="J4661">
        <v>1</v>
      </c>
      <c r="K4661" t="s">
        <v>4343</v>
      </c>
      <c r="L4661" s="2" t="s">
        <v>12</v>
      </c>
    </row>
    <row r="4662" spans="1:12" x14ac:dyDescent="0.25">
      <c r="A4662" s="2" t="s">
        <v>10</v>
      </c>
      <c r="B4662" s="8" t="str">
        <f>CONCATENATE("351629_",Таблиця1[[#This Row],[ID активу в ЄОІС]])</f>
        <v>351629_11963465</v>
      </c>
      <c r="C4662" s="7" t="s">
        <v>17060</v>
      </c>
      <c r="D4662" s="9" t="s">
        <v>15126</v>
      </c>
      <c r="F4662" t="s">
        <v>9942</v>
      </c>
      <c r="G4662" s="3">
        <v>44042</v>
      </c>
      <c r="H4662" s="2" t="s">
        <v>11</v>
      </c>
      <c r="I4662">
        <v>40</v>
      </c>
      <c r="J4662">
        <v>1</v>
      </c>
      <c r="K4662" t="s">
        <v>4344</v>
      </c>
      <c r="L4662" s="2" t="s">
        <v>12</v>
      </c>
    </row>
    <row r="4663" spans="1:12" x14ac:dyDescent="0.25">
      <c r="A4663" s="2" t="s">
        <v>10</v>
      </c>
      <c r="B4663" s="8" t="str">
        <f>CONCATENATE("351629_",Таблиця1[[#This Row],[ID активу в ЄОІС]])</f>
        <v>351629_11962979</v>
      </c>
      <c r="C4663" s="7" t="s">
        <v>17060</v>
      </c>
      <c r="D4663" s="9" t="s">
        <v>15127</v>
      </c>
      <c r="F4663" t="s">
        <v>9943</v>
      </c>
      <c r="G4663" s="3">
        <v>43721</v>
      </c>
      <c r="H4663" s="2" t="s">
        <v>11</v>
      </c>
      <c r="I4663">
        <v>7.0000000000000007E-2</v>
      </c>
      <c r="J4663">
        <v>1</v>
      </c>
      <c r="K4663" t="s">
        <v>4345</v>
      </c>
      <c r="L4663" s="2" t="s">
        <v>12</v>
      </c>
    </row>
    <row r="4664" spans="1:12" x14ac:dyDescent="0.25">
      <c r="A4664" s="2" t="s">
        <v>10</v>
      </c>
      <c r="B4664" s="8" t="str">
        <f>CONCATENATE("351629_",Таблиця1[[#This Row],[ID активу в ЄОІС]])</f>
        <v>351629_11962342</v>
      </c>
      <c r="C4664" s="7" t="s">
        <v>17060</v>
      </c>
      <c r="D4664" s="9" t="s">
        <v>15128</v>
      </c>
      <c r="F4664" t="s">
        <v>9944</v>
      </c>
      <c r="G4664" s="3">
        <v>44012</v>
      </c>
      <c r="H4664" s="2" t="s">
        <v>11</v>
      </c>
      <c r="I4664">
        <v>36.42</v>
      </c>
      <c r="J4664">
        <v>1</v>
      </c>
      <c r="K4664" t="s">
        <v>4346</v>
      </c>
      <c r="L4664" s="2" t="s">
        <v>12</v>
      </c>
    </row>
    <row r="4665" spans="1:12" x14ac:dyDescent="0.25">
      <c r="A4665" s="2" t="s">
        <v>10</v>
      </c>
      <c r="B4665" s="8" t="str">
        <f>CONCATENATE("351629_",Таблиця1[[#This Row],[ID активу в ЄОІС]])</f>
        <v>351629_11961331</v>
      </c>
      <c r="C4665" s="7" t="s">
        <v>17060</v>
      </c>
      <c r="D4665" s="9" t="s">
        <v>15129</v>
      </c>
      <c r="F4665" t="s">
        <v>9945</v>
      </c>
      <c r="G4665" s="3">
        <v>43553</v>
      </c>
      <c r="H4665" s="2" t="s">
        <v>11</v>
      </c>
      <c r="I4665">
        <v>0.51</v>
      </c>
      <c r="J4665">
        <v>1</v>
      </c>
      <c r="K4665" t="s">
        <v>4347</v>
      </c>
      <c r="L4665" s="2" t="s">
        <v>12</v>
      </c>
    </row>
    <row r="4666" spans="1:12" x14ac:dyDescent="0.25">
      <c r="A4666" s="2" t="s">
        <v>10</v>
      </c>
      <c r="B4666" s="8" t="str">
        <f>CONCATENATE("351629_",Таблиця1[[#This Row],[ID активу в ЄОІС]])</f>
        <v>351629_11964234</v>
      </c>
      <c r="C4666" s="7" t="s">
        <v>17060</v>
      </c>
      <c r="D4666" s="9" t="s">
        <v>15130</v>
      </c>
      <c r="F4666" t="s">
        <v>9946</v>
      </c>
      <c r="G4666" s="3">
        <v>43649</v>
      </c>
      <c r="H4666" s="2" t="s">
        <v>11</v>
      </c>
      <c r="I4666">
        <v>3.27</v>
      </c>
      <c r="J4666">
        <v>1</v>
      </c>
      <c r="K4666" t="s">
        <v>4348</v>
      </c>
      <c r="L4666" s="2" t="s">
        <v>12</v>
      </c>
    </row>
    <row r="4667" spans="1:12" x14ac:dyDescent="0.25">
      <c r="A4667" s="2" t="s">
        <v>10</v>
      </c>
      <c r="B4667" s="8" t="str">
        <f>CONCATENATE("351629_",Таблиця1[[#This Row],[ID активу в ЄОІС]])</f>
        <v>351629_11961657</v>
      </c>
      <c r="C4667" s="7" t="s">
        <v>17060</v>
      </c>
      <c r="D4667" s="9" t="s">
        <v>15131</v>
      </c>
      <c r="F4667" t="s">
        <v>9947</v>
      </c>
      <c r="G4667" s="3">
        <v>43769</v>
      </c>
      <c r="H4667" s="2" t="s">
        <v>11</v>
      </c>
      <c r="I4667">
        <v>119.93</v>
      </c>
      <c r="J4667">
        <v>1</v>
      </c>
      <c r="K4667" t="s">
        <v>4349</v>
      </c>
      <c r="L4667" s="2" t="s">
        <v>12</v>
      </c>
    </row>
    <row r="4668" spans="1:12" x14ac:dyDescent="0.25">
      <c r="A4668" s="2" t="s">
        <v>10</v>
      </c>
      <c r="B4668" s="8" t="str">
        <f>CONCATENATE("351629_",Таблиця1[[#This Row],[ID активу в ЄОІС]])</f>
        <v>351629_11960606</v>
      </c>
      <c r="C4668" s="7" t="s">
        <v>17060</v>
      </c>
      <c r="D4668" s="9" t="s">
        <v>15132</v>
      </c>
      <c r="F4668" t="s">
        <v>9948</v>
      </c>
      <c r="G4668" s="3">
        <v>43755</v>
      </c>
      <c r="H4668" s="2" t="s">
        <v>11</v>
      </c>
      <c r="I4668">
        <v>2.5</v>
      </c>
      <c r="J4668">
        <v>1</v>
      </c>
      <c r="K4668" t="s">
        <v>4350</v>
      </c>
      <c r="L4668" s="2" t="s">
        <v>12</v>
      </c>
    </row>
    <row r="4669" spans="1:12" x14ac:dyDescent="0.25">
      <c r="A4669" s="2" t="s">
        <v>10</v>
      </c>
      <c r="B4669" s="8" t="str">
        <f>CONCATENATE("351629_",Таблиця1[[#This Row],[ID активу в ЄОІС]])</f>
        <v>351629_11963287</v>
      </c>
      <c r="C4669" s="7" t="s">
        <v>17060</v>
      </c>
      <c r="D4669" s="9" t="s">
        <v>15133</v>
      </c>
      <c r="F4669" t="s">
        <v>9949</v>
      </c>
      <c r="G4669" s="3">
        <v>43619</v>
      </c>
      <c r="H4669" s="2" t="s">
        <v>11</v>
      </c>
      <c r="I4669">
        <v>211.22</v>
      </c>
      <c r="J4669">
        <v>1</v>
      </c>
      <c r="K4669" t="s">
        <v>4351</v>
      </c>
      <c r="L4669" s="2" t="s">
        <v>12</v>
      </c>
    </row>
    <row r="4670" spans="1:12" x14ac:dyDescent="0.25">
      <c r="A4670" s="2" t="s">
        <v>10</v>
      </c>
      <c r="B4670" s="8" t="str">
        <f>CONCATENATE("351629_",Таблиця1[[#This Row],[ID активу в ЄОІС]])</f>
        <v>351629_11961846</v>
      </c>
      <c r="C4670" s="7" t="s">
        <v>17060</v>
      </c>
      <c r="D4670" s="9" t="s">
        <v>15134</v>
      </c>
      <c r="F4670" t="s">
        <v>9950</v>
      </c>
      <c r="G4670" s="3">
        <v>44074</v>
      </c>
      <c r="H4670" s="2" t="s">
        <v>11</v>
      </c>
      <c r="I4670">
        <v>110.52</v>
      </c>
      <c r="J4670">
        <v>1</v>
      </c>
      <c r="K4670" t="s">
        <v>4352</v>
      </c>
      <c r="L4670" s="2" t="s">
        <v>12</v>
      </c>
    </row>
    <row r="4671" spans="1:12" x14ac:dyDescent="0.25">
      <c r="A4671" s="2" t="s">
        <v>10</v>
      </c>
      <c r="B4671" s="8" t="str">
        <f>CONCATENATE("351629_",Таблиця1[[#This Row],[ID активу в ЄОІС]])</f>
        <v>351629_11962320</v>
      </c>
      <c r="C4671" s="7" t="s">
        <v>17060</v>
      </c>
      <c r="D4671" s="9" t="s">
        <v>15135</v>
      </c>
      <c r="F4671" t="s">
        <v>9951</v>
      </c>
      <c r="G4671" s="3">
        <v>44438</v>
      </c>
      <c r="H4671" s="2" t="s">
        <v>11</v>
      </c>
      <c r="I4671">
        <v>20</v>
      </c>
      <c r="J4671">
        <v>1</v>
      </c>
      <c r="K4671" t="s">
        <v>4353</v>
      </c>
      <c r="L4671" s="2" t="s">
        <v>12</v>
      </c>
    </row>
    <row r="4672" spans="1:12" x14ac:dyDescent="0.25">
      <c r="A4672" s="2" t="s">
        <v>10</v>
      </c>
      <c r="B4672" s="8" t="str">
        <f>CONCATENATE("351629_",Таблиця1[[#This Row],[ID активу в ЄОІС]])</f>
        <v>351629_11962024</v>
      </c>
      <c r="C4672" s="7" t="s">
        <v>17060</v>
      </c>
      <c r="D4672" s="9" t="s">
        <v>15136</v>
      </c>
      <c r="F4672" t="s">
        <v>9952</v>
      </c>
      <c r="G4672" s="3">
        <v>44347</v>
      </c>
      <c r="H4672" s="2" t="s">
        <v>11</v>
      </c>
      <c r="I4672">
        <v>29.96</v>
      </c>
      <c r="J4672">
        <v>1</v>
      </c>
      <c r="K4672" t="s">
        <v>4354</v>
      </c>
      <c r="L4672" s="2" t="s">
        <v>12</v>
      </c>
    </row>
    <row r="4673" spans="1:12" x14ac:dyDescent="0.25">
      <c r="A4673" s="2" t="s">
        <v>10</v>
      </c>
      <c r="B4673" s="8" t="str">
        <f>CONCATENATE("351629_",Таблиця1[[#This Row],[ID активу в ЄОІС]])</f>
        <v>351629_11962424</v>
      </c>
      <c r="C4673" s="7" t="s">
        <v>17060</v>
      </c>
      <c r="D4673" s="9" t="s">
        <v>15137</v>
      </c>
      <c r="F4673" t="s">
        <v>9953</v>
      </c>
      <c r="G4673" s="3">
        <v>44186</v>
      </c>
      <c r="H4673" s="2" t="s">
        <v>11</v>
      </c>
      <c r="I4673">
        <v>4.8899999999999997</v>
      </c>
      <c r="J4673">
        <v>1</v>
      </c>
      <c r="K4673" t="s">
        <v>4355</v>
      </c>
      <c r="L4673" s="2" t="s">
        <v>12</v>
      </c>
    </row>
    <row r="4674" spans="1:12" x14ac:dyDescent="0.25">
      <c r="A4674" s="2" t="s">
        <v>10</v>
      </c>
      <c r="B4674" s="8" t="str">
        <f>CONCATENATE("351629_",Таблиця1[[#This Row],[ID активу в ЄОІС]])</f>
        <v>351629_11963510</v>
      </c>
      <c r="C4674" s="7" t="s">
        <v>17060</v>
      </c>
      <c r="D4674" s="9" t="s">
        <v>15138</v>
      </c>
      <c r="F4674" t="s">
        <v>9954</v>
      </c>
      <c r="G4674" s="3">
        <v>44769</v>
      </c>
      <c r="H4674" s="2" t="s">
        <v>11</v>
      </c>
      <c r="I4674">
        <v>20</v>
      </c>
      <c r="J4674">
        <v>1</v>
      </c>
      <c r="K4674" t="s">
        <v>4356</v>
      </c>
      <c r="L4674" s="2" t="s">
        <v>12</v>
      </c>
    </row>
    <row r="4675" spans="1:12" x14ac:dyDescent="0.25">
      <c r="A4675" s="2" t="s">
        <v>10</v>
      </c>
      <c r="B4675" s="8" t="str">
        <f>CONCATENATE("351629_",Таблиця1[[#This Row],[ID активу в ЄОІС]])</f>
        <v>351629_11962451</v>
      </c>
      <c r="C4675" s="7" t="s">
        <v>17060</v>
      </c>
      <c r="D4675" s="9" t="s">
        <v>15139</v>
      </c>
      <c r="F4675" t="s">
        <v>9955</v>
      </c>
      <c r="G4675" s="3">
        <v>43769</v>
      </c>
      <c r="H4675" s="2" t="s">
        <v>11</v>
      </c>
      <c r="I4675">
        <v>212.32</v>
      </c>
      <c r="J4675">
        <v>1</v>
      </c>
      <c r="K4675" t="s">
        <v>4357</v>
      </c>
      <c r="L4675" s="2" t="s">
        <v>12</v>
      </c>
    </row>
    <row r="4676" spans="1:12" x14ac:dyDescent="0.25">
      <c r="A4676" s="2" t="s">
        <v>10</v>
      </c>
      <c r="B4676" s="8" t="str">
        <f>CONCATENATE("351629_",Таблиця1[[#This Row],[ID активу в ЄОІС]])</f>
        <v>351629_11961260</v>
      </c>
      <c r="C4676" s="7" t="s">
        <v>17060</v>
      </c>
      <c r="D4676" s="9" t="s">
        <v>15140</v>
      </c>
      <c r="F4676" t="s">
        <v>9956</v>
      </c>
      <c r="G4676" s="3">
        <v>43678</v>
      </c>
      <c r="H4676" s="2" t="s">
        <v>11</v>
      </c>
      <c r="I4676">
        <v>151.13999999999999</v>
      </c>
      <c r="J4676">
        <v>1</v>
      </c>
      <c r="K4676" t="s">
        <v>4358</v>
      </c>
      <c r="L4676" s="2" t="s">
        <v>12</v>
      </c>
    </row>
    <row r="4677" spans="1:12" x14ac:dyDescent="0.25">
      <c r="A4677" s="2" t="s">
        <v>10</v>
      </c>
      <c r="B4677" s="8" t="str">
        <f>CONCATENATE("351629_",Таблиця1[[#This Row],[ID активу в ЄОІС]])</f>
        <v>351629_11962079</v>
      </c>
      <c r="C4677" s="7" t="s">
        <v>17060</v>
      </c>
      <c r="D4677" s="9" t="s">
        <v>15141</v>
      </c>
      <c r="F4677" t="s">
        <v>9957</v>
      </c>
      <c r="G4677" s="3">
        <v>43719</v>
      </c>
      <c r="H4677" s="2" t="s">
        <v>11</v>
      </c>
      <c r="I4677">
        <v>0.01</v>
      </c>
      <c r="J4677">
        <v>1</v>
      </c>
      <c r="K4677" t="s">
        <v>4359</v>
      </c>
      <c r="L4677" s="2" t="s">
        <v>12</v>
      </c>
    </row>
    <row r="4678" spans="1:12" x14ac:dyDescent="0.25">
      <c r="A4678" s="2" t="s">
        <v>10</v>
      </c>
      <c r="B4678" s="8" t="str">
        <f>CONCATENATE("351629_",Таблиця1[[#This Row],[ID активу в ЄОІС]])</f>
        <v>351629_11963110</v>
      </c>
      <c r="C4678" s="7" t="s">
        <v>17060</v>
      </c>
      <c r="D4678" s="9" t="s">
        <v>15142</v>
      </c>
      <c r="F4678" t="s">
        <v>9958</v>
      </c>
      <c r="G4678" s="3">
        <v>43619</v>
      </c>
      <c r="H4678" s="2" t="s">
        <v>11</v>
      </c>
      <c r="I4678">
        <v>6.9</v>
      </c>
      <c r="J4678">
        <v>1</v>
      </c>
      <c r="K4678" t="s">
        <v>4360</v>
      </c>
      <c r="L4678" s="2" t="s">
        <v>12</v>
      </c>
    </row>
    <row r="4679" spans="1:12" x14ac:dyDescent="0.25">
      <c r="A4679" s="2" t="s">
        <v>10</v>
      </c>
      <c r="B4679" s="8" t="str">
        <f>CONCATENATE("351629_",Таблиця1[[#This Row],[ID активу в ЄОІС]])</f>
        <v>351629_11962072</v>
      </c>
      <c r="C4679" s="7" t="s">
        <v>17060</v>
      </c>
      <c r="D4679" s="9" t="s">
        <v>15143</v>
      </c>
      <c r="F4679" t="s">
        <v>9959</v>
      </c>
      <c r="G4679" s="3">
        <v>43672</v>
      </c>
      <c r="H4679" s="2" t="s">
        <v>11</v>
      </c>
      <c r="I4679">
        <v>29.96</v>
      </c>
      <c r="J4679">
        <v>1</v>
      </c>
      <c r="K4679" t="s">
        <v>4361</v>
      </c>
      <c r="L4679" s="2" t="s">
        <v>12</v>
      </c>
    </row>
    <row r="4680" spans="1:12" x14ac:dyDescent="0.25">
      <c r="A4680" s="2" t="s">
        <v>10</v>
      </c>
      <c r="B4680" s="8" t="str">
        <f>CONCATENATE("351629_",Таблиця1[[#This Row],[ID активу в ЄОІС]])</f>
        <v>351629_11962118</v>
      </c>
      <c r="C4680" s="7" t="s">
        <v>17060</v>
      </c>
      <c r="D4680" s="9" t="s">
        <v>15144</v>
      </c>
      <c r="F4680" t="s">
        <v>9960</v>
      </c>
      <c r="G4680" s="3">
        <v>43769</v>
      </c>
      <c r="H4680" s="2" t="s">
        <v>11</v>
      </c>
      <c r="I4680">
        <v>9.99</v>
      </c>
      <c r="J4680">
        <v>1</v>
      </c>
      <c r="K4680" t="s">
        <v>4362</v>
      </c>
      <c r="L4680" s="2" t="s">
        <v>12</v>
      </c>
    </row>
    <row r="4681" spans="1:12" x14ac:dyDescent="0.25">
      <c r="A4681" s="2" t="s">
        <v>10</v>
      </c>
      <c r="B4681" s="8" t="str">
        <f>CONCATENATE("351629_",Таблиця1[[#This Row],[ID активу в ЄОІС]])</f>
        <v>351629_11962821</v>
      </c>
      <c r="C4681" s="7" t="s">
        <v>17060</v>
      </c>
      <c r="D4681" s="9" t="s">
        <v>15145</v>
      </c>
      <c r="F4681" t="s">
        <v>9961</v>
      </c>
      <c r="G4681" s="3">
        <v>43833</v>
      </c>
      <c r="H4681" s="2" t="s">
        <v>11</v>
      </c>
      <c r="I4681">
        <v>198.44</v>
      </c>
      <c r="J4681">
        <v>1</v>
      </c>
      <c r="K4681" t="s">
        <v>4363</v>
      </c>
      <c r="L4681" s="2" t="s">
        <v>12</v>
      </c>
    </row>
    <row r="4682" spans="1:12" x14ac:dyDescent="0.25">
      <c r="A4682" s="2" t="s">
        <v>10</v>
      </c>
      <c r="B4682" s="8" t="str">
        <f>CONCATENATE("351629_",Таблиця1[[#This Row],[ID активу в ЄОІС]])</f>
        <v>351629_11961757</v>
      </c>
      <c r="C4682" s="7" t="s">
        <v>17060</v>
      </c>
      <c r="D4682" s="9" t="s">
        <v>15146</v>
      </c>
      <c r="F4682" t="s">
        <v>9962</v>
      </c>
      <c r="G4682" s="3">
        <v>43602</v>
      </c>
      <c r="H4682" s="2" t="s">
        <v>11</v>
      </c>
      <c r="I4682">
        <v>4</v>
      </c>
      <c r="J4682">
        <v>1</v>
      </c>
      <c r="K4682" t="s">
        <v>4364</v>
      </c>
      <c r="L4682" s="2" t="s">
        <v>12</v>
      </c>
    </row>
    <row r="4683" spans="1:12" x14ac:dyDescent="0.25">
      <c r="A4683" s="2" t="s">
        <v>10</v>
      </c>
      <c r="B4683" s="8" t="str">
        <f>CONCATENATE("351629_",Таблиця1[[#This Row],[ID активу в ЄОІС]])</f>
        <v>351629_11961393</v>
      </c>
      <c r="C4683" s="7" t="s">
        <v>17060</v>
      </c>
      <c r="D4683" s="9" t="s">
        <v>15147</v>
      </c>
      <c r="F4683" t="s">
        <v>9963</v>
      </c>
      <c r="G4683" s="3">
        <v>44501</v>
      </c>
      <c r="H4683" s="2" t="s">
        <v>11</v>
      </c>
      <c r="I4683">
        <v>13.92</v>
      </c>
      <c r="J4683">
        <v>1</v>
      </c>
      <c r="K4683" t="s">
        <v>4365</v>
      </c>
      <c r="L4683" s="2" t="s">
        <v>12</v>
      </c>
    </row>
    <row r="4684" spans="1:12" x14ac:dyDescent="0.25">
      <c r="A4684" s="2" t="s">
        <v>10</v>
      </c>
      <c r="B4684" s="8" t="str">
        <f>CONCATENATE("351629_",Таблиця1[[#This Row],[ID активу в ЄОІС]])</f>
        <v>351629_11963517</v>
      </c>
      <c r="C4684" s="7" t="s">
        <v>17060</v>
      </c>
      <c r="D4684" s="9" t="s">
        <v>15148</v>
      </c>
      <c r="F4684" t="s">
        <v>9964</v>
      </c>
      <c r="G4684" s="3">
        <v>43768</v>
      </c>
      <c r="H4684" s="2" t="s">
        <v>11</v>
      </c>
      <c r="I4684">
        <v>73.989999999999995</v>
      </c>
      <c r="J4684">
        <v>1</v>
      </c>
      <c r="K4684" t="s">
        <v>4366</v>
      </c>
      <c r="L4684" s="2" t="s">
        <v>12</v>
      </c>
    </row>
    <row r="4685" spans="1:12" x14ac:dyDescent="0.25">
      <c r="A4685" s="2" t="s">
        <v>10</v>
      </c>
      <c r="B4685" s="8" t="str">
        <f>CONCATENATE("351629_",Таблиця1[[#This Row],[ID активу в ЄОІС]])</f>
        <v>351629_11964458</v>
      </c>
      <c r="C4685" s="7" t="s">
        <v>17060</v>
      </c>
      <c r="D4685" s="9" t="s">
        <v>15149</v>
      </c>
      <c r="F4685" t="s">
        <v>9965</v>
      </c>
      <c r="G4685" s="3">
        <v>43798</v>
      </c>
      <c r="H4685" s="2" t="s">
        <v>11</v>
      </c>
      <c r="I4685">
        <v>14.45</v>
      </c>
      <c r="J4685">
        <v>1</v>
      </c>
      <c r="K4685" t="s">
        <v>4367</v>
      </c>
      <c r="L4685" s="2" t="s">
        <v>12</v>
      </c>
    </row>
    <row r="4686" spans="1:12" x14ac:dyDescent="0.25">
      <c r="A4686" s="2" t="s">
        <v>10</v>
      </c>
      <c r="B4686" s="8" t="str">
        <f>CONCATENATE("351629_",Таблиця1[[#This Row],[ID активу в ЄОІС]])</f>
        <v>351629_11964456</v>
      </c>
      <c r="C4686" s="7" t="s">
        <v>17060</v>
      </c>
      <c r="D4686" s="9" t="s">
        <v>15150</v>
      </c>
      <c r="F4686" t="s">
        <v>9966</v>
      </c>
      <c r="G4686" s="3">
        <v>44781</v>
      </c>
      <c r="H4686" s="2" t="s">
        <v>11</v>
      </c>
      <c r="I4686">
        <v>5</v>
      </c>
      <c r="J4686">
        <v>1</v>
      </c>
      <c r="K4686" t="s">
        <v>4368</v>
      </c>
      <c r="L4686" s="2" t="s">
        <v>12</v>
      </c>
    </row>
    <row r="4687" spans="1:12" x14ac:dyDescent="0.25">
      <c r="A4687" s="2" t="s">
        <v>10</v>
      </c>
      <c r="B4687" s="8" t="str">
        <f>CONCATENATE("351629_",Таблиця1[[#This Row],[ID активу в ЄОІС]])</f>
        <v>351629_11961961</v>
      </c>
      <c r="C4687" s="7" t="s">
        <v>17060</v>
      </c>
      <c r="D4687" s="9" t="s">
        <v>15151</v>
      </c>
      <c r="F4687" t="s">
        <v>9967</v>
      </c>
      <c r="G4687" s="3">
        <v>43607</v>
      </c>
      <c r="H4687" s="2" t="s">
        <v>11</v>
      </c>
      <c r="I4687">
        <v>2.68</v>
      </c>
      <c r="J4687">
        <v>1</v>
      </c>
      <c r="K4687" t="s">
        <v>4369</v>
      </c>
      <c r="L4687" s="2" t="s">
        <v>12</v>
      </c>
    </row>
    <row r="4688" spans="1:12" x14ac:dyDescent="0.25">
      <c r="A4688" s="2" t="s">
        <v>10</v>
      </c>
      <c r="B4688" s="8" t="str">
        <f>CONCATENATE("351629_",Таблиця1[[#This Row],[ID активу в ЄОІС]])</f>
        <v>351629_11964331</v>
      </c>
      <c r="C4688" s="7" t="s">
        <v>17060</v>
      </c>
      <c r="D4688" s="9" t="s">
        <v>15152</v>
      </c>
      <c r="F4688" t="s">
        <v>9968</v>
      </c>
      <c r="G4688" s="3">
        <v>44769</v>
      </c>
      <c r="H4688" s="2" t="s">
        <v>11</v>
      </c>
      <c r="I4688">
        <v>20</v>
      </c>
      <c r="J4688">
        <v>1</v>
      </c>
      <c r="K4688" t="s">
        <v>4370</v>
      </c>
      <c r="L4688" s="2" t="s">
        <v>12</v>
      </c>
    </row>
    <row r="4689" spans="1:12" x14ac:dyDescent="0.25">
      <c r="A4689" s="2" t="s">
        <v>10</v>
      </c>
      <c r="B4689" s="8" t="str">
        <f>CONCATENATE("351629_",Таблиця1[[#This Row],[ID активу в ЄОІС]])</f>
        <v>351629_11964112</v>
      </c>
      <c r="C4689" s="7" t="s">
        <v>17060</v>
      </c>
      <c r="D4689" s="9" t="s">
        <v>15153</v>
      </c>
      <c r="F4689" t="s">
        <v>9969</v>
      </c>
      <c r="G4689" s="3">
        <v>44768</v>
      </c>
      <c r="H4689" s="2" t="s">
        <v>11</v>
      </c>
      <c r="I4689">
        <v>181.61</v>
      </c>
      <c r="J4689">
        <v>1</v>
      </c>
      <c r="K4689" t="s">
        <v>4371</v>
      </c>
      <c r="L4689" s="2" t="s">
        <v>12</v>
      </c>
    </row>
    <row r="4690" spans="1:12" x14ac:dyDescent="0.25">
      <c r="A4690" s="2" t="s">
        <v>10</v>
      </c>
      <c r="B4690" s="8" t="str">
        <f>CONCATENATE("351629_",Таблиця1[[#This Row],[ID активу в ЄОІС]])</f>
        <v>351629_11962080</v>
      </c>
      <c r="C4690" s="7" t="s">
        <v>17060</v>
      </c>
      <c r="D4690" s="9" t="s">
        <v>15154</v>
      </c>
      <c r="F4690" t="s">
        <v>9970</v>
      </c>
      <c r="G4690" s="3">
        <v>43825</v>
      </c>
      <c r="H4690" s="2" t="s">
        <v>11</v>
      </c>
      <c r="I4690">
        <v>205.4</v>
      </c>
      <c r="J4690">
        <v>1</v>
      </c>
      <c r="K4690" t="s">
        <v>4372</v>
      </c>
      <c r="L4690" s="2" t="s">
        <v>12</v>
      </c>
    </row>
    <row r="4691" spans="1:12" x14ac:dyDescent="0.25">
      <c r="A4691" s="2" t="s">
        <v>10</v>
      </c>
      <c r="B4691" s="8" t="str">
        <f>CONCATENATE("351629_",Таблиця1[[#This Row],[ID активу в ЄОІС]])</f>
        <v>351629_11963831</v>
      </c>
      <c r="C4691" s="7" t="s">
        <v>17060</v>
      </c>
      <c r="D4691" s="9" t="s">
        <v>15155</v>
      </c>
      <c r="F4691" t="s">
        <v>9971</v>
      </c>
      <c r="G4691" s="3">
        <v>43542</v>
      </c>
      <c r="H4691" s="2" t="s">
        <v>11</v>
      </c>
      <c r="I4691">
        <v>1.35</v>
      </c>
      <c r="J4691">
        <v>1</v>
      </c>
      <c r="K4691" t="s">
        <v>4373</v>
      </c>
      <c r="L4691" s="2" t="s">
        <v>12</v>
      </c>
    </row>
    <row r="4692" spans="1:12" x14ac:dyDescent="0.25">
      <c r="A4692" s="2" t="s">
        <v>10</v>
      </c>
      <c r="B4692" s="8" t="str">
        <f>CONCATENATE("351629_",Таблиця1[[#This Row],[ID активу в ЄОІС]])</f>
        <v>351629_11962443</v>
      </c>
      <c r="C4692" s="7" t="s">
        <v>17060</v>
      </c>
      <c r="D4692" s="9" t="s">
        <v>15156</v>
      </c>
      <c r="F4692" t="s">
        <v>9972</v>
      </c>
      <c r="G4692" s="3">
        <v>43892</v>
      </c>
      <c r="H4692" s="2" t="s">
        <v>11</v>
      </c>
      <c r="I4692">
        <v>0.85</v>
      </c>
      <c r="J4692">
        <v>1</v>
      </c>
      <c r="K4692" t="s">
        <v>4374</v>
      </c>
      <c r="L4692" s="2" t="s">
        <v>12</v>
      </c>
    </row>
    <row r="4693" spans="1:12" x14ac:dyDescent="0.25">
      <c r="A4693" s="2" t="s">
        <v>10</v>
      </c>
      <c r="B4693" s="8" t="str">
        <f>CONCATENATE("351629_",Таблиця1[[#This Row],[ID активу в ЄОІС]])</f>
        <v>351629_11963533</v>
      </c>
      <c r="C4693" s="7" t="s">
        <v>17060</v>
      </c>
      <c r="D4693" s="9" t="s">
        <v>15157</v>
      </c>
      <c r="F4693" t="s">
        <v>9973</v>
      </c>
      <c r="G4693" s="3">
        <v>43619</v>
      </c>
      <c r="H4693" s="2" t="s">
        <v>11</v>
      </c>
      <c r="I4693">
        <v>238.39</v>
      </c>
      <c r="J4693">
        <v>1</v>
      </c>
      <c r="K4693" t="s">
        <v>4375</v>
      </c>
      <c r="L4693" s="2" t="s">
        <v>12</v>
      </c>
    </row>
    <row r="4694" spans="1:12" x14ac:dyDescent="0.25">
      <c r="A4694" s="2" t="s">
        <v>10</v>
      </c>
      <c r="B4694" s="8" t="str">
        <f>CONCATENATE("351629_",Таблиця1[[#This Row],[ID активу в ЄОІС]])</f>
        <v>351629_11961930</v>
      </c>
      <c r="C4694" s="7" t="s">
        <v>17060</v>
      </c>
      <c r="D4694" s="9" t="s">
        <v>15158</v>
      </c>
      <c r="F4694" t="s">
        <v>9974</v>
      </c>
      <c r="G4694" s="3">
        <v>43619</v>
      </c>
      <c r="H4694" s="2" t="s">
        <v>11</v>
      </c>
      <c r="I4694">
        <v>269.08999999999997</v>
      </c>
      <c r="J4694">
        <v>1</v>
      </c>
      <c r="K4694" t="s">
        <v>4376</v>
      </c>
      <c r="L4694" s="2" t="s">
        <v>12</v>
      </c>
    </row>
    <row r="4695" spans="1:12" x14ac:dyDescent="0.25">
      <c r="A4695" s="2" t="s">
        <v>10</v>
      </c>
      <c r="B4695" s="8" t="str">
        <f>CONCATENATE("351629_",Таблиця1[[#This Row],[ID активу в ЄОІС]])</f>
        <v>351629_11963578</v>
      </c>
      <c r="C4695" s="7" t="s">
        <v>17060</v>
      </c>
      <c r="D4695" s="9" t="s">
        <v>15159</v>
      </c>
      <c r="F4695" t="s">
        <v>9975</v>
      </c>
      <c r="G4695" s="3">
        <v>43894</v>
      </c>
      <c r="H4695" s="2" t="s">
        <v>11</v>
      </c>
      <c r="I4695">
        <v>172.49</v>
      </c>
      <c r="J4695">
        <v>1</v>
      </c>
      <c r="K4695" t="s">
        <v>4377</v>
      </c>
      <c r="L4695" s="2" t="s">
        <v>12</v>
      </c>
    </row>
    <row r="4696" spans="1:12" x14ac:dyDescent="0.25">
      <c r="A4696" s="2" t="s">
        <v>10</v>
      </c>
      <c r="B4696" s="8" t="str">
        <f>CONCATENATE("351629_",Таблиця1[[#This Row],[ID активу в ЄОІС]])</f>
        <v>351629_11963998</v>
      </c>
      <c r="C4696" s="7" t="s">
        <v>17060</v>
      </c>
      <c r="D4696" s="9" t="s">
        <v>15160</v>
      </c>
      <c r="F4696" t="s">
        <v>9976</v>
      </c>
      <c r="G4696" s="3">
        <v>43535</v>
      </c>
      <c r="H4696" s="2" t="s">
        <v>11</v>
      </c>
      <c r="I4696">
        <v>5</v>
      </c>
      <c r="J4696">
        <v>1</v>
      </c>
      <c r="K4696" t="s">
        <v>4378</v>
      </c>
      <c r="L4696" s="2" t="s">
        <v>12</v>
      </c>
    </row>
    <row r="4697" spans="1:12" x14ac:dyDescent="0.25">
      <c r="A4697" s="2" t="s">
        <v>10</v>
      </c>
      <c r="B4697" s="8" t="str">
        <f>CONCATENATE("351629_",Таблиця1[[#This Row],[ID активу в ЄОІС]])</f>
        <v>351629_11962070</v>
      </c>
      <c r="C4697" s="7" t="s">
        <v>17060</v>
      </c>
      <c r="D4697" s="9" t="s">
        <v>15161</v>
      </c>
      <c r="F4697" t="s">
        <v>9977</v>
      </c>
      <c r="G4697" s="3">
        <v>43894</v>
      </c>
      <c r="H4697" s="2" t="s">
        <v>11</v>
      </c>
      <c r="I4697">
        <v>180</v>
      </c>
      <c r="J4697">
        <v>1</v>
      </c>
      <c r="K4697" t="s">
        <v>4379</v>
      </c>
      <c r="L4697" s="2" t="s">
        <v>12</v>
      </c>
    </row>
    <row r="4698" spans="1:12" x14ac:dyDescent="0.25">
      <c r="A4698" s="2" t="s">
        <v>10</v>
      </c>
      <c r="B4698" s="8" t="str">
        <f>CONCATENATE("351629_",Таблиця1[[#This Row],[ID активу в ЄОІС]])</f>
        <v>351629_11962039</v>
      </c>
      <c r="C4698" s="7" t="s">
        <v>17060</v>
      </c>
      <c r="D4698" s="9" t="s">
        <v>15162</v>
      </c>
      <c r="F4698" t="s">
        <v>9978</v>
      </c>
      <c r="G4698" s="3">
        <v>44438</v>
      </c>
      <c r="H4698" s="2" t="s">
        <v>11</v>
      </c>
      <c r="I4698">
        <v>12.49</v>
      </c>
      <c r="J4698">
        <v>1</v>
      </c>
      <c r="K4698" t="s">
        <v>4380</v>
      </c>
      <c r="L4698" s="2" t="s">
        <v>12</v>
      </c>
    </row>
    <row r="4699" spans="1:12" x14ac:dyDescent="0.25">
      <c r="A4699" s="2" t="s">
        <v>10</v>
      </c>
      <c r="B4699" s="8" t="str">
        <f>CONCATENATE("351629_",Таблиця1[[#This Row],[ID активу в ЄОІС]])</f>
        <v>351629_11963311</v>
      </c>
      <c r="C4699" s="7" t="s">
        <v>17060</v>
      </c>
      <c r="D4699" s="9" t="s">
        <v>15163</v>
      </c>
      <c r="F4699" t="s">
        <v>9979</v>
      </c>
      <c r="G4699" s="3">
        <v>44195</v>
      </c>
      <c r="H4699" s="2" t="s">
        <v>11</v>
      </c>
      <c r="I4699">
        <v>90.44</v>
      </c>
      <c r="J4699">
        <v>1</v>
      </c>
      <c r="K4699" t="s">
        <v>4381</v>
      </c>
      <c r="L4699" s="2" t="s">
        <v>12</v>
      </c>
    </row>
    <row r="4700" spans="1:12" x14ac:dyDescent="0.25">
      <c r="A4700" s="2" t="s">
        <v>10</v>
      </c>
      <c r="B4700" s="8" t="str">
        <f>CONCATENATE("351629_",Таблиця1[[#This Row],[ID активу в ЄОІС]])</f>
        <v>351629_11964093</v>
      </c>
      <c r="C4700" s="7" t="s">
        <v>17060</v>
      </c>
      <c r="D4700" s="9" t="s">
        <v>15164</v>
      </c>
      <c r="F4700" t="s">
        <v>9980</v>
      </c>
      <c r="G4700" s="3">
        <v>43706</v>
      </c>
      <c r="H4700" s="2" t="s">
        <v>11</v>
      </c>
      <c r="I4700">
        <v>62.03</v>
      </c>
      <c r="J4700">
        <v>1</v>
      </c>
      <c r="K4700" t="s">
        <v>4382</v>
      </c>
      <c r="L4700" s="2" t="s">
        <v>12</v>
      </c>
    </row>
    <row r="4701" spans="1:12" x14ac:dyDescent="0.25">
      <c r="A4701" s="2" t="s">
        <v>10</v>
      </c>
      <c r="B4701" s="8" t="str">
        <f>CONCATENATE("351629_",Таблиця1[[#This Row],[ID активу в ЄОІС]])</f>
        <v>351629_11962177</v>
      </c>
      <c r="C4701" s="7" t="s">
        <v>17060</v>
      </c>
      <c r="D4701" s="9" t="s">
        <v>15165</v>
      </c>
      <c r="F4701" t="s">
        <v>9981</v>
      </c>
      <c r="G4701" s="3">
        <v>43649</v>
      </c>
      <c r="H4701" s="2" t="s">
        <v>11</v>
      </c>
      <c r="I4701">
        <v>256.64999999999998</v>
      </c>
      <c r="J4701">
        <v>1</v>
      </c>
      <c r="K4701" t="s">
        <v>4383</v>
      </c>
      <c r="L4701" s="2" t="s">
        <v>12</v>
      </c>
    </row>
    <row r="4702" spans="1:12" x14ac:dyDescent="0.25">
      <c r="A4702" s="2" t="s">
        <v>10</v>
      </c>
      <c r="B4702" s="8" t="str">
        <f>CONCATENATE("351629_",Таблиця1[[#This Row],[ID активу в ЄОІС]])</f>
        <v>351629_11961857</v>
      </c>
      <c r="C4702" s="7" t="s">
        <v>17060</v>
      </c>
      <c r="D4702" s="9" t="s">
        <v>15166</v>
      </c>
      <c r="F4702" t="s">
        <v>9982</v>
      </c>
      <c r="G4702" s="3">
        <v>44042</v>
      </c>
      <c r="H4702" s="2" t="s">
        <v>11</v>
      </c>
      <c r="I4702">
        <v>127.91</v>
      </c>
      <c r="J4702">
        <v>1</v>
      </c>
      <c r="K4702" t="s">
        <v>4384</v>
      </c>
      <c r="L4702" s="2" t="s">
        <v>12</v>
      </c>
    </row>
    <row r="4703" spans="1:12" x14ac:dyDescent="0.25">
      <c r="A4703" s="2" t="s">
        <v>10</v>
      </c>
      <c r="B4703" s="8" t="str">
        <f>CONCATENATE("351629_",Таблиця1[[#This Row],[ID активу в ЄОІС]])</f>
        <v>351629_11963368</v>
      </c>
      <c r="C4703" s="7" t="s">
        <v>17060</v>
      </c>
      <c r="D4703" s="9" t="s">
        <v>15167</v>
      </c>
      <c r="F4703" t="s">
        <v>9983</v>
      </c>
      <c r="G4703" s="3">
        <v>44407</v>
      </c>
      <c r="H4703" s="2" t="s">
        <v>11</v>
      </c>
      <c r="I4703">
        <v>22.22</v>
      </c>
      <c r="J4703">
        <v>1</v>
      </c>
      <c r="K4703" t="s">
        <v>4385</v>
      </c>
      <c r="L4703" s="2" t="s">
        <v>12</v>
      </c>
    </row>
    <row r="4704" spans="1:12" x14ac:dyDescent="0.25">
      <c r="A4704" s="2" t="s">
        <v>10</v>
      </c>
      <c r="B4704" s="8" t="str">
        <f>CONCATENATE("351629_",Таблиця1[[#This Row],[ID активу в ЄОІС]])</f>
        <v>351629_11962605</v>
      </c>
      <c r="C4704" s="7" t="s">
        <v>17060</v>
      </c>
      <c r="D4704" s="9" t="s">
        <v>15168</v>
      </c>
      <c r="F4704" t="s">
        <v>9984</v>
      </c>
      <c r="G4704" s="3">
        <v>44074</v>
      </c>
      <c r="H4704" s="2" t="s">
        <v>11</v>
      </c>
      <c r="I4704">
        <v>138.72999999999999</v>
      </c>
      <c r="J4704">
        <v>1</v>
      </c>
      <c r="K4704" t="s">
        <v>4386</v>
      </c>
      <c r="L4704" s="2" t="s">
        <v>12</v>
      </c>
    </row>
    <row r="4705" spans="1:12" x14ac:dyDescent="0.25">
      <c r="A4705" s="2" t="s">
        <v>10</v>
      </c>
      <c r="B4705" s="8" t="str">
        <f>CONCATENATE("351629_",Таблиця1[[#This Row],[ID активу в ЄОІС]])</f>
        <v>351629_11960110</v>
      </c>
      <c r="C4705" s="7" t="s">
        <v>17060</v>
      </c>
      <c r="D4705" s="9" t="s">
        <v>15169</v>
      </c>
      <c r="F4705" t="s">
        <v>9985</v>
      </c>
      <c r="G4705" s="3">
        <v>44622</v>
      </c>
      <c r="H4705" s="2" t="s">
        <v>11</v>
      </c>
      <c r="I4705">
        <v>9.64</v>
      </c>
      <c r="J4705">
        <v>1</v>
      </c>
      <c r="K4705" t="s">
        <v>4387</v>
      </c>
      <c r="L4705" s="2" t="s">
        <v>12</v>
      </c>
    </row>
    <row r="4706" spans="1:12" x14ac:dyDescent="0.25">
      <c r="A4706" s="2" t="s">
        <v>10</v>
      </c>
      <c r="B4706" s="8" t="str">
        <f>CONCATENATE("351629_",Таблиця1[[#This Row],[ID активу в ЄОІС]])</f>
        <v>351629_11964448</v>
      </c>
      <c r="C4706" s="7" t="s">
        <v>17060</v>
      </c>
      <c r="D4706" s="9" t="s">
        <v>15170</v>
      </c>
      <c r="F4706" t="s">
        <v>9986</v>
      </c>
      <c r="G4706" s="3">
        <v>43649</v>
      </c>
      <c r="H4706" s="2" t="s">
        <v>11</v>
      </c>
      <c r="I4706">
        <v>156.35</v>
      </c>
      <c r="J4706">
        <v>1</v>
      </c>
      <c r="K4706" t="s">
        <v>4388</v>
      </c>
      <c r="L4706" s="2" t="s">
        <v>12</v>
      </c>
    </row>
    <row r="4707" spans="1:12" x14ac:dyDescent="0.25">
      <c r="A4707" s="2" t="s">
        <v>10</v>
      </c>
      <c r="B4707" s="8" t="str">
        <f>CONCATENATE("351629_",Таблиця1[[#This Row],[ID активу в ЄОІС]])</f>
        <v>351629_11961339</v>
      </c>
      <c r="C4707" s="7" t="s">
        <v>17060</v>
      </c>
      <c r="D4707" s="9" t="s">
        <v>15171</v>
      </c>
      <c r="F4707" t="s">
        <v>9987</v>
      </c>
      <c r="G4707" s="3">
        <v>43955</v>
      </c>
      <c r="H4707" s="2" t="s">
        <v>11</v>
      </c>
      <c r="I4707">
        <v>119.51</v>
      </c>
      <c r="J4707">
        <v>1</v>
      </c>
      <c r="K4707" t="s">
        <v>4389</v>
      </c>
      <c r="L4707" s="2" t="s">
        <v>12</v>
      </c>
    </row>
    <row r="4708" spans="1:12" x14ac:dyDescent="0.25">
      <c r="A4708" s="2" t="s">
        <v>10</v>
      </c>
      <c r="B4708" s="8" t="str">
        <f>CONCATENATE("351629_",Таблиця1[[#This Row],[ID активу в ЄОІС]])</f>
        <v>351629_11961451</v>
      </c>
      <c r="C4708" s="7" t="s">
        <v>17060</v>
      </c>
      <c r="D4708" s="9" t="s">
        <v>15172</v>
      </c>
      <c r="F4708" t="s">
        <v>9988</v>
      </c>
      <c r="G4708" s="3">
        <v>43649</v>
      </c>
      <c r="H4708" s="2" t="s">
        <v>11</v>
      </c>
      <c r="I4708">
        <v>256.74</v>
      </c>
      <c r="J4708">
        <v>1</v>
      </c>
      <c r="K4708" t="s">
        <v>4390</v>
      </c>
      <c r="L4708" s="2" t="s">
        <v>12</v>
      </c>
    </row>
    <row r="4709" spans="1:12" x14ac:dyDescent="0.25">
      <c r="A4709" s="2" t="s">
        <v>10</v>
      </c>
      <c r="B4709" s="8" t="str">
        <f>CONCATENATE("351629_",Таблиця1[[#This Row],[ID активу в ЄОІС]])</f>
        <v>351629_11964063</v>
      </c>
      <c r="C4709" s="7" t="s">
        <v>17060</v>
      </c>
      <c r="D4709" s="9" t="s">
        <v>15173</v>
      </c>
      <c r="F4709" t="s">
        <v>9989</v>
      </c>
      <c r="G4709" s="3">
        <v>44012</v>
      </c>
      <c r="H4709" s="2" t="s">
        <v>11</v>
      </c>
      <c r="I4709">
        <v>163.18</v>
      </c>
      <c r="J4709">
        <v>1</v>
      </c>
      <c r="K4709" t="s">
        <v>4391</v>
      </c>
      <c r="L4709" s="2" t="s">
        <v>12</v>
      </c>
    </row>
    <row r="4710" spans="1:12" x14ac:dyDescent="0.25">
      <c r="A4710" s="2" t="s">
        <v>10</v>
      </c>
      <c r="B4710" s="8" t="str">
        <f>CONCATENATE("351629_",Таблиця1[[#This Row],[ID активу в ЄОІС]])</f>
        <v>351629_11962105</v>
      </c>
      <c r="C4710" s="7" t="s">
        <v>17060</v>
      </c>
      <c r="D4710" s="9" t="s">
        <v>15174</v>
      </c>
      <c r="F4710" t="s">
        <v>9990</v>
      </c>
      <c r="G4710" s="3">
        <v>43738</v>
      </c>
      <c r="H4710" s="2" t="s">
        <v>11</v>
      </c>
      <c r="I4710">
        <v>40</v>
      </c>
      <c r="J4710">
        <v>1</v>
      </c>
      <c r="K4710" t="s">
        <v>4392</v>
      </c>
      <c r="L4710" s="2" t="s">
        <v>12</v>
      </c>
    </row>
    <row r="4711" spans="1:12" x14ac:dyDescent="0.25">
      <c r="A4711" s="2" t="s">
        <v>10</v>
      </c>
      <c r="B4711" s="8" t="str">
        <f>CONCATENATE("351629_",Таблиця1[[#This Row],[ID активу в ЄОІС]])</f>
        <v>351629_11962131</v>
      </c>
      <c r="C4711" s="7" t="s">
        <v>17060</v>
      </c>
      <c r="D4711" s="9" t="s">
        <v>15175</v>
      </c>
      <c r="F4711" t="s">
        <v>9991</v>
      </c>
      <c r="G4711" s="3">
        <v>43894</v>
      </c>
      <c r="H4711" s="2" t="s">
        <v>11</v>
      </c>
      <c r="I4711">
        <v>143.65</v>
      </c>
      <c r="J4711">
        <v>1</v>
      </c>
      <c r="K4711" t="s">
        <v>4393</v>
      </c>
      <c r="L4711" s="2" t="s">
        <v>12</v>
      </c>
    </row>
    <row r="4712" spans="1:12" x14ac:dyDescent="0.25">
      <c r="A4712" s="2" t="s">
        <v>10</v>
      </c>
      <c r="B4712" s="8" t="str">
        <f>CONCATENATE("351629_",Таблиця1[[#This Row],[ID активу в ЄОІС]])</f>
        <v>351629_11963093</v>
      </c>
      <c r="C4712" s="7" t="s">
        <v>17060</v>
      </c>
      <c r="D4712" s="9" t="s">
        <v>15176</v>
      </c>
      <c r="F4712" t="s">
        <v>9992</v>
      </c>
      <c r="G4712" s="3">
        <v>44104</v>
      </c>
      <c r="H4712" s="2" t="s">
        <v>11</v>
      </c>
      <c r="I4712">
        <v>103.47</v>
      </c>
      <c r="J4712">
        <v>1</v>
      </c>
      <c r="K4712" t="s">
        <v>4394</v>
      </c>
      <c r="L4712" s="2" t="s">
        <v>12</v>
      </c>
    </row>
    <row r="4713" spans="1:12" x14ac:dyDescent="0.25">
      <c r="A4713" s="2" t="s">
        <v>10</v>
      </c>
      <c r="B4713" s="8" t="str">
        <f>CONCATENATE("351629_",Таблиця1[[#This Row],[ID активу в ЄОІС]])</f>
        <v>351629_11963875</v>
      </c>
      <c r="C4713" s="7" t="s">
        <v>17060</v>
      </c>
      <c r="D4713" s="9" t="s">
        <v>15177</v>
      </c>
      <c r="F4713" t="s">
        <v>9993</v>
      </c>
      <c r="G4713" s="3">
        <v>43731</v>
      </c>
      <c r="H4713" s="2" t="s">
        <v>11</v>
      </c>
      <c r="I4713">
        <v>0.03</v>
      </c>
      <c r="J4713">
        <v>1</v>
      </c>
      <c r="K4713" t="s">
        <v>4395</v>
      </c>
      <c r="L4713" s="2" t="s">
        <v>12</v>
      </c>
    </row>
    <row r="4714" spans="1:12" x14ac:dyDescent="0.25">
      <c r="A4714" s="2" t="s">
        <v>10</v>
      </c>
      <c r="B4714" s="8" t="str">
        <f>CONCATENATE("351629_",Таблиця1[[#This Row],[ID активу в ЄОІС]])</f>
        <v>351629_11963880</v>
      </c>
      <c r="C4714" s="7" t="s">
        <v>17060</v>
      </c>
      <c r="D4714" s="9" t="s">
        <v>15178</v>
      </c>
      <c r="F4714" t="s">
        <v>9994</v>
      </c>
      <c r="G4714" s="3">
        <v>43710</v>
      </c>
      <c r="H4714" s="2" t="s">
        <v>11</v>
      </c>
      <c r="I4714">
        <v>251.51</v>
      </c>
      <c r="J4714">
        <v>1</v>
      </c>
      <c r="K4714" t="s">
        <v>4396</v>
      </c>
      <c r="L4714" s="2" t="s">
        <v>12</v>
      </c>
    </row>
    <row r="4715" spans="1:12" x14ac:dyDescent="0.25">
      <c r="A4715" s="2" t="s">
        <v>10</v>
      </c>
      <c r="B4715" s="8" t="str">
        <f>CONCATENATE("351629_",Таблиця1[[#This Row],[ID активу в ЄОІС]])</f>
        <v>351629_11962575</v>
      </c>
      <c r="C4715" s="7" t="s">
        <v>17060</v>
      </c>
      <c r="D4715" s="9" t="s">
        <v>15179</v>
      </c>
      <c r="F4715" t="s">
        <v>9995</v>
      </c>
      <c r="G4715" s="3">
        <v>44134</v>
      </c>
      <c r="H4715" s="2" t="s">
        <v>11</v>
      </c>
      <c r="I4715">
        <v>113.57</v>
      </c>
      <c r="J4715">
        <v>1</v>
      </c>
      <c r="K4715" t="s">
        <v>4397</v>
      </c>
      <c r="L4715" s="2" t="s">
        <v>12</v>
      </c>
    </row>
    <row r="4716" spans="1:12" x14ac:dyDescent="0.25">
      <c r="A4716" s="2" t="s">
        <v>10</v>
      </c>
      <c r="B4716" s="8" t="str">
        <f>CONCATENATE("351629_",Таблиця1[[#This Row],[ID активу в ЄОІС]])</f>
        <v>351629_11961835</v>
      </c>
      <c r="C4716" s="7" t="s">
        <v>17060</v>
      </c>
      <c r="D4716" s="9" t="s">
        <v>15180</v>
      </c>
      <c r="F4716" t="s">
        <v>9996</v>
      </c>
      <c r="G4716" s="3">
        <v>44746</v>
      </c>
      <c r="H4716" s="2" t="s">
        <v>11</v>
      </c>
      <c r="I4716">
        <v>200</v>
      </c>
      <c r="J4716">
        <v>1</v>
      </c>
      <c r="K4716" t="s">
        <v>4398</v>
      </c>
      <c r="L4716" s="2" t="s">
        <v>12</v>
      </c>
    </row>
    <row r="4717" spans="1:12" x14ac:dyDescent="0.25">
      <c r="A4717" s="2" t="s">
        <v>10</v>
      </c>
      <c r="B4717" s="8" t="str">
        <f>CONCATENATE("351629_",Таблиця1[[#This Row],[ID активу в ЄОІС]])</f>
        <v>351629_11961927</v>
      </c>
      <c r="C4717" s="7" t="s">
        <v>17060</v>
      </c>
      <c r="D4717" s="9" t="s">
        <v>15181</v>
      </c>
      <c r="F4717" t="s">
        <v>9997</v>
      </c>
      <c r="G4717" s="3">
        <v>44770</v>
      </c>
      <c r="H4717" s="2" t="s">
        <v>11</v>
      </c>
      <c r="I4717">
        <v>20</v>
      </c>
      <c r="J4717">
        <v>1</v>
      </c>
      <c r="K4717" t="s">
        <v>4399</v>
      </c>
      <c r="L4717" s="2" t="s">
        <v>12</v>
      </c>
    </row>
    <row r="4718" spans="1:12" x14ac:dyDescent="0.25">
      <c r="A4718" s="2" t="s">
        <v>10</v>
      </c>
      <c r="B4718" s="8" t="str">
        <f>CONCATENATE("351629_",Таблиця1[[#This Row],[ID активу в ЄОІС]])</f>
        <v>351629_11963991</v>
      </c>
      <c r="C4718" s="7" t="s">
        <v>17060</v>
      </c>
      <c r="D4718" s="9" t="s">
        <v>15182</v>
      </c>
      <c r="F4718" t="s">
        <v>9998</v>
      </c>
      <c r="G4718" s="3">
        <v>44042</v>
      </c>
      <c r="H4718" s="2" t="s">
        <v>11</v>
      </c>
      <c r="I4718">
        <v>149.78</v>
      </c>
      <c r="J4718">
        <v>1</v>
      </c>
      <c r="K4718" t="s">
        <v>4400</v>
      </c>
      <c r="L4718" s="2" t="s">
        <v>12</v>
      </c>
    </row>
    <row r="4719" spans="1:12" x14ac:dyDescent="0.25">
      <c r="A4719" s="2" t="s">
        <v>10</v>
      </c>
      <c r="B4719" s="8" t="str">
        <f>CONCATENATE("351629_",Таблиця1[[#This Row],[ID активу в ЄОІС]])</f>
        <v>351629_11963171</v>
      </c>
      <c r="C4719" s="7" t="s">
        <v>17060</v>
      </c>
      <c r="D4719" s="9" t="s">
        <v>15183</v>
      </c>
      <c r="F4719" t="s">
        <v>9999</v>
      </c>
      <c r="G4719" s="3">
        <v>44340</v>
      </c>
      <c r="H4719" s="2" t="s">
        <v>11</v>
      </c>
      <c r="I4719">
        <v>68.59</v>
      </c>
      <c r="J4719">
        <v>1</v>
      </c>
      <c r="K4719" t="s">
        <v>4401</v>
      </c>
      <c r="L4719" s="2" t="s">
        <v>12</v>
      </c>
    </row>
    <row r="4720" spans="1:12" x14ac:dyDescent="0.25">
      <c r="A4720" s="2" t="s">
        <v>10</v>
      </c>
      <c r="B4720" s="8" t="str">
        <f>CONCATENATE("351629_",Таблиця1[[#This Row],[ID активу в ЄОІС]])</f>
        <v>351629_11961468</v>
      </c>
      <c r="C4720" s="7" t="s">
        <v>17060</v>
      </c>
      <c r="D4720" s="9" t="s">
        <v>15184</v>
      </c>
      <c r="F4720" t="s">
        <v>10000</v>
      </c>
      <c r="G4720" s="3">
        <v>43864</v>
      </c>
      <c r="H4720" s="2" t="s">
        <v>11</v>
      </c>
      <c r="I4720">
        <v>5</v>
      </c>
      <c r="J4720">
        <v>1</v>
      </c>
      <c r="K4720" t="s">
        <v>4402</v>
      </c>
      <c r="L4720" s="2" t="s">
        <v>12</v>
      </c>
    </row>
    <row r="4721" spans="1:12" x14ac:dyDescent="0.25">
      <c r="A4721" s="2" t="s">
        <v>10</v>
      </c>
      <c r="B4721" s="8" t="str">
        <f>CONCATENATE("351629_",Таблиця1[[#This Row],[ID активу в ЄОІС]])</f>
        <v>351629_11963438</v>
      </c>
      <c r="C4721" s="7" t="s">
        <v>17060</v>
      </c>
      <c r="D4721" s="9" t="s">
        <v>15185</v>
      </c>
      <c r="F4721" t="s">
        <v>10001</v>
      </c>
      <c r="G4721" s="3">
        <v>44256</v>
      </c>
      <c r="H4721" s="2" t="s">
        <v>11</v>
      </c>
      <c r="I4721">
        <v>71.819999999999993</v>
      </c>
      <c r="J4721">
        <v>1</v>
      </c>
      <c r="K4721" t="s">
        <v>4403</v>
      </c>
      <c r="L4721" s="2" t="s">
        <v>12</v>
      </c>
    </row>
    <row r="4722" spans="1:12" x14ac:dyDescent="0.25">
      <c r="A4722" s="2" t="s">
        <v>10</v>
      </c>
      <c r="B4722" s="8" t="str">
        <f>CONCATENATE("351629_",Таблиця1[[#This Row],[ID активу в ЄОІС]])</f>
        <v>351629_11962446</v>
      </c>
      <c r="C4722" s="7" t="s">
        <v>17060</v>
      </c>
      <c r="D4722" s="9" t="s">
        <v>15186</v>
      </c>
      <c r="F4722" t="s">
        <v>10002</v>
      </c>
      <c r="G4722" s="3">
        <v>43649</v>
      </c>
      <c r="H4722" s="2" t="s">
        <v>11</v>
      </c>
      <c r="I4722">
        <v>150.75</v>
      </c>
      <c r="J4722">
        <v>1</v>
      </c>
      <c r="K4722" t="s">
        <v>4404</v>
      </c>
      <c r="L4722" s="2" t="s">
        <v>12</v>
      </c>
    </row>
    <row r="4723" spans="1:12" x14ac:dyDescent="0.25">
      <c r="A4723" s="2" t="s">
        <v>10</v>
      </c>
      <c r="B4723" s="8" t="str">
        <f>CONCATENATE("351629_",Таблиця1[[#This Row],[ID активу в ЄОІС]])</f>
        <v>351629_11962168</v>
      </c>
      <c r="C4723" s="7" t="s">
        <v>17060</v>
      </c>
      <c r="D4723" s="9" t="s">
        <v>15187</v>
      </c>
      <c r="F4723" t="s">
        <v>10003</v>
      </c>
      <c r="G4723" s="3">
        <v>43531</v>
      </c>
      <c r="H4723" s="2" t="s">
        <v>11</v>
      </c>
      <c r="I4723">
        <v>119.44</v>
      </c>
      <c r="J4723">
        <v>1</v>
      </c>
      <c r="K4723" t="s">
        <v>4405</v>
      </c>
      <c r="L4723" s="2" t="s">
        <v>12</v>
      </c>
    </row>
    <row r="4724" spans="1:12" x14ac:dyDescent="0.25">
      <c r="A4724" s="2" t="s">
        <v>10</v>
      </c>
      <c r="B4724" s="8" t="str">
        <f>CONCATENATE("351629_",Таблиця1[[#This Row],[ID активу в ЄОІС]])</f>
        <v>351629_11963996</v>
      </c>
      <c r="C4724" s="7" t="s">
        <v>17060</v>
      </c>
      <c r="D4724" s="9" t="s">
        <v>15188</v>
      </c>
      <c r="F4724" t="s">
        <v>10004</v>
      </c>
      <c r="G4724" s="3">
        <v>43825</v>
      </c>
      <c r="H4724" s="2" t="s">
        <v>11</v>
      </c>
      <c r="I4724">
        <v>1.21</v>
      </c>
      <c r="J4724">
        <v>1</v>
      </c>
      <c r="K4724" t="s">
        <v>4406</v>
      </c>
      <c r="L4724" s="2" t="s">
        <v>12</v>
      </c>
    </row>
    <row r="4725" spans="1:12" x14ac:dyDescent="0.25">
      <c r="A4725" s="2" t="s">
        <v>10</v>
      </c>
      <c r="B4725" s="8" t="str">
        <f>CONCATENATE("351629_",Таблиця1[[#This Row],[ID активу в ЄОІС]])</f>
        <v>351629_11964085</v>
      </c>
      <c r="C4725" s="7" t="s">
        <v>17060</v>
      </c>
      <c r="D4725" s="9" t="s">
        <v>15189</v>
      </c>
      <c r="F4725" t="s">
        <v>10005</v>
      </c>
      <c r="G4725" s="3">
        <v>43634</v>
      </c>
      <c r="H4725" s="2" t="s">
        <v>11</v>
      </c>
      <c r="I4725">
        <v>1.91</v>
      </c>
      <c r="J4725">
        <v>1</v>
      </c>
      <c r="K4725" t="s">
        <v>4407</v>
      </c>
      <c r="L4725" s="2" t="s">
        <v>12</v>
      </c>
    </row>
    <row r="4726" spans="1:12" x14ac:dyDescent="0.25">
      <c r="A4726" s="2" t="s">
        <v>10</v>
      </c>
      <c r="B4726" s="8" t="str">
        <f>CONCATENATE("351629_",Таблиця1[[#This Row],[ID активу в ЄОІС]])</f>
        <v>351629_11963987</v>
      </c>
      <c r="C4726" s="7" t="s">
        <v>17060</v>
      </c>
      <c r="D4726" s="9" t="s">
        <v>15190</v>
      </c>
      <c r="F4726" t="s">
        <v>10006</v>
      </c>
      <c r="G4726" s="3">
        <v>44407</v>
      </c>
      <c r="H4726" s="2" t="s">
        <v>11</v>
      </c>
      <c r="I4726">
        <v>30</v>
      </c>
      <c r="J4726">
        <v>1</v>
      </c>
      <c r="K4726" t="s">
        <v>4408</v>
      </c>
      <c r="L4726" s="2" t="s">
        <v>12</v>
      </c>
    </row>
    <row r="4727" spans="1:12" x14ac:dyDescent="0.25">
      <c r="A4727" s="2" t="s">
        <v>10</v>
      </c>
      <c r="B4727" s="8" t="str">
        <f>CONCATENATE("351629_",Таблиця1[[#This Row],[ID активу в ЄОІС]])</f>
        <v>351629_11961275</v>
      </c>
      <c r="C4727" s="7" t="s">
        <v>17060</v>
      </c>
      <c r="D4727" s="9" t="s">
        <v>15191</v>
      </c>
      <c r="F4727" t="s">
        <v>10007</v>
      </c>
      <c r="G4727" s="3">
        <v>43619</v>
      </c>
      <c r="H4727" s="2" t="s">
        <v>11</v>
      </c>
      <c r="I4727">
        <v>269.88</v>
      </c>
      <c r="J4727">
        <v>1</v>
      </c>
      <c r="K4727" t="s">
        <v>4409</v>
      </c>
      <c r="L4727" s="2" t="s">
        <v>12</v>
      </c>
    </row>
    <row r="4728" spans="1:12" x14ac:dyDescent="0.25">
      <c r="A4728" s="2" t="s">
        <v>10</v>
      </c>
      <c r="B4728" s="8" t="str">
        <f>CONCATENATE("351629_",Таблиця1[[#This Row],[ID активу в ЄОІС]])</f>
        <v>351629_11960115</v>
      </c>
      <c r="C4728" s="7" t="s">
        <v>17060</v>
      </c>
      <c r="D4728" s="9" t="s">
        <v>15192</v>
      </c>
      <c r="F4728" t="s">
        <v>10008</v>
      </c>
      <c r="G4728" s="3">
        <v>44012</v>
      </c>
      <c r="H4728" s="2" t="s">
        <v>11</v>
      </c>
      <c r="I4728">
        <v>35.33</v>
      </c>
      <c r="J4728">
        <v>1</v>
      </c>
      <c r="K4728" t="s">
        <v>4410</v>
      </c>
      <c r="L4728" s="2" t="s">
        <v>12</v>
      </c>
    </row>
    <row r="4729" spans="1:12" x14ac:dyDescent="0.25">
      <c r="A4729" s="2" t="s">
        <v>10</v>
      </c>
      <c r="B4729" s="8" t="str">
        <f>CONCATENATE("351629_",Таблиця1[[#This Row],[ID активу в ЄОІС]])</f>
        <v>351629_11960608</v>
      </c>
      <c r="C4729" s="7" t="s">
        <v>17060</v>
      </c>
      <c r="D4729" s="9" t="s">
        <v>15193</v>
      </c>
      <c r="F4729" t="s">
        <v>10009</v>
      </c>
      <c r="G4729" s="3">
        <v>44012</v>
      </c>
      <c r="H4729" s="2" t="s">
        <v>11</v>
      </c>
      <c r="I4729">
        <v>110</v>
      </c>
      <c r="J4729">
        <v>1</v>
      </c>
      <c r="K4729" t="s">
        <v>4411</v>
      </c>
      <c r="L4729" s="2" t="s">
        <v>12</v>
      </c>
    </row>
    <row r="4730" spans="1:12" x14ac:dyDescent="0.25">
      <c r="A4730" s="2" t="s">
        <v>10</v>
      </c>
      <c r="B4730" s="8" t="str">
        <f>CONCATENATE("351629_",Таблиця1[[#This Row],[ID активу в ЄОІС]])</f>
        <v>351629_11963507</v>
      </c>
      <c r="C4730" s="7" t="s">
        <v>17060</v>
      </c>
      <c r="D4730" s="9" t="s">
        <v>15194</v>
      </c>
      <c r="F4730" t="s">
        <v>10010</v>
      </c>
      <c r="G4730" s="3">
        <v>43619</v>
      </c>
      <c r="H4730" s="2" t="s">
        <v>11</v>
      </c>
      <c r="I4730">
        <v>5</v>
      </c>
      <c r="J4730">
        <v>1</v>
      </c>
      <c r="K4730" t="s">
        <v>4412</v>
      </c>
      <c r="L4730" s="2" t="s">
        <v>12</v>
      </c>
    </row>
    <row r="4731" spans="1:12" x14ac:dyDescent="0.25">
      <c r="A4731" s="2" t="s">
        <v>10</v>
      </c>
      <c r="B4731" s="8" t="str">
        <f>CONCATENATE("351629_",Таблиця1[[#This Row],[ID активу в ЄОІС]])</f>
        <v>351629_11961960</v>
      </c>
      <c r="C4731" s="7" t="s">
        <v>17060</v>
      </c>
      <c r="D4731" s="9" t="s">
        <v>15195</v>
      </c>
      <c r="F4731" t="s">
        <v>10011</v>
      </c>
      <c r="G4731" s="3">
        <v>43567</v>
      </c>
      <c r="H4731" s="2" t="s">
        <v>11</v>
      </c>
      <c r="I4731">
        <v>3.32</v>
      </c>
      <c r="J4731">
        <v>1</v>
      </c>
      <c r="K4731" t="s">
        <v>4413</v>
      </c>
      <c r="L4731" s="2" t="s">
        <v>12</v>
      </c>
    </row>
    <row r="4732" spans="1:12" x14ac:dyDescent="0.25">
      <c r="A4732" s="2" t="s">
        <v>10</v>
      </c>
      <c r="B4732" s="8" t="str">
        <f>CONCATENATE("351629_",Таблиця1[[#This Row],[ID активу в ЄОІС]])</f>
        <v>351629_11964559</v>
      </c>
      <c r="C4732" s="7" t="s">
        <v>17060</v>
      </c>
      <c r="D4732" s="9" t="s">
        <v>15196</v>
      </c>
      <c r="F4732" t="s">
        <v>10012</v>
      </c>
      <c r="G4732" s="3">
        <v>44195</v>
      </c>
      <c r="H4732" s="2" t="s">
        <v>11</v>
      </c>
      <c r="I4732">
        <v>100</v>
      </c>
      <c r="J4732">
        <v>1</v>
      </c>
      <c r="K4732" t="s">
        <v>4414</v>
      </c>
      <c r="L4732" s="2" t="s">
        <v>12</v>
      </c>
    </row>
    <row r="4733" spans="1:12" x14ac:dyDescent="0.25">
      <c r="A4733" s="2" t="s">
        <v>10</v>
      </c>
      <c r="B4733" s="8" t="str">
        <f>CONCATENATE("351629_",Таблиця1[[#This Row],[ID активу в ЄОІС]])</f>
        <v>351629_11963612</v>
      </c>
      <c r="C4733" s="7" t="s">
        <v>17060</v>
      </c>
      <c r="D4733" s="9" t="s">
        <v>15197</v>
      </c>
      <c r="F4733" t="s">
        <v>10013</v>
      </c>
      <c r="G4733" s="3">
        <v>44407</v>
      </c>
      <c r="H4733" s="2" t="s">
        <v>11</v>
      </c>
      <c r="I4733">
        <v>20.43</v>
      </c>
      <c r="J4733">
        <v>1</v>
      </c>
      <c r="K4733" t="s">
        <v>4415</v>
      </c>
      <c r="L4733" s="2" t="s">
        <v>12</v>
      </c>
    </row>
    <row r="4734" spans="1:12" x14ac:dyDescent="0.25">
      <c r="A4734" s="2" t="s">
        <v>10</v>
      </c>
      <c r="B4734" s="8" t="str">
        <f>CONCATENATE("351629_",Таблиця1[[#This Row],[ID активу в ЄОІС]])</f>
        <v>351629_11963491</v>
      </c>
      <c r="C4734" s="7" t="s">
        <v>17060</v>
      </c>
      <c r="D4734" s="9" t="s">
        <v>15198</v>
      </c>
      <c r="F4734" t="s">
        <v>10014</v>
      </c>
      <c r="G4734" s="3">
        <v>43619</v>
      </c>
      <c r="H4734" s="2" t="s">
        <v>11</v>
      </c>
      <c r="I4734">
        <v>19.690000000000001</v>
      </c>
      <c r="J4734">
        <v>1</v>
      </c>
      <c r="K4734" t="s">
        <v>4416</v>
      </c>
      <c r="L4734" s="2" t="s">
        <v>12</v>
      </c>
    </row>
    <row r="4735" spans="1:12" x14ac:dyDescent="0.25">
      <c r="A4735" s="2" t="s">
        <v>10</v>
      </c>
      <c r="B4735" s="8" t="str">
        <f>CONCATENATE("351629_",Таблиця1[[#This Row],[ID активу в ЄОІС]])</f>
        <v>351629_11961949</v>
      </c>
      <c r="C4735" s="7" t="s">
        <v>17060</v>
      </c>
      <c r="D4735" s="9" t="s">
        <v>15199</v>
      </c>
      <c r="F4735" t="s">
        <v>10015</v>
      </c>
      <c r="G4735" s="3">
        <v>44622</v>
      </c>
      <c r="H4735" s="2" t="s">
        <v>11</v>
      </c>
      <c r="I4735">
        <v>4.96</v>
      </c>
      <c r="J4735">
        <v>1</v>
      </c>
      <c r="K4735" t="s">
        <v>4417</v>
      </c>
      <c r="L4735" s="2" t="s">
        <v>12</v>
      </c>
    </row>
    <row r="4736" spans="1:12" x14ac:dyDescent="0.25">
      <c r="A4736" s="2" t="s">
        <v>10</v>
      </c>
      <c r="B4736" s="8" t="str">
        <f>CONCATENATE("351629_",Таблиця1[[#This Row],[ID активу в ЄОІС]])</f>
        <v>351629_11963256</v>
      </c>
      <c r="C4736" s="7" t="s">
        <v>17060</v>
      </c>
      <c r="D4736" s="9" t="s">
        <v>15200</v>
      </c>
      <c r="F4736" t="s">
        <v>10016</v>
      </c>
      <c r="G4736" s="3">
        <v>44476</v>
      </c>
      <c r="H4736" s="2" t="s">
        <v>11</v>
      </c>
      <c r="I4736">
        <v>33.58</v>
      </c>
      <c r="J4736">
        <v>1</v>
      </c>
      <c r="K4736" t="s">
        <v>4418</v>
      </c>
      <c r="L4736" s="2" t="s">
        <v>12</v>
      </c>
    </row>
    <row r="4737" spans="1:12" x14ac:dyDescent="0.25">
      <c r="A4737" s="2" t="s">
        <v>10</v>
      </c>
      <c r="B4737" s="8" t="str">
        <f>CONCATENATE("351629_",Таблиця1[[#This Row],[ID активу в ЄОІС]])</f>
        <v>351629_11963466</v>
      </c>
      <c r="C4737" s="7" t="s">
        <v>17060</v>
      </c>
      <c r="D4737" s="9" t="s">
        <v>15201</v>
      </c>
      <c r="F4737" t="s">
        <v>10017</v>
      </c>
      <c r="G4737" s="3">
        <v>43581</v>
      </c>
      <c r="H4737" s="2" t="s">
        <v>11</v>
      </c>
      <c r="I4737">
        <v>4.2</v>
      </c>
      <c r="J4737">
        <v>1</v>
      </c>
      <c r="K4737" t="s">
        <v>4419</v>
      </c>
      <c r="L4737" s="2" t="s">
        <v>12</v>
      </c>
    </row>
    <row r="4738" spans="1:12" x14ac:dyDescent="0.25">
      <c r="A4738" s="2" t="s">
        <v>10</v>
      </c>
      <c r="B4738" s="8" t="str">
        <f>CONCATENATE("351629_",Таблиця1[[#This Row],[ID активу в ЄОІС]])</f>
        <v>351629_11962536</v>
      </c>
      <c r="C4738" s="7" t="s">
        <v>17060</v>
      </c>
      <c r="D4738" s="9" t="s">
        <v>15202</v>
      </c>
      <c r="F4738" t="s">
        <v>10018</v>
      </c>
      <c r="G4738" s="3">
        <v>43769</v>
      </c>
      <c r="H4738" s="2" t="s">
        <v>11</v>
      </c>
      <c r="I4738">
        <v>220</v>
      </c>
      <c r="J4738">
        <v>1</v>
      </c>
      <c r="K4738" t="s">
        <v>4420</v>
      </c>
      <c r="L4738" s="2" t="s">
        <v>12</v>
      </c>
    </row>
    <row r="4739" spans="1:12" x14ac:dyDescent="0.25">
      <c r="A4739" s="2" t="s">
        <v>10</v>
      </c>
      <c r="B4739" s="8" t="str">
        <f>CONCATENATE("351629_",Таблиця1[[#This Row],[ID активу в ЄОІС]])</f>
        <v>351629_11961175</v>
      </c>
      <c r="C4739" s="7" t="s">
        <v>17060</v>
      </c>
      <c r="D4739" s="9" t="s">
        <v>15203</v>
      </c>
      <c r="F4739" t="s">
        <v>10019</v>
      </c>
      <c r="G4739" s="3">
        <v>43619</v>
      </c>
      <c r="H4739" s="2" t="s">
        <v>11</v>
      </c>
      <c r="I4739">
        <v>269.52999999999997</v>
      </c>
      <c r="J4739">
        <v>1</v>
      </c>
      <c r="K4739" t="s">
        <v>4421</v>
      </c>
      <c r="L4739" s="2" t="s">
        <v>12</v>
      </c>
    </row>
    <row r="4740" spans="1:12" x14ac:dyDescent="0.25">
      <c r="A4740" s="2" t="s">
        <v>10</v>
      </c>
      <c r="B4740" s="8" t="str">
        <f>CONCATENATE("351629_",Таблиця1[[#This Row],[ID активу в ЄОІС]])</f>
        <v>351629_11961327</v>
      </c>
      <c r="C4740" s="7" t="s">
        <v>17060</v>
      </c>
      <c r="D4740" s="9" t="s">
        <v>15204</v>
      </c>
      <c r="F4740" t="s">
        <v>10020</v>
      </c>
      <c r="G4740" s="3">
        <v>44012</v>
      </c>
      <c r="H4740" s="2" t="s">
        <v>11</v>
      </c>
      <c r="I4740">
        <v>119.92</v>
      </c>
      <c r="J4740">
        <v>1</v>
      </c>
      <c r="K4740" t="s">
        <v>4422</v>
      </c>
      <c r="L4740" s="2" t="s">
        <v>12</v>
      </c>
    </row>
    <row r="4741" spans="1:12" x14ac:dyDescent="0.25">
      <c r="A4741" s="2" t="s">
        <v>10</v>
      </c>
      <c r="B4741" s="8" t="str">
        <f>CONCATENATE("351629_",Таблиця1[[#This Row],[ID активу в ЄОІС]])</f>
        <v>351629_11962041</v>
      </c>
      <c r="C4741" s="7" t="s">
        <v>17060</v>
      </c>
      <c r="D4741" s="9" t="s">
        <v>15205</v>
      </c>
      <c r="F4741" t="s">
        <v>10021</v>
      </c>
      <c r="G4741" s="3">
        <v>43580</v>
      </c>
      <c r="H4741" s="2" t="s">
        <v>11</v>
      </c>
      <c r="I4741">
        <v>4.8600000000000003</v>
      </c>
      <c r="J4741">
        <v>1</v>
      </c>
      <c r="K4741" t="s">
        <v>4423</v>
      </c>
      <c r="L4741" s="2" t="s">
        <v>12</v>
      </c>
    </row>
    <row r="4742" spans="1:12" x14ac:dyDescent="0.25">
      <c r="A4742" s="2" t="s">
        <v>10</v>
      </c>
      <c r="B4742" s="8" t="str">
        <f>CONCATENATE("351629_",Таблиця1[[#This Row],[ID активу в ЄОІС]])</f>
        <v>351629_11963078</v>
      </c>
      <c r="C4742" s="7" t="s">
        <v>17060</v>
      </c>
      <c r="D4742" s="9" t="s">
        <v>15206</v>
      </c>
      <c r="F4742" t="s">
        <v>10022</v>
      </c>
      <c r="G4742" s="3">
        <v>43551</v>
      </c>
      <c r="H4742" s="2" t="s">
        <v>11</v>
      </c>
      <c r="I4742">
        <v>2</v>
      </c>
      <c r="J4742">
        <v>1</v>
      </c>
      <c r="K4742" t="s">
        <v>4424</v>
      </c>
      <c r="L4742" s="2" t="s">
        <v>12</v>
      </c>
    </row>
    <row r="4743" spans="1:12" x14ac:dyDescent="0.25">
      <c r="A4743" s="2" t="s">
        <v>10</v>
      </c>
      <c r="B4743" s="8" t="str">
        <f>CONCATENATE("351629_",Таблиця1[[#This Row],[ID активу в ЄОІС]])</f>
        <v>351629_11962718</v>
      </c>
      <c r="C4743" s="7" t="s">
        <v>17060</v>
      </c>
      <c r="D4743" s="9" t="s">
        <v>15207</v>
      </c>
      <c r="F4743" t="s">
        <v>10023</v>
      </c>
      <c r="G4743" s="3">
        <v>44042</v>
      </c>
      <c r="H4743" s="2" t="s">
        <v>11</v>
      </c>
      <c r="I4743">
        <v>145.02000000000001</v>
      </c>
      <c r="J4743">
        <v>1</v>
      </c>
      <c r="K4743" t="s">
        <v>4425</v>
      </c>
      <c r="L4743" s="2" t="s">
        <v>12</v>
      </c>
    </row>
    <row r="4744" spans="1:12" x14ac:dyDescent="0.25">
      <c r="A4744" s="2" t="s">
        <v>10</v>
      </c>
      <c r="B4744" s="8" t="str">
        <f>CONCATENATE("351629_",Таблиця1[[#This Row],[ID активу в ЄОІС]])</f>
        <v>351629_11962997</v>
      </c>
      <c r="C4744" s="7" t="s">
        <v>17060</v>
      </c>
      <c r="D4744" s="9" t="s">
        <v>15208</v>
      </c>
      <c r="F4744" t="s">
        <v>10024</v>
      </c>
      <c r="G4744" s="3">
        <v>44042</v>
      </c>
      <c r="H4744" s="2" t="s">
        <v>11</v>
      </c>
      <c r="I4744">
        <v>92.33</v>
      </c>
      <c r="J4744">
        <v>1</v>
      </c>
      <c r="K4744" t="s">
        <v>4426</v>
      </c>
      <c r="L4744" s="2" t="s">
        <v>12</v>
      </c>
    </row>
    <row r="4745" spans="1:12" x14ac:dyDescent="0.25">
      <c r="A4745" s="2" t="s">
        <v>10</v>
      </c>
      <c r="B4745" s="8" t="str">
        <f>CONCATENATE("351629_",Таблиця1[[#This Row],[ID активу в ЄОІС]])</f>
        <v>351629_11963105</v>
      </c>
      <c r="C4745" s="7" t="s">
        <v>17060</v>
      </c>
      <c r="D4745" s="9" t="s">
        <v>15209</v>
      </c>
      <c r="F4745" t="s">
        <v>10025</v>
      </c>
      <c r="G4745" s="3">
        <v>44407</v>
      </c>
      <c r="H4745" s="2" t="s">
        <v>11</v>
      </c>
      <c r="I4745">
        <v>8.94</v>
      </c>
      <c r="J4745">
        <v>1</v>
      </c>
      <c r="K4745" t="s">
        <v>4427</v>
      </c>
      <c r="L4745" s="2" t="s">
        <v>12</v>
      </c>
    </row>
    <row r="4746" spans="1:12" x14ac:dyDescent="0.25">
      <c r="A4746" s="2" t="s">
        <v>10</v>
      </c>
      <c r="B4746" s="8" t="str">
        <f>CONCATENATE("351629_",Таблиця1[[#This Row],[ID активу в ЄОІС]])</f>
        <v>351629_11963888</v>
      </c>
      <c r="C4746" s="7" t="s">
        <v>17060</v>
      </c>
      <c r="D4746" s="9" t="s">
        <v>15210</v>
      </c>
      <c r="F4746" t="s">
        <v>10026</v>
      </c>
      <c r="G4746" s="3">
        <v>43539</v>
      </c>
      <c r="H4746" s="2" t="s">
        <v>11</v>
      </c>
      <c r="I4746">
        <v>0.06</v>
      </c>
      <c r="J4746">
        <v>1</v>
      </c>
      <c r="K4746" t="s">
        <v>4428</v>
      </c>
      <c r="L4746" s="2" t="s">
        <v>12</v>
      </c>
    </row>
    <row r="4747" spans="1:12" x14ac:dyDescent="0.25">
      <c r="A4747" s="2" t="s">
        <v>10</v>
      </c>
      <c r="B4747" s="8" t="str">
        <f>CONCATENATE("351629_",Таблиця1[[#This Row],[ID активу в ЄОІС]])</f>
        <v>351629_11961354</v>
      </c>
      <c r="C4747" s="7" t="s">
        <v>17060</v>
      </c>
      <c r="D4747" s="9" t="s">
        <v>15211</v>
      </c>
      <c r="F4747" t="s">
        <v>10027</v>
      </c>
      <c r="G4747" s="3">
        <v>44042</v>
      </c>
      <c r="H4747" s="2" t="s">
        <v>11</v>
      </c>
      <c r="I4747">
        <v>32.72</v>
      </c>
      <c r="J4747">
        <v>1</v>
      </c>
      <c r="K4747" t="s">
        <v>4429</v>
      </c>
      <c r="L4747" s="2" t="s">
        <v>12</v>
      </c>
    </row>
    <row r="4748" spans="1:12" x14ac:dyDescent="0.25">
      <c r="A4748" s="2" t="s">
        <v>10</v>
      </c>
      <c r="B4748" s="8" t="str">
        <f>CONCATENATE("351629_",Таблиця1[[#This Row],[ID активу в ЄОІС]])</f>
        <v>351629_11962478</v>
      </c>
      <c r="C4748" s="7" t="s">
        <v>17060</v>
      </c>
      <c r="D4748" s="9" t="s">
        <v>15212</v>
      </c>
      <c r="F4748" t="s">
        <v>10028</v>
      </c>
      <c r="G4748" s="3">
        <v>44501</v>
      </c>
      <c r="H4748" s="2" t="s">
        <v>11</v>
      </c>
      <c r="I4748">
        <v>20</v>
      </c>
      <c r="J4748">
        <v>1</v>
      </c>
      <c r="K4748" t="s">
        <v>4430</v>
      </c>
      <c r="L4748" s="2" t="s">
        <v>12</v>
      </c>
    </row>
    <row r="4749" spans="1:12" x14ac:dyDescent="0.25">
      <c r="A4749" s="2" t="s">
        <v>10</v>
      </c>
      <c r="B4749" s="8" t="str">
        <f>CONCATENATE("351629_",Таблиця1[[#This Row],[ID активу в ЄОІС]])</f>
        <v>351629_11961742</v>
      </c>
      <c r="C4749" s="7" t="s">
        <v>17060</v>
      </c>
      <c r="D4749" s="9" t="s">
        <v>15213</v>
      </c>
      <c r="F4749" t="s">
        <v>10029</v>
      </c>
      <c r="G4749" s="3">
        <v>44592</v>
      </c>
      <c r="H4749" s="2" t="s">
        <v>11</v>
      </c>
      <c r="I4749">
        <v>20</v>
      </c>
      <c r="J4749">
        <v>1</v>
      </c>
      <c r="K4749" t="s">
        <v>4431</v>
      </c>
      <c r="L4749" s="2" t="s">
        <v>12</v>
      </c>
    </row>
    <row r="4750" spans="1:12" x14ac:dyDescent="0.25">
      <c r="A4750" s="2" t="s">
        <v>10</v>
      </c>
      <c r="B4750" s="8" t="str">
        <f>CONCATENATE("351629_",Таблиця1[[#This Row],[ID активу в ЄОІС]])</f>
        <v>351629_11963291</v>
      </c>
      <c r="C4750" s="7" t="s">
        <v>17060</v>
      </c>
      <c r="D4750" s="9" t="s">
        <v>15214</v>
      </c>
      <c r="F4750" t="s">
        <v>10030</v>
      </c>
      <c r="G4750" s="3">
        <v>43572</v>
      </c>
      <c r="H4750" s="2" t="s">
        <v>11</v>
      </c>
      <c r="I4750">
        <v>1.89</v>
      </c>
      <c r="J4750">
        <v>1</v>
      </c>
      <c r="K4750" t="s">
        <v>4432</v>
      </c>
      <c r="L4750" s="2" t="s">
        <v>12</v>
      </c>
    </row>
    <row r="4751" spans="1:12" x14ac:dyDescent="0.25">
      <c r="A4751" s="2" t="s">
        <v>10</v>
      </c>
      <c r="B4751" s="8" t="str">
        <f>CONCATENATE("351629_",Таблиця1[[#This Row],[ID активу в ЄОІС]])</f>
        <v>351629_11960977</v>
      </c>
      <c r="C4751" s="7" t="s">
        <v>17060</v>
      </c>
      <c r="D4751" s="9" t="s">
        <v>15215</v>
      </c>
      <c r="F4751" t="s">
        <v>10031</v>
      </c>
      <c r="G4751" s="3">
        <v>43951</v>
      </c>
      <c r="H4751" s="2" t="s">
        <v>11</v>
      </c>
      <c r="I4751">
        <v>2</v>
      </c>
      <c r="J4751">
        <v>1</v>
      </c>
      <c r="K4751" t="s">
        <v>4433</v>
      </c>
      <c r="L4751" s="2" t="s">
        <v>12</v>
      </c>
    </row>
    <row r="4752" spans="1:12" x14ac:dyDescent="0.25">
      <c r="A4752" s="2" t="s">
        <v>10</v>
      </c>
      <c r="B4752" s="8" t="str">
        <f>CONCATENATE("351629_",Таблиця1[[#This Row],[ID активу в ЄОІС]])</f>
        <v>351629_11963527</v>
      </c>
      <c r="C4752" s="7" t="s">
        <v>17060</v>
      </c>
      <c r="D4752" s="9" t="s">
        <v>15216</v>
      </c>
      <c r="F4752" t="s">
        <v>10032</v>
      </c>
      <c r="G4752" s="3">
        <v>43619</v>
      </c>
      <c r="H4752" s="2" t="s">
        <v>11</v>
      </c>
      <c r="I4752">
        <v>185.59</v>
      </c>
      <c r="J4752">
        <v>1</v>
      </c>
      <c r="K4752" t="s">
        <v>4434</v>
      </c>
      <c r="L4752" s="2" t="s">
        <v>12</v>
      </c>
    </row>
    <row r="4753" spans="1:12" x14ac:dyDescent="0.25">
      <c r="A4753" s="2" t="s">
        <v>10</v>
      </c>
      <c r="B4753" s="8" t="str">
        <f>CONCATENATE("351629_",Таблиця1[[#This Row],[ID активу в ЄОІС]])</f>
        <v>351629_11964439</v>
      </c>
      <c r="C4753" s="7" t="s">
        <v>17060</v>
      </c>
      <c r="D4753" s="9" t="s">
        <v>15217</v>
      </c>
      <c r="F4753" t="s">
        <v>10033</v>
      </c>
      <c r="G4753" s="3">
        <v>44195</v>
      </c>
      <c r="H4753" s="2" t="s">
        <v>11</v>
      </c>
      <c r="I4753">
        <v>99.54</v>
      </c>
      <c r="J4753">
        <v>1</v>
      </c>
      <c r="K4753" t="s">
        <v>4435</v>
      </c>
      <c r="L4753" s="2" t="s">
        <v>12</v>
      </c>
    </row>
    <row r="4754" spans="1:12" x14ac:dyDescent="0.25">
      <c r="A4754" s="2" t="s">
        <v>10</v>
      </c>
      <c r="B4754" s="8" t="str">
        <f>CONCATENATE("351629_",Таблиця1[[#This Row],[ID активу в ЄОІС]])</f>
        <v>351629_11964552</v>
      </c>
      <c r="C4754" s="7" t="s">
        <v>17060</v>
      </c>
      <c r="D4754" s="9" t="s">
        <v>15218</v>
      </c>
      <c r="F4754" t="s">
        <v>10034</v>
      </c>
      <c r="G4754" s="3">
        <v>44560</v>
      </c>
      <c r="H4754" s="2" t="s">
        <v>11</v>
      </c>
      <c r="I4754">
        <v>29.64</v>
      </c>
      <c r="J4754">
        <v>1</v>
      </c>
      <c r="K4754" t="s">
        <v>4436</v>
      </c>
      <c r="L4754" s="2" t="s">
        <v>12</v>
      </c>
    </row>
    <row r="4755" spans="1:12" x14ac:dyDescent="0.25">
      <c r="A4755" s="2" t="s">
        <v>10</v>
      </c>
      <c r="B4755" s="8" t="str">
        <f>CONCATENATE("351629_",Таблиця1[[#This Row],[ID активу в ЄОІС]])</f>
        <v>351629_11963214</v>
      </c>
      <c r="C4755" s="7" t="s">
        <v>17060</v>
      </c>
      <c r="D4755" s="9" t="s">
        <v>15219</v>
      </c>
      <c r="F4755" t="s">
        <v>10035</v>
      </c>
      <c r="G4755" s="3">
        <v>44774</v>
      </c>
      <c r="H4755" s="2" t="s">
        <v>11</v>
      </c>
      <c r="I4755">
        <v>80</v>
      </c>
      <c r="J4755">
        <v>1</v>
      </c>
      <c r="K4755" t="s">
        <v>4437</v>
      </c>
      <c r="L4755" s="2" t="s">
        <v>12</v>
      </c>
    </row>
    <row r="4756" spans="1:12" x14ac:dyDescent="0.25">
      <c r="A4756" s="2" t="s">
        <v>10</v>
      </c>
      <c r="B4756" s="8" t="str">
        <f>CONCATENATE("351629_",Таблиця1[[#This Row],[ID активу в ЄОІС]])</f>
        <v>351629_11963322</v>
      </c>
      <c r="C4756" s="7" t="s">
        <v>17060</v>
      </c>
      <c r="D4756" s="9" t="s">
        <v>15220</v>
      </c>
      <c r="F4756" t="s">
        <v>10036</v>
      </c>
      <c r="G4756" s="3">
        <v>43619</v>
      </c>
      <c r="H4756" s="2" t="s">
        <v>11</v>
      </c>
      <c r="I4756">
        <v>231.75</v>
      </c>
      <c r="J4756">
        <v>1</v>
      </c>
      <c r="K4756" t="s">
        <v>4438</v>
      </c>
      <c r="L4756" s="2" t="s">
        <v>12</v>
      </c>
    </row>
    <row r="4757" spans="1:12" x14ac:dyDescent="0.25">
      <c r="A4757" s="2" t="s">
        <v>10</v>
      </c>
      <c r="B4757" s="8" t="str">
        <f>CONCATENATE("351629_",Таблиця1[[#This Row],[ID активу в ЄОІС]])</f>
        <v>351629_11962475</v>
      </c>
      <c r="C4757" s="7" t="s">
        <v>17060</v>
      </c>
      <c r="D4757" s="9" t="s">
        <v>15221</v>
      </c>
      <c r="F4757" t="s">
        <v>10037</v>
      </c>
      <c r="G4757" s="3">
        <v>43612</v>
      </c>
      <c r="H4757" s="2" t="s">
        <v>11</v>
      </c>
      <c r="I4757">
        <v>4.3</v>
      </c>
      <c r="J4757">
        <v>1</v>
      </c>
      <c r="K4757" t="s">
        <v>4439</v>
      </c>
      <c r="L4757" s="2" t="s">
        <v>12</v>
      </c>
    </row>
    <row r="4758" spans="1:12" x14ac:dyDescent="0.25">
      <c r="A4758" s="2" t="s">
        <v>10</v>
      </c>
      <c r="B4758" s="8" t="str">
        <f>CONCATENATE("351629_",Таблиця1[[#This Row],[ID активу в ЄОІС]])</f>
        <v>351629_11963223</v>
      </c>
      <c r="C4758" s="7" t="s">
        <v>17060</v>
      </c>
      <c r="D4758" s="9" t="s">
        <v>15222</v>
      </c>
      <c r="F4758" t="s">
        <v>10038</v>
      </c>
      <c r="G4758" s="3">
        <v>44042</v>
      </c>
      <c r="H4758" s="2" t="s">
        <v>11</v>
      </c>
      <c r="I4758">
        <v>149.63999999999999</v>
      </c>
      <c r="J4758">
        <v>1</v>
      </c>
      <c r="K4758" t="s">
        <v>4440</v>
      </c>
      <c r="L4758" s="2" t="s">
        <v>12</v>
      </c>
    </row>
    <row r="4759" spans="1:12" x14ac:dyDescent="0.25">
      <c r="A4759" s="2" t="s">
        <v>10</v>
      </c>
      <c r="B4759" s="8" t="str">
        <f>CONCATENATE("351629_",Таблиця1[[#This Row],[ID активу в ЄОІС]])</f>
        <v>351629_11962565</v>
      </c>
      <c r="C4759" s="7" t="s">
        <v>17060</v>
      </c>
      <c r="D4759" s="9" t="s">
        <v>15223</v>
      </c>
      <c r="F4759" t="s">
        <v>10039</v>
      </c>
      <c r="G4759" s="3">
        <v>44195</v>
      </c>
      <c r="H4759" s="2" t="s">
        <v>11</v>
      </c>
      <c r="I4759">
        <v>97.58</v>
      </c>
      <c r="J4759">
        <v>1</v>
      </c>
      <c r="K4759" t="s">
        <v>4441</v>
      </c>
      <c r="L4759" s="2" t="s">
        <v>12</v>
      </c>
    </row>
    <row r="4760" spans="1:12" x14ac:dyDescent="0.25">
      <c r="A4760" s="2" t="s">
        <v>10</v>
      </c>
      <c r="B4760" s="8" t="str">
        <f>CONCATENATE("351629_",Таблиця1[[#This Row],[ID активу в ЄОІС]])</f>
        <v>351629_11962566</v>
      </c>
      <c r="C4760" s="7" t="s">
        <v>17060</v>
      </c>
      <c r="D4760" s="9" t="s">
        <v>15223</v>
      </c>
      <c r="F4760" t="s">
        <v>10040</v>
      </c>
      <c r="G4760" s="3">
        <v>44165</v>
      </c>
      <c r="H4760" s="2" t="s">
        <v>11</v>
      </c>
      <c r="I4760">
        <v>9.14</v>
      </c>
      <c r="J4760">
        <v>1</v>
      </c>
      <c r="K4760" t="s">
        <v>4442</v>
      </c>
      <c r="L4760" s="2" t="s">
        <v>12</v>
      </c>
    </row>
    <row r="4761" spans="1:12" x14ac:dyDescent="0.25">
      <c r="A4761" s="2" t="s">
        <v>10</v>
      </c>
      <c r="B4761" s="8" t="str">
        <f>CONCATENATE("351629_",Таблиця1[[#This Row],[ID активу в ЄОІС]])</f>
        <v>351629_11962282</v>
      </c>
      <c r="C4761" s="7" t="s">
        <v>17060</v>
      </c>
      <c r="D4761" s="9" t="s">
        <v>15224</v>
      </c>
      <c r="F4761" t="s">
        <v>10041</v>
      </c>
      <c r="G4761" s="3">
        <v>44316</v>
      </c>
      <c r="H4761" s="2" t="s">
        <v>11</v>
      </c>
      <c r="I4761">
        <v>40</v>
      </c>
      <c r="J4761">
        <v>1</v>
      </c>
      <c r="K4761" t="s">
        <v>4443</v>
      </c>
      <c r="L4761" s="2" t="s">
        <v>12</v>
      </c>
    </row>
    <row r="4762" spans="1:12" x14ac:dyDescent="0.25">
      <c r="A4762" s="2" t="s">
        <v>10</v>
      </c>
      <c r="B4762" s="8" t="str">
        <f>CONCATENATE("351629_",Таблиця1[[#This Row],[ID активу в ЄОІС]])</f>
        <v>351629_11962817</v>
      </c>
      <c r="C4762" s="7" t="s">
        <v>17060</v>
      </c>
      <c r="D4762" s="9" t="s">
        <v>15225</v>
      </c>
      <c r="F4762" t="s">
        <v>10042</v>
      </c>
      <c r="G4762" s="3">
        <v>44012</v>
      </c>
      <c r="H4762" s="2" t="s">
        <v>11</v>
      </c>
      <c r="I4762">
        <v>168.98</v>
      </c>
      <c r="J4762">
        <v>1</v>
      </c>
      <c r="K4762" t="s">
        <v>4444</v>
      </c>
      <c r="L4762" s="2" t="s">
        <v>12</v>
      </c>
    </row>
    <row r="4763" spans="1:12" x14ac:dyDescent="0.25">
      <c r="A4763" s="2" t="s">
        <v>10</v>
      </c>
      <c r="B4763" s="8" t="str">
        <f>CONCATENATE("351629_",Таблиця1[[#This Row],[ID активу в ЄОІС]])</f>
        <v>351629_11963834</v>
      </c>
      <c r="C4763" s="7" t="s">
        <v>17060</v>
      </c>
      <c r="D4763" s="9" t="s">
        <v>15226</v>
      </c>
      <c r="F4763" t="s">
        <v>10043</v>
      </c>
      <c r="G4763" s="3">
        <v>44377</v>
      </c>
      <c r="H4763" s="2" t="s">
        <v>11</v>
      </c>
      <c r="I4763">
        <v>34.46</v>
      </c>
      <c r="J4763">
        <v>1</v>
      </c>
      <c r="K4763" t="s">
        <v>4445</v>
      </c>
      <c r="L4763" s="2" t="s">
        <v>12</v>
      </c>
    </row>
    <row r="4764" spans="1:12" x14ac:dyDescent="0.25">
      <c r="A4764" s="2" t="s">
        <v>10</v>
      </c>
      <c r="B4764" s="8" t="str">
        <f>CONCATENATE("351629_",Таблиця1[[#This Row],[ID активу в ЄОІС]])</f>
        <v>351629_11962556</v>
      </c>
      <c r="C4764" s="7" t="s">
        <v>17060</v>
      </c>
      <c r="D4764" s="9" t="s">
        <v>15227</v>
      </c>
      <c r="F4764" t="s">
        <v>10044</v>
      </c>
      <c r="G4764" s="3">
        <v>44165</v>
      </c>
      <c r="H4764" s="2" t="s">
        <v>11</v>
      </c>
      <c r="I4764">
        <v>110</v>
      </c>
      <c r="J4764">
        <v>1</v>
      </c>
      <c r="K4764" t="s">
        <v>4446</v>
      </c>
      <c r="L4764" s="2" t="s">
        <v>12</v>
      </c>
    </row>
    <row r="4765" spans="1:12" x14ac:dyDescent="0.25">
      <c r="A4765" s="2" t="s">
        <v>10</v>
      </c>
      <c r="B4765" s="8" t="str">
        <f>CONCATENATE("351629_",Таблиця1[[#This Row],[ID активу в ЄОІС]])</f>
        <v>351629_11962271</v>
      </c>
      <c r="C4765" s="7" t="s">
        <v>17060</v>
      </c>
      <c r="D4765" s="9" t="s">
        <v>15228</v>
      </c>
      <c r="F4765" t="s">
        <v>10045</v>
      </c>
      <c r="G4765" s="3">
        <v>44501</v>
      </c>
      <c r="H4765" s="2" t="s">
        <v>11</v>
      </c>
      <c r="I4765">
        <v>19.16</v>
      </c>
      <c r="J4765">
        <v>1</v>
      </c>
      <c r="K4765" t="s">
        <v>4447</v>
      </c>
      <c r="L4765" s="2" t="s">
        <v>12</v>
      </c>
    </row>
    <row r="4766" spans="1:12" x14ac:dyDescent="0.25">
      <c r="A4766" s="2" t="s">
        <v>10</v>
      </c>
      <c r="B4766" s="8" t="str">
        <f>CONCATENATE("351629_",Таблиця1[[#This Row],[ID активу в ЄОІС]])</f>
        <v>351629_11963151</v>
      </c>
      <c r="C4766" s="7" t="s">
        <v>17060</v>
      </c>
      <c r="D4766" s="9" t="s">
        <v>15229</v>
      </c>
      <c r="F4766" t="s">
        <v>10046</v>
      </c>
      <c r="G4766" s="3">
        <v>44316</v>
      </c>
      <c r="H4766" s="2" t="s">
        <v>11</v>
      </c>
      <c r="I4766">
        <v>40</v>
      </c>
      <c r="J4766">
        <v>1</v>
      </c>
      <c r="K4766" t="s">
        <v>4448</v>
      </c>
      <c r="L4766" s="2" t="s">
        <v>12</v>
      </c>
    </row>
    <row r="4767" spans="1:12" x14ac:dyDescent="0.25">
      <c r="A4767" s="2" t="s">
        <v>10</v>
      </c>
      <c r="B4767" s="8" t="str">
        <f>CONCATENATE("351629_",Таблиця1[[#This Row],[ID активу в ЄОІС]])</f>
        <v>351629_11962834</v>
      </c>
      <c r="C4767" s="7" t="s">
        <v>17060</v>
      </c>
      <c r="D4767" s="9" t="s">
        <v>15230</v>
      </c>
      <c r="F4767" t="s">
        <v>10047</v>
      </c>
      <c r="G4767" s="3">
        <v>44622</v>
      </c>
      <c r="H4767" s="2" t="s">
        <v>11</v>
      </c>
      <c r="I4767">
        <v>6.75</v>
      </c>
      <c r="J4767">
        <v>1</v>
      </c>
      <c r="K4767" t="s">
        <v>4449</v>
      </c>
      <c r="L4767" s="2" t="s">
        <v>12</v>
      </c>
    </row>
    <row r="4768" spans="1:12" x14ac:dyDescent="0.25">
      <c r="A4768" s="2" t="s">
        <v>10</v>
      </c>
      <c r="B4768" s="8" t="str">
        <f>CONCATENATE("351629_",Таблиця1[[#This Row],[ID активу в ЄОІС]])</f>
        <v>351629_11961424</v>
      </c>
      <c r="C4768" s="7" t="s">
        <v>17060</v>
      </c>
      <c r="D4768" s="9" t="s">
        <v>15231</v>
      </c>
      <c r="F4768" t="s">
        <v>10048</v>
      </c>
      <c r="G4768" s="3">
        <v>44781</v>
      </c>
      <c r="H4768" s="2" t="s">
        <v>11</v>
      </c>
      <c r="I4768">
        <v>24.86</v>
      </c>
      <c r="J4768">
        <v>1</v>
      </c>
      <c r="K4768" t="s">
        <v>4450</v>
      </c>
      <c r="L4768" s="2" t="s">
        <v>12</v>
      </c>
    </row>
    <row r="4769" spans="1:12" x14ac:dyDescent="0.25">
      <c r="A4769" s="2" t="s">
        <v>10</v>
      </c>
      <c r="B4769" s="8" t="str">
        <f>CONCATENATE("351629_",Таблиця1[[#This Row],[ID активу в ЄОІС]])</f>
        <v>351629_11960879</v>
      </c>
      <c r="C4769" s="7" t="s">
        <v>17060</v>
      </c>
      <c r="D4769" s="9" t="s">
        <v>15232</v>
      </c>
      <c r="F4769" t="s">
        <v>10049</v>
      </c>
      <c r="G4769" s="3">
        <v>44228</v>
      </c>
      <c r="H4769" s="2" t="s">
        <v>11</v>
      </c>
      <c r="I4769">
        <v>90</v>
      </c>
      <c r="J4769">
        <v>1</v>
      </c>
      <c r="K4769" t="s">
        <v>4451</v>
      </c>
      <c r="L4769" s="2" t="s">
        <v>12</v>
      </c>
    </row>
    <row r="4770" spans="1:12" x14ac:dyDescent="0.25">
      <c r="A4770" s="2" t="s">
        <v>10</v>
      </c>
      <c r="B4770" s="8" t="str">
        <f>CONCATENATE("351629_",Таблиця1[[#This Row],[ID активу в ЄОІС]])</f>
        <v>351629_11960957</v>
      </c>
      <c r="C4770" s="7" t="s">
        <v>17060</v>
      </c>
      <c r="D4770" s="9" t="s">
        <v>15233</v>
      </c>
      <c r="F4770" t="s">
        <v>10050</v>
      </c>
      <c r="G4770" s="3">
        <v>43710</v>
      </c>
      <c r="H4770" s="2" t="s">
        <v>11</v>
      </c>
      <c r="I4770">
        <v>4.78</v>
      </c>
      <c r="J4770">
        <v>1</v>
      </c>
      <c r="K4770" t="s">
        <v>4452</v>
      </c>
      <c r="L4770" s="2" t="s">
        <v>12</v>
      </c>
    </row>
    <row r="4771" spans="1:12" x14ac:dyDescent="0.25">
      <c r="A4771" s="2" t="s">
        <v>10</v>
      </c>
      <c r="B4771" s="8" t="str">
        <f>CONCATENATE("351629_",Таблиця1[[#This Row],[ID активу в ЄОІС]])</f>
        <v>351629_11963502</v>
      </c>
      <c r="C4771" s="7" t="s">
        <v>17060</v>
      </c>
      <c r="D4771" s="9" t="s">
        <v>15234</v>
      </c>
      <c r="F4771" t="s">
        <v>10051</v>
      </c>
      <c r="G4771" s="3">
        <v>43678</v>
      </c>
      <c r="H4771" s="2" t="s">
        <v>11</v>
      </c>
      <c r="I4771">
        <v>42.21</v>
      </c>
      <c r="J4771">
        <v>1</v>
      </c>
      <c r="K4771" t="s">
        <v>4453</v>
      </c>
      <c r="L4771" s="2" t="s">
        <v>12</v>
      </c>
    </row>
    <row r="4772" spans="1:12" x14ac:dyDescent="0.25">
      <c r="A4772" s="2" t="s">
        <v>10</v>
      </c>
      <c r="B4772" s="8" t="str">
        <f>CONCATENATE("351629_",Таблиця1[[#This Row],[ID активу в ЄОІС]])</f>
        <v>351629_11962279</v>
      </c>
      <c r="C4772" s="7" t="s">
        <v>17060</v>
      </c>
      <c r="D4772" s="9" t="s">
        <v>15235</v>
      </c>
      <c r="F4772" t="s">
        <v>10052</v>
      </c>
      <c r="G4772" s="3">
        <v>43825</v>
      </c>
      <c r="H4772" s="2" t="s">
        <v>11</v>
      </c>
      <c r="I4772">
        <v>209.17</v>
      </c>
      <c r="J4772">
        <v>1</v>
      </c>
      <c r="K4772" t="s">
        <v>4454</v>
      </c>
      <c r="L4772" s="2" t="s">
        <v>12</v>
      </c>
    </row>
    <row r="4773" spans="1:12" x14ac:dyDescent="0.25">
      <c r="A4773" s="2" t="s">
        <v>10</v>
      </c>
      <c r="B4773" s="8" t="str">
        <f>CONCATENATE("351629_",Таблиця1[[#This Row],[ID активу в ЄОІС]])</f>
        <v>351629_11963990</v>
      </c>
      <c r="C4773" s="7" t="s">
        <v>17060</v>
      </c>
      <c r="D4773" s="9" t="s">
        <v>15236</v>
      </c>
      <c r="F4773" t="s">
        <v>10053</v>
      </c>
      <c r="G4773" s="3">
        <v>43740</v>
      </c>
      <c r="H4773" s="2" t="s">
        <v>11</v>
      </c>
      <c r="I4773">
        <v>9.77</v>
      </c>
      <c r="J4773">
        <v>1</v>
      </c>
      <c r="K4773" t="s">
        <v>4455</v>
      </c>
      <c r="L4773" s="2" t="s">
        <v>12</v>
      </c>
    </row>
    <row r="4774" spans="1:12" x14ac:dyDescent="0.25">
      <c r="A4774" s="2" t="s">
        <v>10</v>
      </c>
      <c r="B4774" s="8" t="str">
        <f>CONCATENATE("351629_",Таблиця1[[#This Row],[ID активу в ЄОІС]])</f>
        <v>351629_11962722</v>
      </c>
      <c r="C4774" s="7" t="s">
        <v>17060</v>
      </c>
      <c r="D4774" s="9" t="s">
        <v>15237</v>
      </c>
      <c r="F4774" t="s">
        <v>10054</v>
      </c>
      <c r="G4774" s="3">
        <v>43857</v>
      </c>
      <c r="H4774" s="2" t="s">
        <v>11</v>
      </c>
      <c r="I4774">
        <v>2.2000000000000002</v>
      </c>
      <c r="J4774">
        <v>1</v>
      </c>
      <c r="K4774" t="s">
        <v>4456</v>
      </c>
      <c r="L4774" s="2" t="s">
        <v>12</v>
      </c>
    </row>
    <row r="4775" spans="1:12" x14ac:dyDescent="0.25">
      <c r="A4775" s="2" t="s">
        <v>10</v>
      </c>
      <c r="B4775" s="8" t="str">
        <f>CONCATENATE("351629_",Таблиця1[[#This Row],[ID активу в ЄОІС]])</f>
        <v>351629_11962209</v>
      </c>
      <c r="C4775" s="7" t="s">
        <v>17060</v>
      </c>
      <c r="D4775" s="9" t="s">
        <v>15238</v>
      </c>
      <c r="F4775" t="s">
        <v>10055</v>
      </c>
      <c r="G4775" s="3">
        <v>43619</v>
      </c>
      <c r="H4775" s="2" t="s">
        <v>11</v>
      </c>
      <c r="I4775">
        <v>20.57</v>
      </c>
      <c r="J4775">
        <v>1</v>
      </c>
      <c r="K4775" t="s">
        <v>4457</v>
      </c>
      <c r="L4775" s="2" t="s">
        <v>12</v>
      </c>
    </row>
    <row r="4776" spans="1:12" x14ac:dyDescent="0.25">
      <c r="A4776" s="2" t="s">
        <v>10</v>
      </c>
      <c r="B4776" s="8" t="str">
        <f>CONCATENATE("351629_",Таблиця1[[#This Row],[ID активу в ЄОІС]])</f>
        <v>351629_11961040</v>
      </c>
      <c r="C4776" s="7" t="s">
        <v>17060</v>
      </c>
      <c r="D4776" s="9" t="s">
        <v>15239</v>
      </c>
      <c r="F4776" t="s">
        <v>10056</v>
      </c>
      <c r="G4776" s="3">
        <v>44134</v>
      </c>
      <c r="H4776" s="2" t="s">
        <v>11</v>
      </c>
      <c r="I4776">
        <v>119.57</v>
      </c>
      <c r="J4776">
        <v>1</v>
      </c>
      <c r="K4776" t="s">
        <v>4458</v>
      </c>
      <c r="L4776" s="2" t="s">
        <v>12</v>
      </c>
    </row>
    <row r="4777" spans="1:12" x14ac:dyDescent="0.25">
      <c r="A4777" s="2" t="s">
        <v>10</v>
      </c>
      <c r="B4777" s="8" t="str">
        <f>CONCATENATE("351629_",Таблиця1[[#This Row],[ID активу в ЄОІС]])</f>
        <v>351629_11963577</v>
      </c>
      <c r="C4777" s="7" t="s">
        <v>17060</v>
      </c>
      <c r="D4777" s="9" t="s">
        <v>15240</v>
      </c>
      <c r="F4777" t="s">
        <v>10057</v>
      </c>
      <c r="G4777" s="3">
        <v>43798</v>
      </c>
      <c r="H4777" s="2" t="s">
        <v>11</v>
      </c>
      <c r="I4777">
        <v>224.44</v>
      </c>
      <c r="J4777">
        <v>1</v>
      </c>
      <c r="K4777" t="s">
        <v>4459</v>
      </c>
      <c r="L4777" s="2" t="s">
        <v>12</v>
      </c>
    </row>
    <row r="4778" spans="1:12" x14ac:dyDescent="0.25">
      <c r="A4778" s="2" t="s">
        <v>10</v>
      </c>
      <c r="B4778" s="8" t="str">
        <f>CONCATENATE("351629_",Таблиця1[[#This Row],[ID активу в ЄОІС]])</f>
        <v>351629_11960603</v>
      </c>
      <c r="C4778" s="7" t="s">
        <v>17060</v>
      </c>
      <c r="D4778" s="9" t="s">
        <v>15241</v>
      </c>
      <c r="F4778" t="s">
        <v>10058</v>
      </c>
      <c r="G4778" s="3">
        <v>43665</v>
      </c>
      <c r="H4778" s="2" t="s">
        <v>11</v>
      </c>
      <c r="I4778">
        <v>3.91</v>
      </c>
      <c r="J4778">
        <v>1</v>
      </c>
      <c r="K4778" t="s">
        <v>4460</v>
      </c>
      <c r="L4778" s="2" t="s">
        <v>12</v>
      </c>
    </row>
    <row r="4779" spans="1:12" x14ac:dyDescent="0.25">
      <c r="A4779" s="2" t="s">
        <v>10</v>
      </c>
      <c r="B4779" s="8" t="str">
        <f>CONCATENATE("351629_",Таблиця1[[#This Row],[ID активу в ЄОІС]])</f>
        <v>351629_11964230</v>
      </c>
      <c r="C4779" s="7" t="s">
        <v>17060</v>
      </c>
      <c r="D4779" s="9" t="s">
        <v>15242</v>
      </c>
      <c r="F4779" t="s">
        <v>10059</v>
      </c>
      <c r="G4779" s="3">
        <v>44377</v>
      </c>
      <c r="H4779" s="2" t="s">
        <v>11</v>
      </c>
      <c r="I4779">
        <v>37.590000000000003</v>
      </c>
      <c r="J4779">
        <v>1</v>
      </c>
      <c r="K4779" t="s">
        <v>4461</v>
      </c>
      <c r="L4779" s="2" t="s">
        <v>12</v>
      </c>
    </row>
    <row r="4780" spans="1:12" x14ac:dyDescent="0.25">
      <c r="A4780" s="2" t="s">
        <v>10</v>
      </c>
      <c r="B4780" s="8" t="str">
        <f>CONCATENATE("351629_",Таблиця1[[#This Row],[ID активу в ЄОІС]])</f>
        <v>351629_11962393</v>
      </c>
      <c r="C4780" s="7" t="s">
        <v>17060</v>
      </c>
      <c r="D4780" s="9" t="s">
        <v>15243</v>
      </c>
      <c r="F4780" t="s">
        <v>10060</v>
      </c>
      <c r="G4780" s="3">
        <v>44316</v>
      </c>
      <c r="H4780" s="2" t="s">
        <v>11</v>
      </c>
      <c r="I4780">
        <v>59.25</v>
      </c>
      <c r="J4780">
        <v>1</v>
      </c>
      <c r="K4780" t="s">
        <v>4462</v>
      </c>
      <c r="L4780" s="2" t="s">
        <v>12</v>
      </c>
    </row>
    <row r="4781" spans="1:12" x14ac:dyDescent="0.25">
      <c r="A4781" s="2" t="s">
        <v>10</v>
      </c>
      <c r="B4781" s="8" t="str">
        <f>CONCATENATE("351629_",Таблиця1[[#This Row],[ID активу в ЄОІС]])</f>
        <v>351629_11962937</v>
      </c>
      <c r="C4781" s="7" t="s">
        <v>17060</v>
      </c>
      <c r="D4781" s="9" t="s">
        <v>15244</v>
      </c>
      <c r="F4781" t="s">
        <v>10061</v>
      </c>
      <c r="G4781" s="3">
        <v>44347</v>
      </c>
      <c r="H4781" s="2" t="s">
        <v>11</v>
      </c>
      <c r="I4781">
        <v>49.87</v>
      </c>
      <c r="J4781">
        <v>1</v>
      </c>
      <c r="K4781" t="s">
        <v>4463</v>
      </c>
      <c r="L4781" s="2" t="s">
        <v>12</v>
      </c>
    </row>
    <row r="4782" spans="1:12" x14ac:dyDescent="0.25">
      <c r="A4782" s="2" t="s">
        <v>10</v>
      </c>
      <c r="B4782" s="8" t="str">
        <f>CONCATENATE("351629_",Таблиця1[[#This Row],[ID активу в ЄОІС]])</f>
        <v>351629_11964337</v>
      </c>
      <c r="C4782" s="7" t="s">
        <v>17060</v>
      </c>
      <c r="D4782" s="9" t="s">
        <v>15245</v>
      </c>
      <c r="F4782" t="s">
        <v>10062</v>
      </c>
      <c r="G4782" s="3">
        <v>44560</v>
      </c>
      <c r="H4782" s="2" t="s">
        <v>11</v>
      </c>
      <c r="I4782">
        <v>30</v>
      </c>
      <c r="J4782">
        <v>1</v>
      </c>
      <c r="K4782" t="s">
        <v>4464</v>
      </c>
      <c r="L4782" s="2" t="s">
        <v>12</v>
      </c>
    </row>
    <row r="4783" spans="1:12" x14ac:dyDescent="0.25">
      <c r="A4783" s="2" t="s">
        <v>10</v>
      </c>
      <c r="B4783" s="8" t="str">
        <f>CONCATENATE("351629_",Таблиця1[[#This Row],[ID активу в ЄОІС]])</f>
        <v>351629_11962940</v>
      </c>
      <c r="C4783" s="7" t="s">
        <v>17060</v>
      </c>
      <c r="D4783" s="9" t="s">
        <v>15246</v>
      </c>
      <c r="F4783" t="s">
        <v>10063</v>
      </c>
      <c r="G4783" s="3">
        <v>43551</v>
      </c>
      <c r="H4783" s="2" t="s">
        <v>11</v>
      </c>
      <c r="I4783">
        <v>0.12</v>
      </c>
      <c r="J4783">
        <v>1</v>
      </c>
      <c r="K4783" t="s">
        <v>4465</v>
      </c>
      <c r="L4783" s="2" t="s">
        <v>12</v>
      </c>
    </row>
    <row r="4784" spans="1:12" x14ac:dyDescent="0.25">
      <c r="A4784" s="2" t="s">
        <v>10</v>
      </c>
      <c r="B4784" s="8" t="str">
        <f>CONCATENATE("351629_",Таблиця1[[#This Row],[ID активу в ЄОІС]])</f>
        <v>351629_11961724</v>
      </c>
      <c r="C4784" s="7" t="s">
        <v>17060</v>
      </c>
      <c r="D4784" s="9" t="s">
        <v>15247</v>
      </c>
      <c r="F4784" t="s">
        <v>10064</v>
      </c>
      <c r="G4784" s="3">
        <v>43769</v>
      </c>
      <c r="H4784" s="2" t="s">
        <v>11</v>
      </c>
      <c r="I4784">
        <v>217.47</v>
      </c>
      <c r="J4784">
        <v>1</v>
      </c>
      <c r="K4784" t="s">
        <v>4466</v>
      </c>
      <c r="L4784" s="2" t="s">
        <v>12</v>
      </c>
    </row>
    <row r="4785" spans="1:12" x14ac:dyDescent="0.25">
      <c r="A4785" s="2" t="s">
        <v>10</v>
      </c>
      <c r="B4785" s="8" t="str">
        <f>CONCATENATE("351629_",Таблиця1[[#This Row],[ID активу в ЄОІС]])</f>
        <v>351629_11961391</v>
      </c>
      <c r="C4785" s="7" t="s">
        <v>17060</v>
      </c>
      <c r="D4785" s="9" t="s">
        <v>15248</v>
      </c>
      <c r="F4785" t="s">
        <v>10065</v>
      </c>
      <c r="G4785" s="3">
        <v>44165</v>
      </c>
      <c r="H4785" s="2" t="s">
        <v>11</v>
      </c>
      <c r="I4785">
        <v>80.59</v>
      </c>
      <c r="J4785">
        <v>1</v>
      </c>
      <c r="K4785" t="s">
        <v>4467</v>
      </c>
      <c r="L4785" s="2" t="s">
        <v>12</v>
      </c>
    </row>
    <row r="4786" spans="1:12" x14ac:dyDescent="0.25">
      <c r="A4786" s="2" t="s">
        <v>10</v>
      </c>
      <c r="B4786" s="8" t="str">
        <f>CONCATENATE("351629_",Таблиця1[[#This Row],[ID активу в ЄОІС]])</f>
        <v>351629_11963565</v>
      </c>
      <c r="C4786" s="7" t="s">
        <v>17060</v>
      </c>
      <c r="D4786" s="9" t="s">
        <v>15249</v>
      </c>
      <c r="F4786" t="s">
        <v>10066</v>
      </c>
      <c r="G4786" s="3">
        <v>44769</v>
      </c>
      <c r="H4786" s="2" t="s">
        <v>11</v>
      </c>
      <c r="I4786">
        <v>69.83</v>
      </c>
      <c r="J4786">
        <v>1</v>
      </c>
      <c r="K4786" t="s">
        <v>4468</v>
      </c>
      <c r="L4786" s="2" t="s">
        <v>12</v>
      </c>
    </row>
    <row r="4787" spans="1:12" x14ac:dyDescent="0.25">
      <c r="A4787" s="2" t="s">
        <v>10</v>
      </c>
      <c r="B4787" s="8" t="str">
        <f>CONCATENATE("351629_",Таблиця1[[#This Row],[ID активу в ЄОІС]])</f>
        <v>351629_11962991</v>
      </c>
      <c r="C4787" s="7" t="s">
        <v>17060</v>
      </c>
      <c r="D4787" s="9" t="s">
        <v>15250</v>
      </c>
      <c r="F4787" t="s">
        <v>10067</v>
      </c>
      <c r="G4787" s="3">
        <v>44560</v>
      </c>
      <c r="H4787" s="2" t="s">
        <v>11</v>
      </c>
      <c r="I4787">
        <v>29.8</v>
      </c>
      <c r="J4787">
        <v>1</v>
      </c>
      <c r="K4787" t="s">
        <v>4469</v>
      </c>
      <c r="L4787" s="2" t="s">
        <v>12</v>
      </c>
    </row>
    <row r="4788" spans="1:12" x14ac:dyDescent="0.25">
      <c r="A4788" s="2" t="s">
        <v>10</v>
      </c>
      <c r="B4788" s="8" t="str">
        <f>CONCATENATE("351629_",Таблиця1[[#This Row],[ID активу в ЄОІС]])</f>
        <v>351629_11962252</v>
      </c>
      <c r="C4788" s="7" t="s">
        <v>17060</v>
      </c>
      <c r="D4788" s="9" t="s">
        <v>15251</v>
      </c>
      <c r="F4788" t="s">
        <v>10068</v>
      </c>
      <c r="G4788" s="3">
        <v>44195</v>
      </c>
      <c r="H4788" s="2" t="s">
        <v>11</v>
      </c>
      <c r="I4788">
        <v>72.7</v>
      </c>
      <c r="J4788">
        <v>1</v>
      </c>
      <c r="K4788" t="s">
        <v>4470</v>
      </c>
      <c r="L4788" s="2" t="s">
        <v>12</v>
      </c>
    </row>
    <row r="4789" spans="1:12" x14ac:dyDescent="0.25">
      <c r="A4789" s="2" t="s">
        <v>10</v>
      </c>
      <c r="B4789" s="8" t="str">
        <f>CONCATENATE("351629_",Таблиця1[[#This Row],[ID активу в ЄОІС]])</f>
        <v>351629_11961900</v>
      </c>
      <c r="C4789" s="7" t="s">
        <v>17060</v>
      </c>
      <c r="D4789" s="9" t="s">
        <v>15252</v>
      </c>
      <c r="F4789" t="s">
        <v>10069</v>
      </c>
      <c r="G4789" s="3">
        <v>44592</v>
      </c>
      <c r="H4789" s="2" t="s">
        <v>11</v>
      </c>
      <c r="I4789">
        <v>20</v>
      </c>
      <c r="J4789">
        <v>1</v>
      </c>
      <c r="K4789" t="s">
        <v>4471</v>
      </c>
      <c r="L4789" s="2" t="s">
        <v>12</v>
      </c>
    </row>
    <row r="4790" spans="1:12" x14ac:dyDescent="0.25">
      <c r="A4790" s="2" t="s">
        <v>10</v>
      </c>
      <c r="B4790" s="8" t="str">
        <f>CONCATENATE("351629_",Таблиця1[[#This Row],[ID активу в ЄОІС]])</f>
        <v>351629_11960105</v>
      </c>
      <c r="C4790" s="7" t="s">
        <v>17060</v>
      </c>
      <c r="D4790" s="9" t="s">
        <v>15253</v>
      </c>
      <c r="F4790" t="s">
        <v>10070</v>
      </c>
      <c r="G4790" s="3">
        <v>43922</v>
      </c>
      <c r="H4790" s="2" t="s">
        <v>11</v>
      </c>
      <c r="I4790">
        <v>177.63</v>
      </c>
      <c r="J4790">
        <v>1</v>
      </c>
      <c r="K4790" t="s">
        <v>4472</v>
      </c>
      <c r="L4790" s="2" t="s">
        <v>12</v>
      </c>
    </row>
    <row r="4791" spans="1:12" x14ac:dyDescent="0.25">
      <c r="A4791" s="2" t="s">
        <v>10</v>
      </c>
      <c r="B4791" s="8" t="str">
        <f>CONCATENATE("351629_",Таблиця1[[#This Row],[ID активу в ЄОІС]])</f>
        <v>351629_11961936</v>
      </c>
      <c r="C4791" s="7" t="s">
        <v>17060</v>
      </c>
      <c r="D4791" s="9" t="s">
        <v>15254</v>
      </c>
      <c r="F4791" t="s">
        <v>10071</v>
      </c>
      <c r="G4791" s="3">
        <v>44074</v>
      </c>
      <c r="H4791" s="2" t="s">
        <v>11</v>
      </c>
      <c r="I4791">
        <v>28.51</v>
      </c>
      <c r="J4791">
        <v>1</v>
      </c>
      <c r="K4791" t="s">
        <v>4473</v>
      </c>
      <c r="L4791" s="2" t="s">
        <v>12</v>
      </c>
    </row>
    <row r="4792" spans="1:12" x14ac:dyDescent="0.25">
      <c r="A4792" s="2" t="s">
        <v>10</v>
      </c>
      <c r="B4792" s="8" t="str">
        <f>CONCATENATE("351629_",Таблиця1[[#This Row],[ID активу в ЄОІС]])</f>
        <v>351629_11962469</v>
      </c>
      <c r="C4792" s="7" t="s">
        <v>17060</v>
      </c>
      <c r="D4792" s="9" t="s">
        <v>15255</v>
      </c>
      <c r="F4792" t="s">
        <v>10072</v>
      </c>
      <c r="G4792" s="3">
        <v>44012</v>
      </c>
      <c r="H4792" s="2" t="s">
        <v>11</v>
      </c>
      <c r="I4792">
        <v>19.96</v>
      </c>
      <c r="J4792">
        <v>1</v>
      </c>
      <c r="K4792" t="s">
        <v>4474</v>
      </c>
      <c r="L4792" s="2" t="s">
        <v>12</v>
      </c>
    </row>
    <row r="4793" spans="1:12" x14ac:dyDescent="0.25">
      <c r="A4793" s="2" t="s">
        <v>10</v>
      </c>
      <c r="B4793" s="8" t="str">
        <f>CONCATENATE("351629_",Таблиця1[[#This Row],[ID активу в ЄОІС]])</f>
        <v>351629_11962708</v>
      </c>
      <c r="C4793" s="7" t="s">
        <v>17060</v>
      </c>
      <c r="D4793" s="9" t="s">
        <v>15256</v>
      </c>
      <c r="F4793" t="s">
        <v>10073</v>
      </c>
      <c r="G4793" s="3">
        <v>44769</v>
      </c>
      <c r="H4793" s="2" t="s">
        <v>11</v>
      </c>
      <c r="I4793">
        <v>40</v>
      </c>
      <c r="J4793">
        <v>1</v>
      </c>
      <c r="K4793" t="s">
        <v>4475</v>
      </c>
      <c r="L4793" s="2" t="s">
        <v>12</v>
      </c>
    </row>
    <row r="4794" spans="1:12" x14ac:dyDescent="0.25">
      <c r="A4794" s="2" t="s">
        <v>10</v>
      </c>
      <c r="B4794" s="8" t="str">
        <f>CONCATENATE("351629_",Таблиця1[[#This Row],[ID активу в ЄОІС]])</f>
        <v>351629_11961425</v>
      </c>
      <c r="C4794" s="7" t="s">
        <v>17060</v>
      </c>
      <c r="D4794" s="9" t="s">
        <v>15257</v>
      </c>
      <c r="F4794" t="s">
        <v>10074</v>
      </c>
      <c r="G4794" s="3">
        <v>44781</v>
      </c>
      <c r="H4794" s="2" t="s">
        <v>11</v>
      </c>
      <c r="I4794">
        <v>26.54</v>
      </c>
      <c r="J4794">
        <v>1</v>
      </c>
      <c r="K4794" t="s">
        <v>4476</v>
      </c>
      <c r="L4794" s="2" t="s">
        <v>12</v>
      </c>
    </row>
    <row r="4795" spans="1:12" x14ac:dyDescent="0.25">
      <c r="A4795" s="2" t="s">
        <v>10</v>
      </c>
      <c r="B4795" s="8" t="str">
        <f>CONCATENATE("351629_",Таблиця1[[#This Row],[ID активу в ЄОІС]])</f>
        <v>351629_11960692</v>
      </c>
      <c r="C4795" s="7" t="s">
        <v>17060</v>
      </c>
      <c r="D4795" s="9" t="s">
        <v>15258</v>
      </c>
      <c r="F4795" t="s">
        <v>10075</v>
      </c>
      <c r="G4795" s="3">
        <v>44104</v>
      </c>
      <c r="H4795" s="2" t="s">
        <v>11</v>
      </c>
      <c r="I4795">
        <v>9.91</v>
      </c>
      <c r="J4795">
        <v>1</v>
      </c>
      <c r="K4795" t="s">
        <v>4477</v>
      </c>
      <c r="L4795" s="2" t="s">
        <v>12</v>
      </c>
    </row>
    <row r="4796" spans="1:12" x14ac:dyDescent="0.25">
      <c r="A4796" s="2" t="s">
        <v>10</v>
      </c>
      <c r="B4796" s="8" t="str">
        <f>CONCATENATE("351629_",Таблиця1[[#This Row],[ID активу в ЄОІС]])</f>
        <v>351629_11960187</v>
      </c>
      <c r="C4796" s="7" t="s">
        <v>17060</v>
      </c>
      <c r="D4796" s="9" t="s">
        <v>15259</v>
      </c>
      <c r="F4796" t="s">
        <v>10076</v>
      </c>
      <c r="G4796" s="3">
        <v>43678</v>
      </c>
      <c r="H4796" s="2" t="s">
        <v>11</v>
      </c>
      <c r="I4796">
        <v>0.43</v>
      </c>
      <c r="J4796">
        <v>1</v>
      </c>
      <c r="K4796" t="s">
        <v>4478</v>
      </c>
      <c r="L4796" s="2" t="s">
        <v>12</v>
      </c>
    </row>
    <row r="4797" spans="1:12" x14ac:dyDescent="0.25">
      <c r="A4797" s="2" t="s">
        <v>10</v>
      </c>
      <c r="B4797" s="8" t="str">
        <f>CONCATENATE("351629_",Таблиця1[[#This Row],[ID активу в ЄОІС]])</f>
        <v>351629_11962351</v>
      </c>
      <c r="C4797" s="7" t="s">
        <v>17060</v>
      </c>
      <c r="D4797" s="9" t="s">
        <v>15260</v>
      </c>
      <c r="F4797" t="s">
        <v>10077</v>
      </c>
      <c r="G4797" s="3">
        <v>43649</v>
      </c>
      <c r="H4797" s="2" t="s">
        <v>11</v>
      </c>
      <c r="I4797">
        <v>227.66</v>
      </c>
      <c r="J4797">
        <v>1</v>
      </c>
      <c r="K4797" t="s">
        <v>4479</v>
      </c>
      <c r="L4797" s="2" t="s">
        <v>12</v>
      </c>
    </row>
    <row r="4798" spans="1:12" x14ac:dyDescent="0.25">
      <c r="A4798" s="2" t="s">
        <v>10</v>
      </c>
      <c r="B4798" s="8" t="str">
        <f>CONCATENATE("351629_",Таблиця1[[#This Row],[ID активу в ЄОІС]])</f>
        <v>351629_11962002</v>
      </c>
      <c r="C4798" s="7" t="s">
        <v>17060</v>
      </c>
      <c r="D4798" s="9" t="s">
        <v>15261</v>
      </c>
      <c r="F4798" t="s">
        <v>10078</v>
      </c>
      <c r="G4798" s="3">
        <v>44622</v>
      </c>
      <c r="H4798" s="2" t="s">
        <v>11</v>
      </c>
      <c r="I4798">
        <v>6.31</v>
      </c>
      <c r="J4798">
        <v>1</v>
      </c>
      <c r="K4798" t="s">
        <v>4480</v>
      </c>
      <c r="L4798" s="2" t="s">
        <v>12</v>
      </c>
    </row>
    <row r="4799" spans="1:12" x14ac:dyDescent="0.25">
      <c r="A4799" s="2" t="s">
        <v>10</v>
      </c>
      <c r="B4799" s="8" t="str">
        <f>CONCATENATE("351629_",Таблиця1[[#This Row],[ID активу в ЄОІС]])</f>
        <v>351629_11961485</v>
      </c>
      <c r="C4799" s="7" t="s">
        <v>17060</v>
      </c>
      <c r="D4799" s="9" t="s">
        <v>15262</v>
      </c>
      <c r="F4799" t="s">
        <v>10079</v>
      </c>
      <c r="G4799" s="3">
        <v>44195</v>
      </c>
      <c r="H4799" s="2" t="s">
        <v>11</v>
      </c>
      <c r="I4799">
        <v>70.400000000000006</v>
      </c>
      <c r="J4799">
        <v>1</v>
      </c>
      <c r="K4799" t="s">
        <v>4481</v>
      </c>
      <c r="L4799" s="2" t="s">
        <v>12</v>
      </c>
    </row>
    <row r="4800" spans="1:12" x14ac:dyDescent="0.25">
      <c r="A4800" s="2" t="s">
        <v>10</v>
      </c>
      <c r="B4800" s="8" t="str">
        <f>CONCATENATE("351629_",Таблиця1[[#This Row],[ID активу в ЄОІС]])</f>
        <v>351629_11961303</v>
      </c>
      <c r="C4800" s="7" t="s">
        <v>17060</v>
      </c>
      <c r="D4800" s="9" t="s">
        <v>15263</v>
      </c>
      <c r="F4800" t="s">
        <v>10080</v>
      </c>
      <c r="G4800" s="3">
        <v>44469</v>
      </c>
      <c r="H4800" s="2" t="s">
        <v>11</v>
      </c>
      <c r="I4800">
        <v>59.94</v>
      </c>
      <c r="J4800">
        <v>1</v>
      </c>
      <c r="K4800" t="s">
        <v>4482</v>
      </c>
      <c r="L4800" s="2" t="s">
        <v>12</v>
      </c>
    </row>
    <row r="4801" spans="1:12" x14ac:dyDescent="0.25">
      <c r="A4801" s="2" t="s">
        <v>10</v>
      </c>
      <c r="B4801" s="8" t="str">
        <f>CONCATENATE("351629_",Таблиця1[[#This Row],[ID активу в ЄОІС]])</f>
        <v>351629_11962251</v>
      </c>
      <c r="C4801" s="7" t="s">
        <v>17060</v>
      </c>
      <c r="D4801" s="9" t="s">
        <v>15264</v>
      </c>
      <c r="F4801" t="s">
        <v>10081</v>
      </c>
      <c r="G4801" s="3">
        <v>43565</v>
      </c>
      <c r="H4801" s="2" t="s">
        <v>11</v>
      </c>
      <c r="I4801">
        <v>15</v>
      </c>
      <c r="J4801">
        <v>1</v>
      </c>
      <c r="K4801" t="s">
        <v>4483</v>
      </c>
      <c r="L4801" s="2" t="s">
        <v>12</v>
      </c>
    </row>
    <row r="4802" spans="1:12" x14ac:dyDescent="0.25">
      <c r="A4802" s="2" t="s">
        <v>10</v>
      </c>
      <c r="B4802" s="8" t="str">
        <f>CONCATENATE("351629_",Таблиця1[[#This Row],[ID активу в ЄОІС]])</f>
        <v>351629_11960611</v>
      </c>
      <c r="C4802" s="7" t="s">
        <v>17060</v>
      </c>
      <c r="D4802" s="9" t="s">
        <v>15265</v>
      </c>
      <c r="F4802" t="s">
        <v>10082</v>
      </c>
      <c r="G4802" s="3">
        <v>44195</v>
      </c>
      <c r="H4802" s="2" t="s">
        <v>11</v>
      </c>
      <c r="I4802">
        <v>80</v>
      </c>
      <c r="J4802">
        <v>1</v>
      </c>
      <c r="K4802" t="s">
        <v>4484</v>
      </c>
      <c r="L4802" s="2" t="s">
        <v>12</v>
      </c>
    </row>
    <row r="4803" spans="1:12" x14ac:dyDescent="0.25">
      <c r="A4803" s="2" t="s">
        <v>10</v>
      </c>
      <c r="B4803" s="8" t="str">
        <f>CONCATENATE("351629_",Таблиця1[[#This Row],[ID активу в ЄОІС]])</f>
        <v>351629_11960607</v>
      </c>
      <c r="C4803" s="7" t="s">
        <v>17060</v>
      </c>
      <c r="D4803" s="9" t="s">
        <v>15266</v>
      </c>
      <c r="F4803" t="s">
        <v>10083</v>
      </c>
      <c r="G4803" s="3">
        <v>44165</v>
      </c>
      <c r="H4803" s="2" t="s">
        <v>11</v>
      </c>
      <c r="I4803">
        <v>101</v>
      </c>
      <c r="J4803">
        <v>1</v>
      </c>
      <c r="K4803" t="s">
        <v>4485</v>
      </c>
      <c r="L4803" s="2" t="s">
        <v>12</v>
      </c>
    </row>
    <row r="4804" spans="1:12" x14ac:dyDescent="0.25">
      <c r="A4804" s="2" t="s">
        <v>10</v>
      </c>
      <c r="B4804" s="8" t="str">
        <f>CONCATENATE("351629_",Таблиця1[[#This Row],[ID активу в ЄОІС]])</f>
        <v>351629_11962280</v>
      </c>
      <c r="C4804" s="7" t="s">
        <v>17060</v>
      </c>
      <c r="D4804" s="9" t="s">
        <v>15267</v>
      </c>
      <c r="F4804" t="s">
        <v>10084</v>
      </c>
      <c r="G4804" s="3">
        <v>44074</v>
      </c>
      <c r="H4804" s="2" t="s">
        <v>11</v>
      </c>
      <c r="I4804">
        <v>120</v>
      </c>
      <c r="J4804">
        <v>1</v>
      </c>
      <c r="K4804" t="s">
        <v>4486</v>
      </c>
      <c r="L4804" s="2" t="s">
        <v>12</v>
      </c>
    </row>
    <row r="4805" spans="1:12" x14ac:dyDescent="0.25">
      <c r="A4805" s="2" t="s">
        <v>10</v>
      </c>
      <c r="B4805" s="8" t="str">
        <f>CONCATENATE("351629_",Таблиця1[[#This Row],[ID активу в ЄОІС]])</f>
        <v>351629_11962431</v>
      </c>
      <c r="C4805" s="7" t="s">
        <v>17060</v>
      </c>
      <c r="D4805" s="9" t="s">
        <v>15268</v>
      </c>
      <c r="F4805" t="s">
        <v>10085</v>
      </c>
      <c r="G4805" s="3">
        <v>43558</v>
      </c>
      <c r="H4805" s="2" t="s">
        <v>11</v>
      </c>
      <c r="I4805">
        <v>0.05</v>
      </c>
      <c r="J4805">
        <v>1</v>
      </c>
      <c r="K4805" t="s">
        <v>4487</v>
      </c>
      <c r="L4805" s="2" t="s">
        <v>12</v>
      </c>
    </row>
    <row r="4806" spans="1:12" x14ac:dyDescent="0.25">
      <c r="A4806" s="2" t="s">
        <v>10</v>
      </c>
      <c r="B4806" s="8" t="str">
        <f>CONCATENATE("351629_",Таблиця1[[#This Row],[ID активу в ЄОІС]])</f>
        <v>351629_11964325</v>
      </c>
      <c r="C4806" s="7" t="s">
        <v>17060</v>
      </c>
      <c r="D4806" s="9" t="s">
        <v>15269</v>
      </c>
      <c r="F4806" t="s">
        <v>10086</v>
      </c>
      <c r="G4806" s="3">
        <v>44329</v>
      </c>
      <c r="H4806" s="2" t="s">
        <v>11</v>
      </c>
      <c r="I4806">
        <v>203.36</v>
      </c>
      <c r="J4806">
        <v>1</v>
      </c>
      <c r="K4806" t="s">
        <v>4488</v>
      </c>
      <c r="L4806" s="2" t="s">
        <v>12</v>
      </c>
    </row>
    <row r="4807" spans="1:12" x14ac:dyDescent="0.25">
      <c r="A4807" s="2" t="s">
        <v>10</v>
      </c>
      <c r="B4807" s="8" t="str">
        <f>CONCATENATE("351629_",Таблиця1[[#This Row],[ID активу в ЄОІС]])</f>
        <v>351629_11961969</v>
      </c>
      <c r="C4807" s="7" t="s">
        <v>17060</v>
      </c>
      <c r="D4807" s="9" t="s">
        <v>15270</v>
      </c>
      <c r="F4807" t="s">
        <v>10087</v>
      </c>
      <c r="G4807" s="3">
        <v>44042</v>
      </c>
      <c r="H4807" s="2" t="s">
        <v>11</v>
      </c>
      <c r="I4807">
        <v>126.5</v>
      </c>
      <c r="J4807">
        <v>1</v>
      </c>
      <c r="K4807" t="s">
        <v>4489</v>
      </c>
      <c r="L4807" s="2" t="s">
        <v>12</v>
      </c>
    </row>
    <row r="4808" spans="1:12" x14ac:dyDescent="0.25">
      <c r="A4808" s="2" t="s">
        <v>10</v>
      </c>
      <c r="B4808" s="8" t="str">
        <f>CONCATENATE("351629_",Таблиця1[[#This Row],[ID активу в ЄОІС]])</f>
        <v>351629_11963559</v>
      </c>
      <c r="C4808" s="7" t="s">
        <v>17060</v>
      </c>
      <c r="D4808" s="9" t="s">
        <v>15271</v>
      </c>
      <c r="F4808" t="s">
        <v>10088</v>
      </c>
      <c r="G4808" s="3">
        <v>43649</v>
      </c>
      <c r="H4808" s="2" t="s">
        <v>11</v>
      </c>
      <c r="I4808">
        <v>254.6</v>
      </c>
      <c r="J4808">
        <v>1</v>
      </c>
      <c r="K4808" t="s">
        <v>4490</v>
      </c>
      <c r="L4808" s="2" t="s">
        <v>12</v>
      </c>
    </row>
    <row r="4809" spans="1:12" x14ac:dyDescent="0.25">
      <c r="A4809" s="2" t="s">
        <v>10</v>
      </c>
      <c r="B4809" s="8" t="str">
        <f>CONCATENATE("351629_",Таблиця1[[#This Row],[ID активу в ЄОІС]])</f>
        <v>351629_11961381</v>
      </c>
      <c r="C4809" s="7" t="s">
        <v>17060</v>
      </c>
      <c r="D4809" s="9" t="s">
        <v>15272</v>
      </c>
      <c r="F4809" t="s">
        <v>10089</v>
      </c>
      <c r="G4809" s="3">
        <v>44225</v>
      </c>
      <c r="H4809" s="2" t="s">
        <v>11</v>
      </c>
      <c r="I4809">
        <v>85.29</v>
      </c>
      <c r="J4809">
        <v>1</v>
      </c>
      <c r="K4809" t="s">
        <v>4491</v>
      </c>
      <c r="L4809" s="2" t="s">
        <v>12</v>
      </c>
    </row>
    <row r="4810" spans="1:12" x14ac:dyDescent="0.25">
      <c r="A4810" s="2" t="s">
        <v>10</v>
      </c>
      <c r="B4810" s="8" t="str">
        <f>CONCATENATE("351629_",Таблиця1[[#This Row],[ID активу в ЄОІС]])</f>
        <v>351629_11961382</v>
      </c>
      <c r="C4810" s="7" t="s">
        <v>17060</v>
      </c>
      <c r="D4810" s="9" t="s">
        <v>15272</v>
      </c>
      <c r="F4810" t="s">
        <v>10090</v>
      </c>
      <c r="G4810" s="3">
        <v>44291</v>
      </c>
      <c r="H4810" s="2" t="s">
        <v>11</v>
      </c>
      <c r="I4810">
        <v>5</v>
      </c>
      <c r="J4810">
        <v>1</v>
      </c>
      <c r="K4810" t="s">
        <v>4492</v>
      </c>
      <c r="L4810" s="2" t="s">
        <v>12</v>
      </c>
    </row>
    <row r="4811" spans="1:12" x14ac:dyDescent="0.25">
      <c r="A4811" s="2" t="s">
        <v>10</v>
      </c>
      <c r="B4811" s="8" t="str">
        <f>CONCATENATE("351629_",Таблиця1[[#This Row],[ID активу в ЄОІС]])</f>
        <v>351629_11964002</v>
      </c>
      <c r="C4811" s="7" t="s">
        <v>17060</v>
      </c>
      <c r="D4811" s="9" t="s">
        <v>15273</v>
      </c>
      <c r="F4811" t="s">
        <v>10091</v>
      </c>
      <c r="G4811" s="3">
        <v>44012</v>
      </c>
      <c r="H4811" s="2" t="s">
        <v>11</v>
      </c>
      <c r="I4811">
        <v>170</v>
      </c>
      <c r="J4811">
        <v>1</v>
      </c>
      <c r="K4811" t="s">
        <v>4493</v>
      </c>
      <c r="L4811" s="2" t="s">
        <v>12</v>
      </c>
    </row>
    <row r="4812" spans="1:12" x14ac:dyDescent="0.25">
      <c r="A4812" s="2" t="s">
        <v>10</v>
      </c>
      <c r="B4812" s="8" t="str">
        <f>CONCATENATE("351629_",Таблиця1[[#This Row],[ID активу в ЄОІС]])</f>
        <v>351629_11961977</v>
      </c>
      <c r="C4812" s="7" t="s">
        <v>17060</v>
      </c>
      <c r="D4812" s="9" t="s">
        <v>15274</v>
      </c>
      <c r="F4812" t="s">
        <v>10092</v>
      </c>
      <c r="G4812" s="3">
        <v>44256</v>
      </c>
      <c r="H4812" s="2" t="s">
        <v>11</v>
      </c>
      <c r="I4812">
        <v>59.09</v>
      </c>
      <c r="J4812">
        <v>1</v>
      </c>
      <c r="K4812" t="s">
        <v>4494</v>
      </c>
      <c r="L4812" s="2" t="s">
        <v>12</v>
      </c>
    </row>
    <row r="4813" spans="1:12" x14ac:dyDescent="0.25">
      <c r="A4813" s="2" t="s">
        <v>10</v>
      </c>
      <c r="B4813" s="8" t="str">
        <f>CONCATENATE("351629_",Таблиця1[[#This Row],[ID активу в ЄОІС]])</f>
        <v>351629_11961317</v>
      </c>
      <c r="C4813" s="7" t="s">
        <v>17060</v>
      </c>
      <c r="D4813" s="9" t="s">
        <v>15275</v>
      </c>
      <c r="F4813" t="s">
        <v>10093</v>
      </c>
      <c r="G4813" s="3">
        <v>43678</v>
      </c>
      <c r="H4813" s="2" t="s">
        <v>11</v>
      </c>
      <c r="I4813">
        <v>249.82</v>
      </c>
      <c r="J4813">
        <v>1</v>
      </c>
      <c r="K4813" t="s">
        <v>4495</v>
      </c>
      <c r="L4813" s="2" t="s">
        <v>12</v>
      </c>
    </row>
    <row r="4814" spans="1:12" x14ac:dyDescent="0.25">
      <c r="A4814" s="2" t="s">
        <v>10</v>
      </c>
      <c r="B4814" s="8" t="str">
        <f>CONCATENATE("351629_",Таблиця1[[#This Row],[ID активу в ЄОІС]])</f>
        <v>351629_11961460</v>
      </c>
      <c r="C4814" s="7" t="s">
        <v>17060</v>
      </c>
      <c r="D4814" s="9" t="s">
        <v>15276</v>
      </c>
      <c r="F4814" t="s">
        <v>10094</v>
      </c>
      <c r="G4814" s="3">
        <v>44316</v>
      </c>
      <c r="H4814" s="2" t="s">
        <v>11</v>
      </c>
      <c r="I4814">
        <v>55.56</v>
      </c>
      <c r="J4814">
        <v>1</v>
      </c>
      <c r="K4814" t="s">
        <v>4496</v>
      </c>
      <c r="L4814" s="2" t="s">
        <v>12</v>
      </c>
    </row>
    <row r="4815" spans="1:12" x14ac:dyDescent="0.25">
      <c r="A4815" s="2" t="s">
        <v>10</v>
      </c>
      <c r="B4815" s="8" t="str">
        <f>CONCATENATE("351629_",Таблиця1[[#This Row],[ID активу в ЄОІС]])</f>
        <v>351629_11962808</v>
      </c>
      <c r="C4815" s="7" t="s">
        <v>17060</v>
      </c>
      <c r="D4815" s="9" t="s">
        <v>15277</v>
      </c>
      <c r="F4815" t="s">
        <v>10095</v>
      </c>
      <c r="G4815" s="3">
        <v>44778</v>
      </c>
      <c r="H4815" s="2" t="s">
        <v>11</v>
      </c>
      <c r="I4815">
        <v>5</v>
      </c>
      <c r="J4815">
        <v>1</v>
      </c>
      <c r="K4815" t="s">
        <v>4497</v>
      </c>
      <c r="L4815" s="2" t="s">
        <v>12</v>
      </c>
    </row>
    <row r="4816" spans="1:12" x14ac:dyDescent="0.25">
      <c r="A4816" s="2" t="s">
        <v>10</v>
      </c>
      <c r="B4816" s="8" t="str">
        <f>CONCATENATE("351629_",Таблиця1[[#This Row],[ID активу в ЄОІС]])</f>
        <v>351629_11962232</v>
      </c>
      <c r="C4816" s="7" t="s">
        <v>17060</v>
      </c>
      <c r="D4816" s="9" t="s">
        <v>15278</v>
      </c>
      <c r="F4816" t="s">
        <v>10096</v>
      </c>
      <c r="G4816" s="3">
        <v>43619</v>
      </c>
      <c r="H4816" s="2" t="s">
        <v>11</v>
      </c>
      <c r="I4816">
        <v>6.36</v>
      </c>
      <c r="J4816">
        <v>1</v>
      </c>
      <c r="K4816" t="s">
        <v>4498</v>
      </c>
      <c r="L4816" s="2" t="s">
        <v>12</v>
      </c>
    </row>
    <row r="4817" spans="1:12" x14ac:dyDescent="0.25">
      <c r="A4817" s="2" t="s">
        <v>10</v>
      </c>
      <c r="B4817" s="8" t="str">
        <f>CONCATENATE("351629_",Таблиця1[[#This Row],[ID активу в ЄОІС]])</f>
        <v>351629_11960969</v>
      </c>
      <c r="C4817" s="7" t="s">
        <v>17060</v>
      </c>
      <c r="D4817" s="9" t="s">
        <v>15279</v>
      </c>
      <c r="F4817" t="s">
        <v>10097</v>
      </c>
      <c r="G4817" s="3">
        <v>44377</v>
      </c>
      <c r="H4817" s="2" t="s">
        <v>11</v>
      </c>
      <c r="I4817">
        <v>35.76</v>
      </c>
      <c r="J4817">
        <v>1</v>
      </c>
      <c r="K4817" t="s">
        <v>4499</v>
      </c>
      <c r="L4817" s="2" t="s">
        <v>12</v>
      </c>
    </row>
    <row r="4818" spans="1:12" x14ac:dyDescent="0.25">
      <c r="A4818" s="2" t="s">
        <v>10</v>
      </c>
      <c r="B4818" s="8" t="str">
        <f>CONCATENATE("351629_",Таблиця1[[#This Row],[ID активу в ЄОІС]])</f>
        <v>351629_11961473</v>
      </c>
      <c r="C4818" s="7" t="s">
        <v>17060</v>
      </c>
      <c r="D4818" s="9" t="s">
        <v>15280</v>
      </c>
      <c r="F4818" t="s">
        <v>10098</v>
      </c>
      <c r="G4818" s="3">
        <v>43678</v>
      </c>
      <c r="H4818" s="2" t="s">
        <v>11</v>
      </c>
      <c r="I4818">
        <v>137.5</v>
      </c>
      <c r="J4818">
        <v>1</v>
      </c>
      <c r="K4818" t="s">
        <v>4500</v>
      </c>
      <c r="L4818" s="2" t="s">
        <v>12</v>
      </c>
    </row>
    <row r="4819" spans="1:12" x14ac:dyDescent="0.25">
      <c r="A4819" s="2" t="s">
        <v>10</v>
      </c>
      <c r="B4819" s="8" t="str">
        <f>CONCATENATE("351629_",Таблиця1[[#This Row],[ID активу в ЄОІС]])</f>
        <v>351629_11960799</v>
      </c>
      <c r="C4819" s="7" t="s">
        <v>17060</v>
      </c>
      <c r="D4819" s="9" t="s">
        <v>15281</v>
      </c>
      <c r="F4819" t="s">
        <v>10099</v>
      </c>
      <c r="G4819" s="3">
        <v>44134</v>
      </c>
      <c r="H4819" s="2" t="s">
        <v>11</v>
      </c>
      <c r="I4819">
        <v>96.1</v>
      </c>
      <c r="J4819">
        <v>1</v>
      </c>
      <c r="K4819" t="s">
        <v>4501</v>
      </c>
      <c r="L4819" s="2" t="s">
        <v>12</v>
      </c>
    </row>
    <row r="4820" spans="1:12" x14ac:dyDescent="0.25">
      <c r="A4820" s="2" t="s">
        <v>10</v>
      </c>
      <c r="B4820" s="8" t="str">
        <f>CONCATENATE("351629_",Таблиця1[[#This Row],[ID активу в ЄОІС]])</f>
        <v>351629_11964568</v>
      </c>
      <c r="C4820" s="7" t="s">
        <v>17060</v>
      </c>
      <c r="D4820" s="9" t="s">
        <v>15282</v>
      </c>
      <c r="F4820" t="s">
        <v>10100</v>
      </c>
      <c r="G4820" s="3">
        <v>44256</v>
      </c>
      <c r="H4820" s="2" t="s">
        <v>11</v>
      </c>
      <c r="I4820">
        <v>2.38</v>
      </c>
      <c r="J4820">
        <v>1</v>
      </c>
      <c r="K4820" t="s">
        <v>4502</v>
      </c>
      <c r="L4820" s="2" t="s">
        <v>12</v>
      </c>
    </row>
    <row r="4821" spans="1:12" x14ac:dyDescent="0.25">
      <c r="A4821" s="2" t="s">
        <v>10</v>
      </c>
      <c r="B4821" s="8" t="str">
        <f>CONCATENATE("351629_",Таблиця1[[#This Row],[ID активу в ЄОІС]])</f>
        <v>351629_11961372</v>
      </c>
      <c r="C4821" s="7" t="s">
        <v>17060</v>
      </c>
      <c r="D4821" s="9" t="s">
        <v>15283</v>
      </c>
      <c r="F4821" t="s">
        <v>10101</v>
      </c>
      <c r="G4821" s="3">
        <v>44042</v>
      </c>
      <c r="H4821" s="2" t="s">
        <v>11</v>
      </c>
      <c r="I4821">
        <v>126.67</v>
      </c>
      <c r="J4821">
        <v>1</v>
      </c>
      <c r="K4821" t="s">
        <v>4503</v>
      </c>
      <c r="L4821" s="2" t="s">
        <v>12</v>
      </c>
    </row>
    <row r="4822" spans="1:12" x14ac:dyDescent="0.25">
      <c r="A4822" s="2" t="s">
        <v>10</v>
      </c>
      <c r="B4822" s="8" t="str">
        <f>CONCATENATE("351629_",Таблиця1[[#This Row],[ID активу в ЄОІС]])</f>
        <v>351629_11962157</v>
      </c>
      <c r="C4822" s="7" t="s">
        <v>17060</v>
      </c>
      <c r="D4822" s="9" t="s">
        <v>15284</v>
      </c>
      <c r="F4822" t="s">
        <v>10102</v>
      </c>
      <c r="G4822" s="3">
        <v>44012</v>
      </c>
      <c r="H4822" s="2" t="s">
        <v>11</v>
      </c>
      <c r="I4822">
        <v>161.54</v>
      </c>
      <c r="J4822">
        <v>1</v>
      </c>
      <c r="K4822" t="s">
        <v>4504</v>
      </c>
      <c r="L4822" s="2" t="s">
        <v>12</v>
      </c>
    </row>
    <row r="4823" spans="1:12" x14ac:dyDescent="0.25">
      <c r="A4823" s="2" t="s">
        <v>10</v>
      </c>
      <c r="B4823" s="8" t="str">
        <f>CONCATENATE("351629_",Таблиця1[[#This Row],[ID активу в ЄОІС]])</f>
        <v>351629_11960604</v>
      </c>
      <c r="C4823" s="7" t="s">
        <v>17060</v>
      </c>
      <c r="D4823" s="9" t="s">
        <v>15285</v>
      </c>
      <c r="F4823" t="s">
        <v>10103</v>
      </c>
      <c r="G4823" s="3">
        <v>44012</v>
      </c>
      <c r="H4823" s="2" t="s">
        <v>11</v>
      </c>
      <c r="I4823">
        <v>145.54</v>
      </c>
      <c r="J4823">
        <v>1</v>
      </c>
      <c r="K4823" t="s">
        <v>4505</v>
      </c>
      <c r="L4823" s="2" t="s">
        <v>12</v>
      </c>
    </row>
    <row r="4824" spans="1:12" x14ac:dyDescent="0.25">
      <c r="A4824" s="2" t="s">
        <v>10</v>
      </c>
      <c r="B4824" s="8" t="str">
        <f>CONCATENATE("351629_",Таблиця1[[#This Row],[ID активу в ЄОІС]])</f>
        <v>351629_11962054</v>
      </c>
      <c r="C4824" s="7" t="s">
        <v>17060</v>
      </c>
      <c r="D4824" s="9" t="s">
        <v>15286</v>
      </c>
      <c r="F4824" t="s">
        <v>10104</v>
      </c>
      <c r="G4824" s="3">
        <v>44774</v>
      </c>
      <c r="H4824" s="2" t="s">
        <v>11</v>
      </c>
      <c r="I4824">
        <v>80</v>
      </c>
      <c r="J4824">
        <v>1</v>
      </c>
      <c r="K4824" t="s">
        <v>4506</v>
      </c>
      <c r="L4824" s="2" t="s">
        <v>12</v>
      </c>
    </row>
    <row r="4825" spans="1:12" x14ac:dyDescent="0.25">
      <c r="A4825" s="2" t="s">
        <v>10</v>
      </c>
      <c r="B4825" s="8" t="str">
        <f>CONCATENATE("351629_",Таблиця1[[#This Row],[ID активу в ЄОІС]])</f>
        <v>351629_11962810</v>
      </c>
      <c r="C4825" s="7" t="s">
        <v>17060</v>
      </c>
      <c r="D4825" s="9" t="s">
        <v>15287</v>
      </c>
      <c r="F4825" t="s">
        <v>10105</v>
      </c>
      <c r="G4825" s="3">
        <v>43825</v>
      </c>
      <c r="H4825" s="2" t="s">
        <v>11</v>
      </c>
      <c r="I4825">
        <v>174.16</v>
      </c>
      <c r="J4825">
        <v>1</v>
      </c>
      <c r="K4825" t="s">
        <v>4507</v>
      </c>
      <c r="L4825" s="2" t="s">
        <v>12</v>
      </c>
    </row>
    <row r="4826" spans="1:12" x14ac:dyDescent="0.25">
      <c r="A4826" s="2" t="s">
        <v>10</v>
      </c>
      <c r="B4826" s="8" t="str">
        <f>CONCATENATE("351629_",Таблиця1[[#This Row],[ID активу в ЄОІС]])</f>
        <v>351629_11963072</v>
      </c>
      <c r="C4826" s="7" t="s">
        <v>17060</v>
      </c>
      <c r="D4826" s="9" t="s">
        <v>15288</v>
      </c>
      <c r="F4826" t="s">
        <v>10106</v>
      </c>
      <c r="G4826" s="3">
        <v>43769</v>
      </c>
      <c r="H4826" s="2" t="s">
        <v>11</v>
      </c>
      <c r="I4826">
        <v>160</v>
      </c>
      <c r="J4826">
        <v>1</v>
      </c>
      <c r="K4826" t="s">
        <v>4508</v>
      </c>
      <c r="L4826" s="2" t="s">
        <v>12</v>
      </c>
    </row>
    <row r="4827" spans="1:12" x14ac:dyDescent="0.25">
      <c r="A4827" s="2" t="s">
        <v>10</v>
      </c>
      <c r="B4827" s="8" t="str">
        <f>CONCATENATE("351629_",Таблиця1[[#This Row],[ID активу в ЄОІС]])</f>
        <v>351629_11963194</v>
      </c>
      <c r="C4827" s="7" t="s">
        <v>17060</v>
      </c>
      <c r="D4827" s="9" t="s">
        <v>15289</v>
      </c>
      <c r="F4827" t="s">
        <v>10107</v>
      </c>
      <c r="G4827" s="3">
        <v>44407</v>
      </c>
      <c r="H4827" s="2" t="s">
        <v>11</v>
      </c>
      <c r="I4827">
        <v>24.47</v>
      </c>
      <c r="J4827">
        <v>1</v>
      </c>
      <c r="K4827" t="s">
        <v>4509</v>
      </c>
      <c r="L4827" s="2" t="s">
        <v>12</v>
      </c>
    </row>
    <row r="4828" spans="1:12" x14ac:dyDescent="0.25">
      <c r="A4828" s="2" t="s">
        <v>10</v>
      </c>
      <c r="B4828" s="8" t="str">
        <f>CONCATENATE("351629_",Таблиця1[[#This Row],[ID активу в ЄОІС]])</f>
        <v>351629_11964460</v>
      </c>
      <c r="C4828" s="7" t="s">
        <v>17060</v>
      </c>
      <c r="D4828" s="9" t="s">
        <v>15290</v>
      </c>
      <c r="F4828" t="s">
        <v>10108</v>
      </c>
      <c r="G4828" s="3">
        <v>44228</v>
      </c>
      <c r="H4828" s="2" t="s">
        <v>11</v>
      </c>
      <c r="I4828">
        <v>87.63</v>
      </c>
      <c r="J4828">
        <v>1</v>
      </c>
      <c r="K4828" t="s">
        <v>4510</v>
      </c>
      <c r="L4828" s="2" t="s">
        <v>12</v>
      </c>
    </row>
    <row r="4829" spans="1:12" x14ac:dyDescent="0.25">
      <c r="A4829" s="2" t="s">
        <v>10</v>
      </c>
      <c r="B4829" s="8" t="str">
        <f>CONCATENATE("351629_",Таблиця1[[#This Row],[ID активу в ЄОІС]])</f>
        <v>351629_11963442</v>
      </c>
      <c r="C4829" s="7" t="s">
        <v>17060</v>
      </c>
      <c r="D4829" s="9" t="s">
        <v>15291</v>
      </c>
      <c r="F4829" t="s">
        <v>10109</v>
      </c>
      <c r="G4829" s="3">
        <v>43710</v>
      </c>
      <c r="H4829" s="2" t="s">
        <v>11</v>
      </c>
      <c r="I4829">
        <v>5.69</v>
      </c>
      <c r="J4829">
        <v>1</v>
      </c>
      <c r="K4829" t="s">
        <v>4511</v>
      </c>
      <c r="L4829" s="2" t="s">
        <v>12</v>
      </c>
    </row>
    <row r="4830" spans="1:12" x14ac:dyDescent="0.25">
      <c r="A4830" s="2" t="s">
        <v>10</v>
      </c>
      <c r="B4830" s="8" t="str">
        <f>CONCATENATE("351629_",Таблиця1[[#This Row],[ID активу в ЄОІС]])</f>
        <v>351629_11962545</v>
      </c>
      <c r="C4830" s="7" t="s">
        <v>17060</v>
      </c>
      <c r="D4830" s="9" t="s">
        <v>15292</v>
      </c>
      <c r="F4830" t="s">
        <v>10110</v>
      </c>
      <c r="G4830" s="3">
        <v>43649</v>
      </c>
      <c r="H4830" s="2" t="s">
        <v>11</v>
      </c>
      <c r="I4830">
        <v>259.79000000000002</v>
      </c>
      <c r="J4830">
        <v>1</v>
      </c>
      <c r="K4830" t="s">
        <v>4512</v>
      </c>
      <c r="L4830" s="2" t="s">
        <v>12</v>
      </c>
    </row>
    <row r="4831" spans="1:12" x14ac:dyDescent="0.25">
      <c r="A4831" s="2" t="s">
        <v>10</v>
      </c>
      <c r="B4831" s="8" t="str">
        <f>CONCATENATE("351629_",Таблиця1[[#This Row],[ID активу в ЄОІС]])</f>
        <v>351629_11963589</v>
      </c>
      <c r="C4831" s="7" t="s">
        <v>17060</v>
      </c>
      <c r="D4831" s="9" t="s">
        <v>15293</v>
      </c>
      <c r="F4831" t="s">
        <v>10111</v>
      </c>
      <c r="G4831" s="3">
        <v>43901</v>
      </c>
      <c r="H4831" s="2" t="s">
        <v>11</v>
      </c>
      <c r="I4831">
        <v>2</v>
      </c>
      <c r="J4831">
        <v>1</v>
      </c>
      <c r="K4831" t="s">
        <v>4513</v>
      </c>
      <c r="L4831" s="2" t="s">
        <v>12</v>
      </c>
    </row>
    <row r="4832" spans="1:12" x14ac:dyDescent="0.25">
      <c r="A4832" s="2" t="s">
        <v>10</v>
      </c>
      <c r="B4832" s="8" t="str">
        <f>CONCATENATE("351629_",Таблиця1[[#This Row],[ID активу в ЄОІС]])</f>
        <v>351629_11960596</v>
      </c>
      <c r="C4832" s="7" t="s">
        <v>17060</v>
      </c>
      <c r="D4832" s="9" t="s">
        <v>15294</v>
      </c>
      <c r="F4832" t="s">
        <v>10112</v>
      </c>
      <c r="G4832" s="3">
        <v>43570</v>
      </c>
      <c r="H4832" s="2" t="s">
        <v>11</v>
      </c>
      <c r="I4832">
        <v>2.0699999999999998</v>
      </c>
      <c r="J4832">
        <v>1</v>
      </c>
      <c r="K4832" t="s">
        <v>4514</v>
      </c>
      <c r="L4832" s="2" t="s">
        <v>12</v>
      </c>
    </row>
    <row r="4833" spans="1:12" x14ac:dyDescent="0.25">
      <c r="A4833" s="2" t="s">
        <v>10</v>
      </c>
      <c r="B4833" s="8" t="str">
        <f>CONCATENATE("351629_",Таблиця1[[#This Row],[ID активу в ЄОІС]])</f>
        <v>351629_11963101</v>
      </c>
      <c r="C4833" s="7" t="s">
        <v>17060</v>
      </c>
      <c r="D4833" s="9" t="s">
        <v>15295</v>
      </c>
      <c r="F4833" t="s">
        <v>10113</v>
      </c>
      <c r="G4833" s="3">
        <v>44622</v>
      </c>
      <c r="H4833" s="2" t="s">
        <v>11</v>
      </c>
      <c r="I4833">
        <v>6.76</v>
      </c>
      <c r="J4833">
        <v>1</v>
      </c>
      <c r="K4833" t="s">
        <v>4515</v>
      </c>
      <c r="L4833" s="2" t="s">
        <v>12</v>
      </c>
    </row>
    <row r="4834" spans="1:12" x14ac:dyDescent="0.25">
      <c r="A4834" s="2" t="s">
        <v>10</v>
      </c>
      <c r="B4834" s="8" t="str">
        <f>CONCATENATE("351629_",Таблиця1[[#This Row],[ID активу в ЄОІС]])</f>
        <v>351629_11961520</v>
      </c>
      <c r="C4834" s="7" t="s">
        <v>17060</v>
      </c>
      <c r="D4834" s="9" t="s">
        <v>15296</v>
      </c>
      <c r="F4834" t="s">
        <v>10114</v>
      </c>
      <c r="G4834" s="3">
        <v>43827</v>
      </c>
      <c r="H4834" s="2" t="s">
        <v>11</v>
      </c>
      <c r="I4834">
        <v>0.03</v>
      </c>
      <c r="J4834">
        <v>1</v>
      </c>
      <c r="K4834" t="s">
        <v>4516</v>
      </c>
      <c r="L4834" s="2" t="s">
        <v>12</v>
      </c>
    </row>
    <row r="4835" spans="1:12" x14ac:dyDescent="0.25">
      <c r="A4835" s="2" t="s">
        <v>10</v>
      </c>
      <c r="B4835" s="8" t="str">
        <f>CONCATENATE("351629_",Таблиця1[[#This Row],[ID активу в ЄОІС]])</f>
        <v>351629_11962167</v>
      </c>
      <c r="C4835" s="7" t="s">
        <v>17060</v>
      </c>
      <c r="D4835" s="9" t="s">
        <v>15297</v>
      </c>
      <c r="F4835" t="s">
        <v>10115</v>
      </c>
      <c r="G4835" s="3">
        <v>43619</v>
      </c>
      <c r="H4835" s="2" t="s">
        <v>11</v>
      </c>
      <c r="I4835">
        <v>20</v>
      </c>
      <c r="J4835">
        <v>1</v>
      </c>
      <c r="K4835" t="s">
        <v>4517</v>
      </c>
      <c r="L4835" s="2" t="s">
        <v>12</v>
      </c>
    </row>
    <row r="4836" spans="1:12" x14ac:dyDescent="0.25">
      <c r="A4836" s="2" t="s">
        <v>10</v>
      </c>
      <c r="B4836" s="8" t="str">
        <f>CONCATENATE("351629_",Таблиця1[[#This Row],[ID активу в ЄОІС]])</f>
        <v>351629_11961096</v>
      </c>
      <c r="C4836" s="7" t="s">
        <v>17060</v>
      </c>
      <c r="D4836" s="9" t="s">
        <v>15298</v>
      </c>
      <c r="F4836" t="s">
        <v>10116</v>
      </c>
      <c r="G4836" s="3">
        <v>43740</v>
      </c>
      <c r="H4836" s="2" t="s">
        <v>11</v>
      </c>
      <c r="I4836">
        <v>186.27</v>
      </c>
      <c r="J4836">
        <v>1</v>
      </c>
      <c r="K4836" t="s">
        <v>4518</v>
      </c>
      <c r="L4836" s="2" t="s">
        <v>12</v>
      </c>
    </row>
    <row r="4837" spans="1:12" x14ac:dyDescent="0.25">
      <c r="A4837" s="2" t="s">
        <v>10</v>
      </c>
      <c r="B4837" s="8" t="str">
        <f>CONCATENATE("351629_",Таблиця1[[#This Row],[ID активу в ЄОІС]])</f>
        <v>351629_11964067</v>
      </c>
      <c r="C4837" s="7" t="s">
        <v>17060</v>
      </c>
      <c r="D4837" s="9" t="s">
        <v>15299</v>
      </c>
      <c r="F4837" t="s">
        <v>10117</v>
      </c>
      <c r="G4837" s="3">
        <v>43619</v>
      </c>
      <c r="H4837" s="2" t="s">
        <v>11</v>
      </c>
      <c r="I4837">
        <v>6.51</v>
      </c>
      <c r="J4837">
        <v>1</v>
      </c>
      <c r="K4837" t="s">
        <v>4519</v>
      </c>
      <c r="L4837" s="2" t="s">
        <v>12</v>
      </c>
    </row>
    <row r="4838" spans="1:12" x14ac:dyDescent="0.25">
      <c r="A4838" s="2" t="s">
        <v>10</v>
      </c>
      <c r="B4838" s="8" t="str">
        <f>CONCATENATE("351629_",Таблиця1[[#This Row],[ID активу в ЄОІС]])</f>
        <v>351629_11962993</v>
      </c>
      <c r="C4838" s="7" t="s">
        <v>17060</v>
      </c>
      <c r="D4838" s="9" t="s">
        <v>15300</v>
      </c>
      <c r="F4838" t="s">
        <v>10118</v>
      </c>
      <c r="G4838" s="3">
        <v>44134</v>
      </c>
      <c r="H4838" s="2" t="s">
        <v>11</v>
      </c>
      <c r="I4838">
        <v>90.2</v>
      </c>
      <c r="J4838">
        <v>1</v>
      </c>
      <c r="K4838" t="s">
        <v>4520</v>
      </c>
      <c r="L4838" s="2" t="s">
        <v>12</v>
      </c>
    </row>
    <row r="4839" spans="1:12" x14ac:dyDescent="0.25">
      <c r="A4839" s="2" t="s">
        <v>10</v>
      </c>
      <c r="B4839" s="8" t="str">
        <f>CONCATENATE("351629_",Таблиця1[[#This Row],[ID активу в ЄОІС]])</f>
        <v>351629_11963373</v>
      </c>
      <c r="C4839" s="7" t="s">
        <v>17060</v>
      </c>
      <c r="D4839" s="9" t="s">
        <v>15301</v>
      </c>
      <c r="F4839" t="s">
        <v>10119</v>
      </c>
      <c r="G4839" s="3">
        <v>43717</v>
      </c>
      <c r="H4839" s="2" t="s">
        <v>11</v>
      </c>
      <c r="I4839">
        <v>5</v>
      </c>
      <c r="J4839">
        <v>1</v>
      </c>
      <c r="K4839" t="s">
        <v>4521</v>
      </c>
      <c r="L4839" s="2" t="s">
        <v>12</v>
      </c>
    </row>
    <row r="4840" spans="1:12" x14ac:dyDescent="0.25">
      <c r="A4840" s="2" t="s">
        <v>10</v>
      </c>
      <c r="B4840" s="8" t="str">
        <f>CONCATENATE("351629_",Таблиця1[[#This Row],[ID активу в ЄОІС]])</f>
        <v>351629_11963985</v>
      </c>
      <c r="C4840" s="7" t="s">
        <v>17060</v>
      </c>
      <c r="D4840" s="9" t="s">
        <v>15302</v>
      </c>
      <c r="F4840" t="s">
        <v>10120</v>
      </c>
      <c r="G4840" s="3">
        <v>44104</v>
      </c>
      <c r="H4840" s="2" t="s">
        <v>11</v>
      </c>
      <c r="I4840">
        <v>125.43</v>
      </c>
      <c r="J4840">
        <v>1</v>
      </c>
      <c r="K4840" t="s">
        <v>4522</v>
      </c>
      <c r="L4840" s="2" t="s">
        <v>12</v>
      </c>
    </row>
    <row r="4841" spans="1:12" x14ac:dyDescent="0.25">
      <c r="A4841" s="2" t="s">
        <v>10</v>
      </c>
      <c r="B4841" s="8" t="str">
        <f>CONCATENATE("351629_",Таблиця1[[#This Row],[ID активу в ЄОІС]])</f>
        <v>351629_11961966</v>
      </c>
      <c r="C4841" s="7" t="s">
        <v>17060</v>
      </c>
      <c r="D4841" s="9" t="s">
        <v>15303</v>
      </c>
      <c r="F4841" t="s">
        <v>10121</v>
      </c>
      <c r="G4841" s="3">
        <v>44042</v>
      </c>
      <c r="H4841" s="2" t="s">
        <v>11</v>
      </c>
      <c r="I4841">
        <v>40</v>
      </c>
      <c r="J4841">
        <v>1</v>
      </c>
      <c r="K4841" t="s">
        <v>4523</v>
      </c>
      <c r="L4841" s="2" t="s">
        <v>12</v>
      </c>
    </row>
    <row r="4842" spans="1:12" x14ac:dyDescent="0.25">
      <c r="A4842" s="2" t="s">
        <v>10</v>
      </c>
      <c r="B4842" s="8" t="str">
        <f>CONCATENATE("351629_",Таблиця1[[#This Row],[ID активу в ЄОІС]])</f>
        <v>351629_11962816</v>
      </c>
      <c r="C4842" s="7" t="s">
        <v>17060</v>
      </c>
      <c r="D4842" s="9" t="s">
        <v>15304</v>
      </c>
      <c r="F4842" t="s">
        <v>10122</v>
      </c>
      <c r="G4842" s="3">
        <v>43864</v>
      </c>
      <c r="H4842" s="2" t="s">
        <v>11</v>
      </c>
      <c r="I4842">
        <v>0.39</v>
      </c>
      <c r="J4842">
        <v>1</v>
      </c>
      <c r="K4842" t="s">
        <v>4524</v>
      </c>
      <c r="L4842" s="2" t="s">
        <v>12</v>
      </c>
    </row>
    <row r="4843" spans="1:12" x14ac:dyDescent="0.25">
      <c r="A4843" s="2" t="s">
        <v>10</v>
      </c>
      <c r="B4843" s="8" t="str">
        <f>CONCATENATE("351629_",Таблиця1[[#This Row],[ID активу в ЄОІС]])</f>
        <v>351629_11964084</v>
      </c>
      <c r="C4843" s="7" t="s">
        <v>17060</v>
      </c>
      <c r="D4843" s="9" t="s">
        <v>15305</v>
      </c>
      <c r="F4843" t="s">
        <v>10123</v>
      </c>
      <c r="G4843" s="3">
        <v>44042</v>
      </c>
      <c r="H4843" s="2" t="s">
        <v>11</v>
      </c>
      <c r="I4843">
        <v>40</v>
      </c>
      <c r="J4843">
        <v>1</v>
      </c>
      <c r="K4843" t="s">
        <v>4525</v>
      </c>
      <c r="L4843" s="2" t="s">
        <v>12</v>
      </c>
    </row>
    <row r="4844" spans="1:12" x14ac:dyDescent="0.25">
      <c r="A4844" s="2" t="s">
        <v>10</v>
      </c>
      <c r="B4844" s="8" t="str">
        <f>CONCATENATE("351629_",Таблиця1[[#This Row],[ID активу в ЄОІС]])</f>
        <v>351629_11962277</v>
      </c>
      <c r="C4844" s="7" t="s">
        <v>17060</v>
      </c>
      <c r="D4844" s="9" t="s">
        <v>15306</v>
      </c>
      <c r="F4844" t="s">
        <v>10124</v>
      </c>
      <c r="G4844" s="3">
        <v>44770</v>
      </c>
      <c r="H4844" s="2" t="s">
        <v>11</v>
      </c>
      <c r="I4844">
        <v>80</v>
      </c>
      <c r="J4844">
        <v>1</v>
      </c>
      <c r="K4844" t="s">
        <v>4526</v>
      </c>
      <c r="L4844" s="2" t="s">
        <v>12</v>
      </c>
    </row>
    <row r="4845" spans="1:12" x14ac:dyDescent="0.25">
      <c r="A4845" s="2" t="s">
        <v>10</v>
      </c>
      <c r="B4845" s="8" t="str">
        <f>CONCATENATE("351629_",Таблиця1[[#This Row],[ID активу в ЄОІС]])</f>
        <v>351629_11962152</v>
      </c>
      <c r="C4845" s="7" t="s">
        <v>17060</v>
      </c>
      <c r="D4845" s="9" t="s">
        <v>15307</v>
      </c>
      <c r="F4845" t="s">
        <v>10125</v>
      </c>
      <c r="G4845" s="3">
        <v>44042</v>
      </c>
      <c r="H4845" s="2" t="s">
        <v>11</v>
      </c>
      <c r="I4845">
        <v>125.41</v>
      </c>
      <c r="J4845">
        <v>1</v>
      </c>
      <c r="K4845" t="s">
        <v>4527</v>
      </c>
      <c r="L4845" s="2" t="s">
        <v>12</v>
      </c>
    </row>
    <row r="4846" spans="1:12" x14ac:dyDescent="0.25">
      <c r="A4846" s="2" t="s">
        <v>10</v>
      </c>
      <c r="B4846" s="8" t="str">
        <f>CONCATENATE("351629_",Таблиця1[[#This Row],[ID активу в ЄОІС]])</f>
        <v>351629_11961750</v>
      </c>
      <c r="C4846" s="7" t="s">
        <v>17060</v>
      </c>
      <c r="D4846" s="9" t="s">
        <v>15308</v>
      </c>
      <c r="F4846" t="s">
        <v>10126</v>
      </c>
      <c r="G4846" s="3">
        <v>43539</v>
      </c>
      <c r="H4846" s="2" t="s">
        <v>11</v>
      </c>
      <c r="I4846">
        <v>9.4700000000000006</v>
      </c>
      <c r="J4846">
        <v>1</v>
      </c>
      <c r="K4846" t="s">
        <v>4528</v>
      </c>
      <c r="L4846" s="2" t="s">
        <v>12</v>
      </c>
    </row>
    <row r="4847" spans="1:12" x14ac:dyDescent="0.25">
      <c r="A4847" s="2" t="s">
        <v>10</v>
      </c>
      <c r="B4847" s="8" t="str">
        <f>CONCATENATE("351629_",Таблиця1[[#This Row],[ID активу в ЄОІС]])</f>
        <v>351629_11963222</v>
      </c>
      <c r="C4847" s="7" t="s">
        <v>17060</v>
      </c>
      <c r="D4847" s="9" t="s">
        <v>15309</v>
      </c>
      <c r="F4847" t="s">
        <v>10127</v>
      </c>
      <c r="G4847" s="3">
        <v>43864</v>
      </c>
      <c r="H4847" s="2" t="s">
        <v>11</v>
      </c>
      <c r="I4847">
        <v>208.75</v>
      </c>
      <c r="J4847">
        <v>1</v>
      </c>
      <c r="K4847" t="s">
        <v>4529</v>
      </c>
      <c r="L4847" s="2" t="s">
        <v>12</v>
      </c>
    </row>
    <row r="4848" spans="1:12" x14ac:dyDescent="0.25">
      <c r="A4848" s="2" t="s">
        <v>10</v>
      </c>
      <c r="B4848" s="8" t="str">
        <f>CONCATENATE("351629_",Таблиця1[[#This Row],[ID активу в ЄОІС]])</f>
        <v>351629_11961037</v>
      </c>
      <c r="C4848" s="7" t="s">
        <v>17060</v>
      </c>
      <c r="D4848" s="9" t="s">
        <v>15310</v>
      </c>
      <c r="F4848" t="s">
        <v>10128</v>
      </c>
      <c r="G4848" s="3">
        <v>44228</v>
      </c>
      <c r="H4848" s="2" t="s">
        <v>11</v>
      </c>
      <c r="I4848">
        <v>87.37</v>
      </c>
      <c r="J4848">
        <v>1</v>
      </c>
      <c r="K4848" t="s">
        <v>4530</v>
      </c>
      <c r="L4848" s="2" t="s">
        <v>12</v>
      </c>
    </row>
    <row r="4849" spans="1:12" x14ac:dyDescent="0.25">
      <c r="A4849" s="2" t="s">
        <v>10</v>
      </c>
      <c r="B4849" s="8" t="str">
        <f>CONCATENATE("351629_",Таблиця1[[#This Row],[ID активу в ЄОІС]])</f>
        <v>351629_11961634</v>
      </c>
      <c r="C4849" s="7" t="s">
        <v>17060</v>
      </c>
      <c r="D4849" s="9" t="s">
        <v>15311</v>
      </c>
      <c r="F4849" t="s">
        <v>10129</v>
      </c>
      <c r="G4849" s="3">
        <v>43770</v>
      </c>
      <c r="H4849" s="2" t="s">
        <v>11</v>
      </c>
      <c r="I4849">
        <v>2.66</v>
      </c>
      <c r="J4849">
        <v>1</v>
      </c>
      <c r="K4849" t="s">
        <v>4531</v>
      </c>
      <c r="L4849" s="2" t="s">
        <v>12</v>
      </c>
    </row>
    <row r="4850" spans="1:12" x14ac:dyDescent="0.25">
      <c r="A4850" s="2" t="s">
        <v>10</v>
      </c>
      <c r="B4850" s="8" t="str">
        <f>CONCATENATE("351629_",Таблиця1[[#This Row],[ID активу в ЄОІС]])</f>
        <v>351629_11961548</v>
      </c>
      <c r="C4850" s="7" t="s">
        <v>17060</v>
      </c>
      <c r="D4850" s="9" t="s">
        <v>15312</v>
      </c>
      <c r="F4850" t="s">
        <v>10130</v>
      </c>
      <c r="G4850" s="3">
        <v>44501</v>
      </c>
      <c r="H4850" s="2" t="s">
        <v>11</v>
      </c>
      <c r="I4850">
        <v>41.16</v>
      </c>
      <c r="J4850">
        <v>1</v>
      </c>
      <c r="K4850" t="s">
        <v>4532</v>
      </c>
      <c r="L4850" s="2" t="s">
        <v>12</v>
      </c>
    </row>
    <row r="4851" spans="1:12" x14ac:dyDescent="0.25">
      <c r="A4851" s="2" t="s">
        <v>10</v>
      </c>
      <c r="B4851" s="8" t="str">
        <f>CONCATENATE("351629_",Таблиця1[[#This Row],[ID активу в ЄОІС]])</f>
        <v>351629_11962111</v>
      </c>
      <c r="C4851" s="7" t="s">
        <v>17060</v>
      </c>
      <c r="D4851" s="9" t="s">
        <v>15313</v>
      </c>
      <c r="F4851" t="s">
        <v>10131</v>
      </c>
      <c r="G4851" s="3">
        <v>44501</v>
      </c>
      <c r="H4851" s="2" t="s">
        <v>11</v>
      </c>
      <c r="I4851">
        <v>43.37</v>
      </c>
      <c r="J4851">
        <v>1</v>
      </c>
      <c r="K4851" t="s">
        <v>4533</v>
      </c>
      <c r="L4851" s="2" t="s">
        <v>12</v>
      </c>
    </row>
    <row r="4852" spans="1:12" x14ac:dyDescent="0.25">
      <c r="A4852" s="2" t="s">
        <v>10</v>
      </c>
      <c r="B4852" s="8" t="str">
        <f>CONCATENATE("351629_",Таблиця1[[#This Row],[ID активу в ЄОІС]])</f>
        <v>351629_11961661</v>
      </c>
      <c r="C4852" s="7" t="s">
        <v>17060</v>
      </c>
      <c r="D4852" s="9" t="s">
        <v>15314</v>
      </c>
      <c r="F4852" t="s">
        <v>10132</v>
      </c>
      <c r="G4852" s="3">
        <v>44713</v>
      </c>
      <c r="H4852" s="2" t="s">
        <v>11</v>
      </c>
      <c r="I4852">
        <v>75.260000000000005</v>
      </c>
      <c r="J4852">
        <v>1</v>
      </c>
      <c r="K4852" t="s">
        <v>4534</v>
      </c>
      <c r="L4852" s="2" t="s">
        <v>12</v>
      </c>
    </row>
    <row r="4853" spans="1:12" x14ac:dyDescent="0.25">
      <c r="A4853" s="2" t="s">
        <v>10</v>
      </c>
      <c r="B4853" s="8" t="str">
        <f>CONCATENATE("351629_",Таблиця1[[#This Row],[ID активу в ЄОІС]])</f>
        <v>351629_11961561</v>
      </c>
      <c r="C4853" s="7" t="s">
        <v>17060</v>
      </c>
      <c r="D4853" s="9" t="s">
        <v>15315</v>
      </c>
      <c r="F4853" t="s">
        <v>10133</v>
      </c>
      <c r="G4853" s="3">
        <v>43539</v>
      </c>
      <c r="H4853" s="2" t="s">
        <v>11</v>
      </c>
      <c r="I4853">
        <v>295</v>
      </c>
      <c r="J4853">
        <v>1</v>
      </c>
      <c r="K4853" t="s">
        <v>4535</v>
      </c>
      <c r="L4853" s="2" t="s">
        <v>12</v>
      </c>
    </row>
    <row r="4854" spans="1:12" x14ac:dyDescent="0.25">
      <c r="A4854" s="2" t="s">
        <v>10</v>
      </c>
      <c r="B4854" s="8" t="str">
        <f>CONCATENATE("351629_",Таблиця1[[#This Row],[ID активу в ЄОІС]])</f>
        <v>351629_11962308</v>
      </c>
      <c r="C4854" s="7" t="s">
        <v>17060</v>
      </c>
      <c r="D4854" s="9" t="s">
        <v>15316</v>
      </c>
      <c r="F4854" t="s">
        <v>10134</v>
      </c>
      <c r="G4854" s="3">
        <v>44316</v>
      </c>
      <c r="H4854" s="2" t="s">
        <v>11</v>
      </c>
      <c r="I4854">
        <v>40</v>
      </c>
      <c r="J4854">
        <v>1</v>
      </c>
      <c r="K4854" t="s">
        <v>4536</v>
      </c>
      <c r="L4854" s="2" t="s">
        <v>12</v>
      </c>
    </row>
    <row r="4855" spans="1:12" x14ac:dyDescent="0.25">
      <c r="A4855" s="2" t="s">
        <v>10</v>
      </c>
      <c r="B4855" s="8" t="str">
        <f>CONCATENATE("351629_",Таблиця1[[#This Row],[ID активу в ЄОІС]])</f>
        <v>351629_11961388</v>
      </c>
      <c r="C4855" s="7" t="s">
        <v>17060</v>
      </c>
      <c r="D4855" s="9" t="s">
        <v>15317</v>
      </c>
      <c r="F4855" t="s">
        <v>10135</v>
      </c>
      <c r="G4855" s="3">
        <v>44769</v>
      </c>
      <c r="H4855" s="2" t="s">
        <v>11</v>
      </c>
      <c r="I4855">
        <v>30</v>
      </c>
      <c r="J4855">
        <v>1</v>
      </c>
      <c r="K4855" t="s">
        <v>4537</v>
      </c>
      <c r="L4855" s="2" t="s">
        <v>12</v>
      </c>
    </row>
    <row r="4856" spans="1:12" x14ac:dyDescent="0.25">
      <c r="A4856" s="2" t="s">
        <v>10</v>
      </c>
      <c r="B4856" s="8" t="str">
        <f>CONCATENATE("351629_",Таблиця1[[#This Row],[ID активу в ЄОІС]])</f>
        <v>351629_11962591</v>
      </c>
      <c r="C4856" s="7" t="s">
        <v>17060</v>
      </c>
      <c r="D4856" s="9" t="s">
        <v>15318</v>
      </c>
      <c r="F4856" t="s">
        <v>10136</v>
      </c>
      <c r="G4856" s="3">
        <v>44165</v>
      </c>
      <c r="H4856" s="2" t="s">
        <v>11</v>
      </c>
      <c r="I4856">
        <v>9.9700000000000006</v>
      </c>
      <c r="J4856">
        <v>1</v>
      </c>
      <c r="K4856" t="s">
        <v>4538</v>
      </c>
      <c r="L4856" s="2" t="s">
        <v>12</v>
      </c>
    </row>
    <row r="4857" spans="1:12" x14ac:dyDescent="0.25">
      <c r="A4857" s="2" t="s">
        <v>10</v>
      </c>
      <c r="B4857" s="8" t="str">
        <f>CONCATENATE("351629_",Таблиця1[[#This Row],[ID активу в ЄОІС]])</f>
        <v>351629_11960311</v>
      </c>
      <c r="C4857" s="7" t="s">
        <v>17060</v>
      </c>
      <c r="D4857" s="9" t="s">
        <v>15319</v>
      </c>
      <c r="F4857" t="s">
        <v>10137</v>
      </c>
      <c r="G4857" s="3">
        <v>44012</v>
      </c>
      <c r="H4857" s="2" t="s">
        <v>11</v>
      </c>
      <c r="I4857">
        <v>170</v>
      </c>
      <c r="J4857">
        <v>1</v>
      </c>
      <c r="K4857" t="s">
        <v>4539</v>
      </c>
      <c r="L4857" s="2" t="s">
        <v>12</v>
      </c>
    </row>
    <row r="4858" spans="1:12" x14ac:dyDescent="0.25">
      <c r="A4858" s="2" t="s">
        <v>10</v>
      </c>
      <c r="B4858" s="8" t="str">
        <f>CONCATENATE("351629_",Таблиця1[[#This Row],[ID активу в ЄОІС]])</f>
        <v>351629_11962154</v>
      </c>
      <c r="C4858" s="7" t="s">
        <v>17060</v>
      </c>
      <c r="D4858" s="9" t="s">
        <v>15320</v>
      </c>
      <c r="F4858" t="s">
        <v>10138</v>
      </c>
      <c r="G4858" s="3">
        <v>43678</v>
      </c>
      <c r="H4858" s="2" t="s">
        <v>11</v>
      </c>
      <c r="I4858">
        <v>134.94999999999999</v>
      </c>
      <c r="J4858">
        <v>1</v>
      </c>
      <c r="K4858" t="s">
        <v>4540</v>
      </c>
      <c r="L4858" s="2" t="s">
        <v>12</v>
      </c>
    </row>
    <row r="4859" spans="1:12" x14ac:dyDescent="0.25">
      <c r="A4859" s="2" t="s">
        <v>10</v>
      </c>
      <c r="B4859" s="8" t="str">
        <f>CONCATENATE("351629_",Таблиця1[[#This Row],[ID активу в ЄОІС]])</f>
        <v>351629_11960874</v>
      </c>
      <c r="C4859" s="7" t="s">
        <v>17060</v>
      </c>
      <c r="D4859" s="9" t="s">
        <v>15321</v>
      </c>
      <c r="F4859" t="s">
        <v>10139</v>
      </c>
      <c r="G4859" s="3">
        <v>43649</v>
      </c>
      <c r="H4859" s="2" t="s">
        <v>11</v>
      </c>
      <c r="I4859">
        <v>11.84</v>
      </c>
      <c r="J4859">
        <v>1</v>
      </c>
      <c r="K4859" t="s">
        <v>4541</v>
      </c>
      <c r="L4859" s="2" t="s">
        <v>12</v>
      </c>
    </row>
    <row r="4860" spans="1:12" x14ac:dyDescent="0.25">
      <c r="A4860" s="2" t="s">
        <v>10</v>
      </c>
      <c r="B4860" s="8" t="str">
        <f>CONCATENATE("351629_",Таблиця1[[#This Row],[ID активу в ЄОІС]])</f>
        <v>351629_11962084</v>
      </c>
      <c r="C4860" s="7" t="s">
        <v>17060</v>
      </c>
      <c r="D4860" s="9" t="s">
        <v>15322</v>
      </c>
      <c r="F4860" t="s">
        <v>10140</v>
      </c>
      <c r="G4860" s="3">
        <v>43894</v>
      </c>
      <c r="H4860" s="2" t="s">
        <v>11</v>
      </c>
      <c r="I4860">
        <v>180</v>
      </c>
      <c r="J4860">
        <v>1</v>
      </c>
      <c r="K4860" t="s">
        <v>4542</v>
      </c>
      <c r="L4860" s="2" t="s">
        <v>12</v>
      </c>
    </row>
    <row r="4861" spans="1:12" x14ac:dyDescent="0.25">
      <c r="A4861" s="2" t="s">
        <v>10</v>
      </c>
      <c r="B4861" s="8" t="str">
        <f>CONCATENATE("351629_",Таблиця1[[#This Row],[ID активу в ЄОІС]])</f>
        <v>351629_11961834</v>
      </c>
      <c r="C4861" s="7" t="s">
        <v>17060</v>
      </c>
      <c r="D4861" s="9" t="s">
        <v>15323</v>
      </c>
      <c r="F4861" t="s">
        <v>10141</v>
      </c>
      <c r="G4861" s="3">
        <v>44116</v>
      </c>
      <c r="H4861" s="2" t="s">
        <v>11</v>
      </c>
      <c r="I4861">
        <v>10.64</v>
      </c>
      <c r="J4861">
        <v>1</v>
      </c>
      <c r="K4861" t="s">
        <v>4543</v>
      </c>
      <c r="L4861" s="2" t="s">
        <v>12</v>
      </c>
    </row>
    <row r="4862" spans="1:12" x14ac:dyDescent="0.25">
      <c r="A4862" s="2" t="s">
        <v>10</v>
      </c>
      <c r="B4862" s="8" t="str">
        <f>CONCATENATE("351629_",Таблиця1[[#This Row],[ID активу в ЄОІС]])</f>
        <v>351629_11960573</v>
      </c>
      <c r="C4862" s="7" t="s">
        <v>17060</v>
      </c>
      <c r="D4862" s="9" t="s">
        <v>15324</v>
      </c>
      <c r="F4862" t="s">
        <v>10142</v>
      </c>
      <c r="G4862" s="3">
        <v>44042</v>
      </c>
      <c r="H4862" s="2" t="s">
        <v>11</v>
      </c>
      <c r="I4862">
        <v>100</v>
      </c>
      <c r="J4862">
        <v>1</v>
      </c>
      <c r="K4862" t="s">
        <v>4544</v>
      </c>
      <c r="L4862" s="2" t="s">
        <v>12</v>
      </c>
    </row>
    <row r="4863" spans="1:12" x14ac:dyDescent="0.25">
      <c r="A4863" s="2" t="s">
        <v>10</v>
      </c>
      <c r="B4863" s="8" t="str">
        <f>CONCATENATE("351629_",Таблиця1[[#This Row],[ID активу в ЄОІС]])</f>
        <v>351629_11963474</v>
      </c>
      <c r="C4863" s="7" t="s">
        <v>17060</v>
      </c>
      <c r="D4863" s="9" t="s">
        <v>15325</v>
      </c>
      <c r="F4863" t="s">
        <v>10143</v>
      </c>
      <c r="G4863" s="3">
        <v>44228</v>
      </c>
      <c r="H4863" s="2" t="s">
        <v>11</v>
      </c>
      <c r="I4863">
        <v>68.400000000000006</v>
      </c>
      <c r="J4863">
        <v>1</v>
      </c>
      <c r="K4863" t="s">
        <v>4545</v>
      </c>
      <c r="L4863" s="2" t="s">
        <v>12</v>
      </c>
    </row>
    <row r="4864" spans="1:12" x14ac:dyDescent="0.25">
      <c r="A4864" s="2" t="s">
        <v>10</v>
      </c>
      <c r="B4864" s="8" t="str">
        <f>CONCATENATE("351629_",Таблиця1[[#This Row],[ID активу в ЄОІС]])</f>
        <v>351629_11962193</v>
      </c>
      <c r="C4864" s="7" t="s">
        <v>17060</v>
      </c>
      <c r="D4864" s="9" t="s">
        <v>15326</v>
      </c>
      <c r="F4864" t="s">
        <v>10144</v>
      </c>
      <c r="G4864" s="3">
        <v>43769</v>
      </c>
      <c r="H4864" s="2" t="s">
        <v>11</v>
      </c>
      <c r="I4864">
        <v>76.69</v>
      </c>
      <c r="J4864">
        <v>1</v>
      </c>
      <c r="K4864" t="s">
        <v>4546</v>
      </c>
      <c r="L4864" s="2" t="s">
        <v>12</v>
      </c>
    </row>
    <row r="4865" spans="1:12" x14ac:dyDescent="0.25">
      <c r="A4865" s="2" t="s">
        <v>10</v>
      </c>
      <c r="B4865" s="8" t="str">
        <f>CONCATENATE("351629_",Таблиця1[[#This Row],[ID активу в ЄОІС]])</f>
        <v>351629_11962124</v>
      </c>
      <c r="C4865" s="7" t="s">
        <v>17060</v>
      </c>
      <c r="D4865" s="9" t="s">
        <v>15327</v>
      </c>
      <c r="F4865" t="s">
        <v>10145</v>
      </c>
      <c r="G4865" s="3">
        <v>44501</v>
      </c>
      <c r="H4865" s="2" t="s">
        <v>11</v>
      </c>
      <c r="I4865">
        <v>48.41</v>
      </c>
      <c r="J4865">
        <v>1</v>
      </c>
      <c r="K4865" t="s">
        <v>4547</v>
      </c>
      <c r="L4865" s="2" t="s">
        <v>12</v>
      </c>
    </row>
    <row r="4866" spans="1:12" x14ac:dyDescent="0.25">
      <c r="A4866" s="2" t="s">
        <v>10</v>
      </c>
      <c r="B4866" s="8" t="str">
        <f>CONCATENATE("351629_",Таблиця1[[#This Row],[ID активу в ЄОІС]])</f>
        <v>351629_11964340</v>
      </c>
      <c r="C4866" s="7" t="s">
        <v>17060</v>
      </c>
      <c r="D4866" s="9" t="s">
        <v>15328</v>
      </c>
      <c r="F4866" t="s">
        <v>10146</v>
      </c>
      <c r="G4866" s="3">
        <v>44592</v>
      </c>
      <c r="H4866" s="2" t="s">
        <v>11</v>
      </c>
      <c r="I4866">
        <v>20</v>
      </c>
      <c r="J4866">
        <v>1</v>
      </c>
      <c r="K4866" t="s">
        <v>4548</v>
      </c>
      <c r="L4866" s="2" t="s">
        <v>12</v>
      </c>
    </row>
    <row r="4867" spans="1:12" x14ac:dyDescent="0.25">
      <c r="A4867" s="2" t="s">
        <v>10</v>
      </c>
      <c r="B4867" s="8" t="str">
        <f>CONCATENATE("351629_",Таблиця1[[#This Row],[ID активу в ЄОІС]])</f>
        <v>351629_11961529</v>
      </c>
      <c r="C4867" s="7" t="s">
        <v>17060</v>
      </c>
      <c r="D4867" s="9" t="s">
        <v>15329</v>
      </c>
      <c r="F4867" t="s">
        <v>10147</v>
      </c>
      <c r="G4867" s="3">
        <v>44165</v>
      </c>
      <c r="H4867" s="2" t="s">
        <v>11</v>
      </c>
      <c r="I4867">
        <v>102.21</v>
      </c>
      <c r="J4867">
        <v>1</v>
      </c>
      <c r="K4867" t="s">
        <v>4549</v>
      </c>
      <c r="L4867" s="2" t="s">
        <v>12</v>
      </c>
    </row>
    <row r="4868" spans="1:12" x14ac:dyDescent="0.25">
      <c r="A4868" s="2" t="s">
        <v>10</v>
      </c>
      <c r="B4868" s="8" t="str">
        <f>CONCATENATE("351629_",Таблиця1[[#This Row],[ID активу в ЄОІС]])</f>
        <v>351629_11961291</v>
      </c>
      <c r="C4868" s="7" t="s">
        <v>17060</v>
      </c>
      <c r="D4868" s="9" t="s">
        <v>15330</v>
      </c>
      <c r="F4868" t="s">
        <v>10148</v>
      </c>
      <c r="G4868" s="3">
        <v>43769</v>
      </c>
      <c r="H4868" s="2" t="s">
        <v>11</v>
      </c>
      <c r="I4868">
        <v>216.54</v>
      </c>
      <c r="J4868">
        <v>1</v>
      </c>
      <c r="K4868" t="s">
        <v>4550</v>
      </c>
      <c r="L4868" s="2" t="s">
        <v>12</v>
      </c>
    </row>
    <row r="4869" spans="1:12" x14ac:dyDescent="0.25">
      <c r="A4869" s="2" t="s">
        <v>10</v>
      </c>
      <c r="B4869" s="8" t="str">
        <f>CONCATENATE("351629_",Таблиця1[[#This Row],[ID активу в ЄОІС]])</f>
        <v>351629_11962818</v>
      </c>
      <c r="C4869" s="7" t="s">
        <v>17060</v>
      </c>
      <c r="D4869" s="9" t="s">
        <v>15331</v>
      </c>
      <c r="F4869" t="s">
        <v>10149</v>
      </c>
      <c r="G4869" s="3">
        <v>44195</v>
      </c>
      <c r="H4869" s="2" t="s">
        <v>11</v>
      </c>
      <c r="I4869">
        <v>90.22</v>
      </c>
      <c r="J4869">
        <v>1</v>
      </c>
      <c r="K4869" t="s">
        <v>4551</v>
      </c>
      <c r="L4869" s="2" t="s">
        <v>12</v>
      </c>
    </row>
    <row r="4870" spans="1:12" x14ac:dyDescent="0.25">
      <c r="A4870" s="2" t="s">
        <v>10</v>
      </c>
      <c r="B4870" s="8" t="str">
        <f>CONCATENATE("351629_",Таблиця1[[#This Row],[ID активу в ЄОІС]])</f>
        <v>351629_11962114</v>
      </c>
      <c r="C4870" s="7" t="s">
        <v>17060</v>
      </c>
      <c r="D4870" s="9" t="s">
        <v>15332</v>
      </c>
      <c r="F4870" t="s">
        <v>10150</v>
      </c>
      <c r="G4870" s="3">
        <v>43678</v>
      </c>
      <c r="H4870" s="2" t="s">
        <v>11</v>
      </c>
      <c r="I4870">
        <v>270</v>
      </c>
      <c r="J4870">
        <v>1</v>
      </c>
      <c r="K4870" t="s">
        <v>4552</v>
      </c>
      <c r="L4870" s="2" t="s">
        <v>12</v>
      </c>
    </row>
    <row r="4871" spans="1:12" x14ac:dyDescent="0.25">
      <c r="A4871" s="2" t="s">
        <v>10</v>
      </c>
      <c r="B4871" s="8" t="str">
        <f>CONCATENATE("351629_",Таблиця1[[#This Row],[ID активу в ЄОІС]])</f>
        <v>351629_11961892</v>
      </c>
      <c r="C4871" s="7" t="s">
        <v>17060</v>
      </c>
      <c r="D4871" s="9" t="s">
        <v>15333</v>
      </c>
      <c r="F4871" t="s">
        <v>10151</v>
      </c>
      <c r="G4871" s="3">
        <v>44622</v>
      </c>
      <c r="H4871" s="2" t="s">
        <v>11</v>
      </c>
      <c r="I4871">
        <v>8.65</v>
      </c>
      <c r="J4871">
        <v>1</v>
      </c>
      <c r="K4871" t="s">
        <v>4553</v>
      </c>
      <c r="L4871" s="2" t="s">
        <v>12</v>
      </c>
    </row>
    <row r="4872" spans="1:12" x14ac:dyDescent="0.25">
      <c r="A4872" s="2" t="s">
        <v>10</v>
      </c>
      <c r="B4872" s="8" t="str">
        <f>CONCATENATE("351629_",Таблиця1[[#This Row],[ID активу в ЄОІС]])</f>
        <v>351629_11962322</v>
      </c>
      <c r="C4872" s="7" t="s">
        <v>17060</v>
      </c>
      <c r="D4872" s="9" t="s">
        <v>15334</v>
      </c>
      <c r="F4872" t="s">
        <v>10152</v>
      </c>
      <c r="G4872" s="3">
        <v>43306</v>
      </c>
      <c r="H4872" s="2" t="s">
        <v>11</v>
      </c>
      <c r="I4872">
        <v>169</v>
      </c>
      <c r="J4872">
        <v>1</v>
      </c>
      <c r="K4872" t="s">
        <v>4554</v>
      </c>
      <c r="L4872" s="2" t="s">
        <v>12</v>
      </c>
    </row>
    <row r="4873" spans="1:12" x14ac:dyDescent="0.25">
      <c r="A4873" s="2" t="s">
        <v>10</v>
      </c>
      <c r="B4873" s="8" t="str">
        <f>CONCATENATE("351629_",Таблиця1[[#This Row],[ID активу в ЄОІС]])</f>
        <v>351629_11964075</v>
      </c>
      <c r="C4873" s="7" t="s">
        <v>17060</v>
      </c>
      <c r="D4873" s="9" t="s">
        <v>15335</v>
      </c>
      <c r="F4873" t="s">
        <v>10153</v>
      </c>
      <c r="G4873" s="3">
        <v>44284</v>
      </c>
      <c r="H4873" s="2" t="s">
        <v>11</v>
      </c>
      <c r="I4873">
        <v>67.180000000000007</v>
      </c>
      <c r="J4873">
        <v>1</v>
      </c>
      <c r="K4873" t="s">
        <v>4555</v>
      </c>
      <c r="L4873" s="2" t="s">
        <v>12</v>
      </c>
    </row>
    <row r="4874" spans="1:12" x14ac:dyDescent="0.25">
      <c r="A4874" s="2" t="s">
        <v>10</v>
      </c>
      <c r="B4874" s="8" t="str">
        <f>CONCATENATE("351629_",Таблиця1[[#This Row],[ID активу в ЄОІС]])</f>
        <v>351629_11961308</v>
      </c>
      <c r="C4874" s="7" t="s">
        <v>17060</v>
      </c>
      <c r="D4874" s="9" t="s">
        <v>15336</v>
      </c>
      <c r="F4874" t="s">
        <v>10154</v>
      </c>
      <c r="G4874" s="3">
        <v>43619</v>
      </c>
      <c r="H4874" s="2" t="s">
        <v>11</v>
      </c>
      <c r="I4874">
        <v>0.37</v>
      </c>
      <c r="J4874">
        <v>1</v>
      </c>
      <c r="K4874" t="s">
        <v>4556</v>
      </c>
      <c r="L4874" s="2" t="s">
        <v>12</v>
      </c>
    </row>
    <row r="4875" spans="1:12" x14ac:dyDescent="0.25">
      <c r="A4875" s="2" t="s">
        <v>10</v>
      </c>
      <c r="B4875" s="8" t="str">
        <f>CONCATENATE("351629_",Таблиця1[[#This Row],[ID активу в ЄОІС]])</f>
        <v>351629_11960889</v>
      </c>
      <c r="C4875" s="7" t="s">
        <v>17060</v>
      </c>
      <c r="D4875" s="9" t="s">
        <v>15337</v>
      </c>
      <c r="F4875" t="s">
        <v>10155</v>
      </c>
      <c r="G4875" s="3">
        <v>43825</v>
      </c>
      <c r="H4875" s="2" t="s">
        <v>11</v>
      </c>
      <c r="I4875">
        <v>207.35</v>
      </c>
      <c r="J4875">
        <v>1</v>
      </c>
      <c r="K4875" t="s">
        <v>4557</v>
      </c>
      <c r="L4875" s="2" t="s">
        <v>12</v>
      </c>
    </row>
    <row r="4876" spans="1:12" x14ac:dyDescent="0.25">
      <c r="A4876" s="2" t="s">
        <v>10</v>
      </c>
      <c r="B4876" s="8" t="str">
        <f>CONCATENATE("351629_",Таблиця1[[#This Row],[ID активу в ЄОІС]])</f>
        <v>351629_11963609</v>
      </c>
      <c r="C4876" s="7" t="s">
        <v>17060</v>
      </c>
      <c r="D4876" s="9" t="s">
        <v>15338</v>
      </c>
      <c r="F4876" t="s">
        <v>10156</v>
      </c>
      <c r="G4876" s="3">
        <v>44469</v>
      </c>
      <c r="H4876" s="2" t="s">
        <v>11</v>
      </c>
      <c r="I4876">
        <v>9.66</v>
      </c>
      <c r="J4876">
        <v>1</v>
      </c>
      <c r="K4876" t="s">
        <v>4558</v>
      </c>
      <c r="L4876" s="2" t="s">
        <v>12</v>
      </c>
    </row>
    <row r="4877" spans="1:12" x14ac:dyDescent="0.25">
      <c r="A4877" s="2" t="s">
        <v>10</v>
      </c>
      <c r="B4877" s="8" t="str">
        <f>CONCATENATE("351629_",Таблиця1[[#This Row],[ID активу в ЄОІС]])</f>
        <v>351629_11960595</v>
      </c>
      <c r="C4877" s="7" t="s">
        <v>17060</v>
      </c>
      <c r="D4877" s="9" t="s">
        <v>15339</v>
      </c>
      <c r="F4877" t="s">
        <v>10157</v>
      </c>
      <c r="G4877" s="3">
        <v>44284</v>
      </c>
      <c r="H4877" s="2" t="s">
        <v>11</v>
      </c>
      <c r="I4877">
        <v>66.63</v>
      </c>
      <c r="J4877">
        <v>1</v>
      </c>
      <c r="K4877" t="s">
        <v>4559</v>
      </c>
      <c r="L4877" s="2" t="s">
        <v>12</v>
      </c>
    </row>
    <row r="4878" spans="1:12" x14ac:dyDescent="0.25">
      <c r="A4878" s="2" t="s">
        <v>10</v>
      </c>
      <c r="B4878" s="8" t="str">
        <f>CONCATENATE("351629_",Таблиця1[[#This Row],[ID активу в ЄОІС]])</f>
        <v>351629_11962719</v>
      </c>
      <c r="C4878" s="7" t="s">
        <v>17060</v>
      </c>
      <c r="D4878" s="9" t="s">
        <v>15340</v>
      </c>
      <c r="F4878" t="s">
        <v>10158</v>
      </c>
      <c r="G4878" s="3">
        <v>44042</v>
      </c>
      <c r="H4878" s="2" t="s">
        <v>11</v>
      </c>
      <c r="I4878">
        <v>20</v>
      </c>
      <c r="J4878">
        <v>1</v>
      </c>
      <c r="K4878" t="s">
        <v>4560</v>
      </c>
      <c r="L4878" s="2" t="s">
        <v>12</v>
      </c>
    </row>
    <row r="4879" spans="1:12" x14ac:dyDescent="0.25">
      <c r="A4879" s="2" t="s">
        <v>10</v>
      </c>
      <c r="B4879" s="8" t="str">
        <f>CONCATENATE("351629_",Таблиця1[[#This Row],[ID активу в ЄОІС]])</f>
        <v>351629_11961334</v>
      </c>
      <c r="C4879" s="7" t="s">
        <v>17060</v>
      </c>
      <c r="D4879" s="9" t="s">
        <v>15341</v>
      </c>
      <c r="F4879" t="s">
        <v>10159</v>
      </c>
      <c r="G4879" s="3">
        <v>44769</v>
      </c>
      <c r="H4879" s="2" t="s">
        <v>11</v>
      </c>
      <c r="I4879">
        <v>20</v>
      </c>
      <c r="J4879">
        <v>1</v>
      </c>
      <c r="K4879" t="s">
        <v>4561</v>
      </c>
      <c r="L4879" s="2" t="s">
        <v>12</v>
      </c>
    </row>
    <row r="4880" spans="1:12" x14ac:dyDescent="0.25">
      <c r="A4880" s="2" t="s">
        <v>10</v>
      </c>
      <c r="B4880" s="8" t="str">
        <f>CONCATENATE("351629_",Таблиця1[[#This Row],[ID активу в ЄОІС]])</f>
        <v>351629_11961193</v>
      </c>
      <c r="C4880" s="7" t="s">
        <v>17060</v>
      </c>
      <c r="D4880" s="9" t="s">
        <v>15342</v>
      </c>
      <c r="F4880" t="s">
        <v>10160</v>
      </c>
      <c r="G4880" s="3">
        <v>44134</v>
      </c>
      <c r="H4880" s="2" t="s">
        <v>11</v>
      </c>
      <c r="I4880">
        <v>111.29</v>
      </c>
      <c r="J4880">
        <v>1</v>
      </c>
      <c r="K4880" t="s">
        <v>4562</v>
      </c>
      <c r="L4880" s="2" t="s">
        <v>12</v>
      </c>
    </row>
    <row r="4881" spans="1:12" x14ac:dyDescent="0.25">
      <c r="A4881" s="2" t="s">
        <v>10</v>
      </c>
      <c r="B4881" s="8" t="str">
        <f>CONCATENATE("351629_",Таблиця1[[#This Row],[ID активу в ЄОІС]])</f>
        <v>351629_11963870</v>
      </c>
      <c r="C4881" s="7" t="s">
        <v>17060</v>
      </c>
      <c r="D4881" s="9" t="s">
        <v>15343</v>
      </c>
      <c r="F4881" t="s">
        <v>10161</v>
      </c>
      <c r="G4881" s="3">
        <v>43827</v>
      </c>
      <c r="H4881" s="2" t="s">
        <v>11</v>
      </c>
      <c r="I4881">
        <v>0.63</v>
      </c>
      <c r="J4881">
        <v>1</v>
      </c>
      <c r="K4881" t="s">
        <v>4563</v>
      </c>
      <c r="L4881" s="2" t="s">
        <v>12</v>
      </c>
    </row>
    <row r="4882" spans="1:12" x14ac:dyDescent="0.25">
      <c r="A4882" s="2" t="s">
        <v>10</v>
      </c>
      <c r="B4882" s="8" t="str">
        <f>CONCATENATE("351629_",Таблиця1[[#This Row],[ID активу в ЄОІС]])</f>
        <v>351629_11962035</v>
      </c>
      <c r="C4882" s="7" t="s">
        <v>17060</v>
      </c>
      <c r="D4882" s="9" t="s">
        <v>15344</v>
      </c>
      <c r="F4882" t="s">
        <v>10162</v>
      </c>
      <c r="G4882" s="3">
        <v>44770</v>
      </c>
      <c r="H4882" s="2" t="s">
        <v>11</v>
      </c>
      <c r="I4882">
        <v>20</v>
      </c>
      <c r="J4882">
        <v>1</v>
      </c>
      <c r="K4882" t="s">
        <v>4564</v>
      </c>
      <c r="L4882" s="2" t="s">
        <v>12</v>
      </c>
    </row>
    <row r="4883" spans="1:12" x14ac:dyDescent="0.25">
      <c r="A4883" s="2" t="s">
        <v>10</v>
      </c>
      <c r="B4883" s="8" t="str">
        <f>CONCATENATE("351629_",Таблиця1[[#This Row],[ID активу в ЄОІС]])</f>
        <v>351629_11962125</v>
      </c>
      <c r="C4883" s="7" t="s">
        <v>17060</v>
      </c>
      <c r="D4883" s="9" t="s">
        <v>15345</v>
      </c>
      <c r="F4883" t="s">
        <v>10163</v>
      </c>
      <c r="G4883" s="3">
        <v>44377</v>
      </c>
      <c r="H4883" s="2" t="s">
        <v>11</v>
      </c>
      <c r="I4883">
        <v>40</v>
      </c>
      <c r="J4883">
        <v>1</v>
      </c>
      <c r="K4883" t="s">
        <v>4565</v>
      </c>
      <c r="L4883" s="2" t="s">
        <v>12</v>
      </c>
    </row>
    <row r="4884" spans="1:12" x14ac:dyDescent="0.25">
      <c r="A4884" s="2" t="s">
        <v>10</v>
      </c>
      <c r="B4884" s="8" t="str">
        <f>CONCATENATE("351629_",Таблиця1[[#This Row],[ID активу в ЄОІС]])</f>
        <v>351629_11961921</v>
      </c>
      <c r="C4884" s="7" t="s">
        <v>17060</v>
      </c>
      <c r="D4884" s="9" t="s">
        <v>15346</v>
      </c>
      <c r="F4884" t="s">
        <v>10164</v>
      </c>
      <c r="G4884" s="3">
        <v>44195</v>
      </c>
      <c r="H4884" s="2" t="s">
        <v>11</v>
      </c>
      <c r="I4884">
        <v>79.900000000000006</v>
      </c>
      <c r="J4884">
        <v>1</v>
      </c>
      <c r="K4884" t="s">
        <v>4566</v>
      </c>
      <c r="L4884" s="2" t="s">
        <v>12</v>
      </c>
    </row>
    <row r="4885" spans="1:12" x14ac:dyDescent="0.25">
      <c r="A4885" s="2" t="s">
        <v>10</v>
      </c>
      <c r="B4885" s="8" t="str">
        <f>CONCATENATE("351629_",Таблиця1[[#This Row],[ID активу в ЄОІС]])</f>
        <v>351629_11960597</v>
      </c>
      <c r="C4885" s="7" t="s">
        <v>17060</v>
      </c>
      <c r="D4885" s="9" t="s">
        <v>15347</v>
      </c>
      <c r="F4885" t="s">
        <v>10165</v>
      </c>
      <c r="G4885" s="3">
        <v>43740</v>
      </c>
      <c r="H4885" s="2" t="s">
        <v>11</v>
      </c>
      <c r="I4885">
        <v>228.55</v>
      </c>
      <c r="J4885">
        <v>1</v>
      </c>
      <c r="K4885" t="s">
        <v>4567</v>
      </c>
      <c r="L4885" s="2" t="s">
        <v>12</v>
      </c>
    </row>
    <row r="4886" spans="1:12" x14ac:dyDescent="0.25">
      <c r="A4886" s="2" t="s">
        <v>10</v>
      </c>
      <c r="B4886" s="8" t="str">
        <f>CONCATENATE("351629_",Таблиця1[[#This Row],[ID активу в ЄОІС]])</f>
        <v>351629_11962492</v>
      </c>
      <c r="C4886" s="7" t="s">
        <v>17060</v>
      </c>
      <c r="D4886" s="9" t="s">
        <v>15348</v>
      </c>
      <c r="F4886" t="s">
        <v>10166</v>
      </c>
      <c r="G4886" s="3">
        <v>44770</v>
      </c>
      <c r="H4886" s="2" t="s">
        <v>11</v>
      </c>
      <c r="I4886">
        <v>40</v>
      </c>
      <c r="J4886">
        <v>1</v>
      </c>
      <c r="K4886" t="s">
        <v>4568</v>
      </c>
      <c r="L4886" s="2" t="s">
        <v>12</v>
      </c>
    </row>
    <row r="4887" spans="1:12" x14ac:dyDescent="0.25">
      <c r="A4887" s="2" t="s">
        <v>10</v>
      </c>
      <c r="B4887" s="8" t="str">
        <f>CONCATENATE("351629_",Таблиця1[[#This Row],[ID активу в ЄОІС]])</f>
        <v>351629_11962219</v>
      </c>
      <c r="C4887" s="7" t="s">
        <v>17060</v>
      </c>
      <c r="D4887" s="9" t="s">
        <v>15349</v>
      </c>
      <c r="F4887" t="s">
        <v>10167</v>
      </c>
      <c r="G4887" s="3">
        <v>44195</v>
      </c>
      <c r="H4887" s="2" t="s">
        <v>11</v>
      </c>
      <c r="I4887">
        <v>96.82</v>
      </c>
      <c r="J4887">
        <v>1</v>
      </c>
      <c r="K4887" t="s">
        <v>4569</v>
      </c>
      <c r="L4887" s="2" t="s">
        <v>12</v>
      </c>
    </row>
    <row r="4888" spans="1:12" x14ac:dyDescent="0.25">
      <c r="A4888" s="2" t="s">
        <v>10</v>
      </c>
      <c r="B4888" s="8" t="str">
        <f>CONCATENATE("351629_",Таблиця1[[#This Row],[ID активу в ЄОІС]])</f>
        <v>351629_11961935</v>
      </c>
      <c r="C4888" s="7" t="s">
        <v>17060</v>
      </c>
      <c r="D4888" s="9" t="s">
        <v>15350</v>
      </c>
      <c r="F4888" t="s">
        <v>10168</v>
      </c>
      <c r="G4888" s="3">
        <v>43825</v>
      </c>
      <c r="H4888" s="2" t="s">
        <v>11</v>
      </c>
      <c r="I4888">
        <v>210</v>
      </c>
      <c r="J4888">
        <v>1</v>
      </c>
      <c r="K4888" t="s">
        <v>4570</v>
      </c>
      <c r="L4888" s="2" t="s">
        <v>12</v>
      </c>
    </row>
    <row r="4889" spans="1:12" x14ac:dyDescent="0.25">
      <c r="A4889" s="2" t="s">
        <v>10</v>
      </c>
      <c r="B4889" s="8" t="str">
        <f>CONCATENATE("351629_",Таблиця1[[#This Row],[ID активу в ЄОІС]])</f>
        <v>351629_11964110</v>
      </c>
      <c r="C4889" s="7" t="s">
        <v>17060</v>
      </c>
      <c r="D4889" s="9" t="s">
        <v>15351</v>
      </c>
      <c r="F4889" t="s">
        <v>10169</v>
      </c>
      <c r="G4889" s="3">
        <v>43600</v>
      </c>
      <c r="H4889" s="2" t="s">
        <v>11</v>
      </c>
      <c r="I4889">
        <v>10.65</v>
      </c>
      <c r="J4889">
        <v>1</v>
      </c>
      <c r="K4889" t="s">
        <v>4571</v>
      </c>
      <c r="L4889" s="2" t="s">
        <v>12</v>
      </c>
    </row>
    <row r="4890" spans="1:12" x14ac:dyDescent="0.25">
      <c r="A4890" s="2" t="s">
        <v>10</v>
      </c>
      <c r="B4890" s="8" t="str">
        <f>CONCATENATE("351629_",Таблиця1[[#This Row],[ID активу в ЄОІС]])</f>
        <v>351629_11961869</v>
      </c>
      <c r="C4890" s="7" t="s">
        <v>17060</v>
      </c>
      <c r="D4890" s="9" t="s">
        <v>15352</v>
      </c>
      <c r="F4890" t="s">
        <v>10170</v>
      </c>
      <c r="G4890" s="3">
        <v>44104</v>
      </c>
      <c r="H4890" s="2" t="s">
        <v>11</v>
      </c>
      <c r="I4890">
        <v>129.32</v>
      </c>
      <c r="J4890">
        <v>1</v>
      </c>
      <c r="K4890" t="s">
        <v>4572</v>
      </c>
      <c r="L4890" s="2" t="s">
        <v>12</v>
      </c>
    </row>
    <row r="4891" spans="1:12" x14ac:dyDescent="0.25">
      <c r="A4891" s="2" t="s">
        <v>10</v>
      </c>
      <c r="B4891" s="8" t="str">
        <f>CONCATENATE("351629_",Таблиця1[[#This Row],[ID активу в ЄОІС]])</f>
        <v>351629_11961442</v>
      </c>
      <c r="C4891" s="7" t="s">
        <v>17060</v>
      </c>
      <c r="D4891" s="9" t="s">
        <v>15353</v>
      </c>
      <c r="F4891" t="s">
        <v>10171</v>
      </c>
      <c r="G4891" s="3">
        <v>44042</v>
      </c>
      <c r="H4891" s="2" t="s">
        <v>11</v>
      </c>
      <c r="I4891">
        <v>148.12</v>
      </c>
      <c r="J4891">
        <v>1</v>
      </c>
      <c r="K4891" t="s">
        <v>4573</v>
      </c>
      <c r="L4891" s="2" t="s">
        <v>12</v>
      </c>
    </row>
    <row r="4892" spans="1:12" x14ac:dyDescent="0.25">
      <c r="A4892" s="2" t="s">
        <v>10</v>
      </c>
      <c r="B4892" s="8" t="str">
        <f>CONCATENATE("351629_",Таблиця1[[#This Row],[ID активу в ЄОІС]])</f>
        <v>351629_11962216</v>
      </c>
      <c r="C4892" s="7" t="s">
        <v>17060</v>
      </c>
      <c r="D4892" s="9" t="s">
        <v>15354</v>
      </c>
      <c r="F4892" t="s">
        <v>10172</v>
      </c>
      <c r="G4892" s="3">
        <v>43762</v>
      </c>
      <c r="H4892" s="2" t="s">
        <v>11</v>
      </c>
      <c r="I4892">
        <v>7.53</v>
      </c>
      <c r="J4892">
        <v>1</v>
      </c>
      <c r="K4892" t="s">
        <v>4574</v>
      </c>
      <c r="L4892" s="2" t="s">
        <v>12</v>
      </c>
    </row>
    <row r="4893" spans="1:12" x14ac:dyDescent="0.25">
      <c r="A4893" s="2" t="s">
        <v>10</v>
      </c>
      <c r="B4893" s="8" t="str">
        <f>CONCATENATE("351629_",Таблиця1[[#This Row],[ID активу в ЄОІС]])</f>
        <v>351629_11961106</v>
      </c>
      <c r="C4893" s="7" t="s">
        <v>17060</v>
      </c>
      <c r="D4893" s="9" t="s">
        <v>15355</v>
      </c>
      <c r="F4893" t="s">
        <v>10173</v>
      </c>
      <c r="G4893" s="3">
        <v>44617</v>
      </c>
      <c r="H4893" s="2" t="s">
        <v>11</v>
      </c>
      <c r="I4893">
        <v>15</v>
      </c>
      <c r="J4893">
        <v>1</v>
      </c>
      <c r="K4893" t="s">
        <v>4575</v>
      </c>
      <c r="L4893" s="2" t="s">
        <v>12</v>
      </c>
    </row>
    <row r="4894" spans="1:12" x14ac:dyDescent="0.25">
      <c r="A4894" s="2" t="s">
        <v>10</v>
      </c>
      <c r="B4894" s="8" t="str">
        <f>CONCATENATE("351629_",Таблиця1[[#This Row],[ID активу в ЄОІС]])</f>
        <v>351629_11963140</v>
      </c>
      <c r="C4894" s="7" t="s">
        <v>17060</v>
      </c>
      <c r="D4894" s="9" t="s">
        <v>15356</v>
      </c>
      <c r="F4894" t="s">
        <v>10174</v>
      </c>
      <c r="G4894" s="3">
        <v>44134</v>
      </c>
      <c r="H4894" s="2" t="s">
        <v>11</v>
      </c>
      <c r="I4894">
        <v>49.91</v>
      </c>
      <c r="J4894">
        <v>1</v>
      </c>
      <c r="K4894" t="s">
        <v>4576</v>
      </c>
      <c r="L4894" s="2" t="s">
        <v>12</v>
      </c>
    </row>
    <row r="4895" spans="1:12" x14ac:dyDescent="0.25">
      <c r="A4895" s="2" t="s">
        <v>10</v>
      </c>
      <c r="B4895" s="8" t="str">
        <f>CONCATENATE("351629_",Таблиця1[[#This Row],[ID активу в ЄОІС]])</f>
        <v>351629_11961563</v>
      </c>
      <c r="C4895" s="7" t="s">
        <v>17060</v>
      </c>
      <c r="D4895" s="9" t="s">
        <v>15357</v>
      </c>
      <c r="F4895" t="s">
        <v>10175</v>
      </c>
      <c r="G4895" s="3">
        <v>43619</v>
      </c>
      <c r="H4895" s="2" t="s">
        <v>11</v>
      </c>
      <c r="I4895">
        <v>268.61</v>
      </c>
      <c r="J4895">
        <v>1</v>
      </c>
      <c r="K4895" t="s">
        <v>4577</v>
      </c>
      <c r="L4895" s="2" t="s">
        <v>12</v>
      </c>
    </row>
    <row r="4896" spans="1:12" x14ac:dyDescent="0.25">
      <c r="A4896" s="2" t="s">
        <v>10</v>
      </c>
      <c r="B4896" s="8" t="str">
        <f>CONCATENATE("351629_",Таблиця1[[#This Row],[ID активу в ЄОІС]])</f>
        <v>351629_11962995</v>
      </c>
      <c r="C4896" s="7" t="s">
        <v>17060</v>
      </c>
      <c r="D4896" s="9" t="s">
        <v>15358</v>
      </c>
      <c r="F4896" t="s">
        <v>10176</v>
      </c>
      <c r="G4896" s="3">
        <v>44284</v>
      </c>
      <c r="H4896" s="2" t="s">
        <v>11</v>
      </c>
      <c r="I4896">
        <v>69.53</v>
      </c>
      <c r="J4896">
        <v>1</v>
      </c>
      <c r="K4896" t="s">
        <v>4578</v>
      </c>
      <c r="L4896" s="2" t="s">
        <v>12</v>
      </c>
    </row>
    <row r="4897" spans="1:12" x14ac:dyDescent="0.25">
      <c r="A4897" s="2" t="s">
        <v>10</v>
      </c>
      <c r="B4897" s="8" t="str">
        <f>CONCATENATE("351629_",Таблиця1[[#This Row],[ID активу в ЄОІС]])</f>
        <v>351629_11963282</v>
      </c>
      <c r="C4897" s="7" t="s">
        <v>17060</v>
      </c>
      <c r="D4897" s="9" t="s">
        <v>15359</v>
      </c>
      <c r="F4897" t="s">
        <v>10177</v>
      </c>
      <c r="G4897" s="3">
        <v>43649</v>
      </c>
      <c r="H4897" s="2" t="s">
        <v>11</v>
      </c>
      <c r="I4897">
        <v>194.34</v>
      </c>
      <c r="J4897">
        <v>1</v>
      </c>
      <c r="K4897" t="s">
        <v>4579</v>
      </c>
      <c r="L4897" s="2" t="s">
        <v>12</v>
      </c>
    </row>
    <row r="4898" spans="1:12" x14ac:dyDescent="0.25">
      <c r="A4898" s="2" t="s">
        <v>10</v>
      </c>
      <c r="B4898" s="8" t="str">
        <f>CONCATENATE("351629_",Таблиця1[[#This Row],[ID активу в ЄОІС]])</f>
        <v>351629_11963450</v>
      </c>
      <c r="C4898" s="7" t="s">
        <v>17060</v>
      </c>
      <c r="D4898" s="9" t="s">
        <v>15360</v>
      </c>
      <c r="F4898" t="s">
        <v>10178</v>
      </c>
      <c r="G4898" s="3">
        <v>43546</v>
      </c>
      <c r="H4898" s="2" t="s">
        <v>11</v>
      </c>
      <c r="I4898">
        <v>4.55</v>
      </c>
      <c r="J4898">
        <v>1</v>
      </c>
      <c r="K4898" t="s">
        <v>4580</v>
      </c>
      <c r="L4898" s="2" t="s">
        <v>12</v>
      </c>
    </row>
    <row r="4899" spans="1:12" x14ac:dyDescent="0.25">
      <c r="A4899" s="2" t="s">
        <v>10</v>
      </c>
      <c r="B4899" s="8" t="str">
        <f>CONCATENATE("351629_",Таблиця1[[#This Row],[ID активу в ЄОІС]])</f>
        <v>351629_11961769</v>
      </c>
      <c r="C4899" s="7" t="s">
        <v>17060</v>
      </c>
      <c r="D4899" s="9" t="s">
        <v>15361</v>
      </c>
      <c r="F4899" t="s">
        <v>10179</v>
      </c>
      <c r="G4899" s="3">
        <v>44284</v>
      </c>
      <c r="H4899" s="2" t="s">
        <v>11</v>
      </c>
      <c r="I4899">
        <v>49.06</v>
      </c>
      <c r="J4899">
        <v>1</v>
      </c>
      <c r="K4899" t="s">
        <v>4581</v>
      </c>
      <c r="L4899" s="2" t="s">
        <v>12</v>
      </c>
    </row>
    <row r="4900" spans="1:12" x14ac:dyDescent="0.25">
      <c r="A4900" s="2" t="s">
        <v>10</v>
      </c>
      <c r="B4900" s="8" t="str">
        <f>CONCATENATE("351629_",Таблиця1[[#This Row],[ID активу в ЄОІС]])</f>
        <v>351629_11963249</v>
      </c>
      <c r="C4900" s="7" t="s">
        <v>17060</v>
      </c>
      <c r="D4900" s="9" t="s">
        <v>15362</v>
      </c>
      <c r="F4900" t="s">
        <v>10180</v>
      </c>
      <c r="G4900" s="3">
        <v>44284</v>
      </c>
      <c r="H4900" s="2" t="s">
        <v>11</v>
      </c>
      <c r="I4900">
        <v>41.42</v>
      </c>
      <c r="J4900">
        <v>1</v>
      </c>
      <c r="K4900" t="s">
        <v>4582</v>
      </c>
      <c r="L4900" s="2" t="s">
        <v>12</v>
      </c>
    </row>
    <row r="4901" spans="1:12" x14ac:dyDescent="0.25">
      <c r="A4901" s="2" t="s">
        <v>10</v>
      </c>
      <c r="B4901" s="8" t="str">
        <f>CONCATENATE("351629_",Таблиця1[[#This Row],[ID активу в ЄОІС]])</f>
        <v>351629_11963190</v>
      </c>
      <c r="C4901" s="7" t="s">
        <v>17060</v>
      </c>
      <c r="D4901" s="9" t="s">
        <v>15363</v>
      </c>
      <c r="F4901" t="s">
        <v>10181</v>
      </c>
      <c r="G4901" s="3">
        <v>44074</v>
      </c>
      <c r="H4901" s="2" t="s">
        <v>11</v>
      </c>
      <c r="I4901">
        <v>49.74</v>
      </c>
      <c r="J4901">
        <v>1</v>
      </c>
      <c r="K4901" t="s">
        <v>4583</v>
      </c>
      <c r="L4901" s="2" t="s">
        <v>12</v>
      </c>
    </row>
    <row r="4902" spans="1:12" x14ac:dyDescent="0.25">
      <c r="A4902" s="2" t="s">
        <v>10</v>
      </c>
      <c r="B4902" s="8" t="str">
        <f>CONCATENATE("351629_",Таблиця1[[#This Row],[ID активу в ЄОІС]])</f>
        <v>351629_11963220</v>
      </c>
      <c r="C4902" s="7" t="s">
        <v>17060</v>
      </c>
      <c r="D4902" s="9" t="s">
        <v>15364</v>
      </c>
      <c r="F4902" t="s">
        <v>10182</v>
      </c>
      <c r="G4902" s="3">
        <v>44012</v>
      </c>
      <c r="H4902" s="2" t="s">
        <v>11</v>
      </c>
      <c r="I4902">
        <v>146.69999999999999</v>
      </c>
      <c r="J4902">
        <v>1</v>
      </c>
      <c r="K4902" t="s">
        <v>4584</v>
      </c>
      <c r="L4902" s="2" t="s">
        <v>12</v>
      </c>
    </row>
    <row r="4903" spans="1:12" x14ac:dyDescent="0.25">
      <c r="A4903" s="2" t="s">
        <v>10</v>
      </c>
      <c r="B4903" s="8" t="str">
        <f>CONCATENATE("351629_",Таблиця1[[#This Row],[ID активу в ЄОІС]])</f>
        <v>351629_11964605</v>
      </c>
      <c r="C4903" s="7" t="s">
        <v>17060</v>
      </c>
      <c r="D4903" s="9" t="s">
        <v>15365</v>
      </c>
      <c r="F4903" t="s">
        <v>10183</v>
      </c>
      <c r="G4903" s="3">
        <v>44228</v>
      </c>
      <c r="H4903" s="2" t="s">
        <v>11</v>
      </c>
      <c r="I4903">
        <v>0.04</v>
      </c>
      <c r="J4903">
        <v>1</v>
      </c>
      <c r="K4903" t="s">
        <v>4585</v>
      </c>
      <c r="L4903" s="2" t="s">
        <v>12</v>
      </c>
    </row>
    <row r="4904" spans="1:12" x14ac:dyDescent="0.25">
      <c r="A4904" s="2" t="s">
        <v>10</v>
      </c>
      <c r="B4904" s="8" t="str">
        <f>CONCATENATE("351629_",Таблиця1[[#This Row],[ID активу в ЄОІС]])</f>
        <v>351629_11960690</v>
      </c>
      <c r="C4904" s="7" t="s">
        <v>17060</v>
      </c>
      <c r="D4904" s="9" t="s">
        <v>15366</v>
      </c>
      <c r="F4904" t="s">
        <v>10184</v>
      </c>
      <c r="G4904" s="3">
        <v>43882</v>
      </c>
      <c r="H4904" s="2" t="s">
        <v>11</v>
      </c>
      <c r="I4904">
        <v>220.73</v>
      </c>
      <c r="J4904">
        <v>1</v>
      </c>
      <c r="K4904" t="s">
        <v>4586</v>
      </c>
      <c r="L4904" s="2" t="s">
        <v>12</v>
      </c>
    </row>
    <row r="4905" spans="1:12" x14ac:dyDescent="0.25">
      <c r="A4905" s="2" t="s">
        <v>10</v>
      </c>
      <c r="B4905" s="8" t="str">
        <f>CONCATENATE("351629_",Таблиця1[[#This Row],[ID активу в ЄОІС]])</f>
        <v>351629_11964232</v>
      </c>
      <c r="C4905" s="7" t="s">
        <v>17060</v>
      </c>
      <c r="D4905" s="9" t="s">
        <v>15367</v>
      </c>
      <c r="F4905" t="s">
        <v>10185</v>
      </c>
      <c r="G4905" s="3">
        <v>43593</v>
      </c>
      <c r="H4905" s="2" t="s">
        <v>11</v>
      </c>
      <c r="I4905">
        <v>92.47</v>
      </c>
      <c r="J4905">
        <v>1</v>
      </c>
      <c r="K4905" t="s">
        <v>4587</v>
      </c>
      <c r="L4905" s="2" t="s">
        <v>12</v>
      </c>
    </row>
    <row r="4906" spans="1:12" x14ac:dyDescent="0.25">
      <c r="A4906" s="2" t="s">
        <v>10</v>
      </c>
      <c r="B4906" s="8" t="str">
        <f>CONCATENATE("351629_",Таблиця1[[#This Row],[ID активу в ЄОІС]])</f>
        <v>351629_11961328</v>
      </c>
      <c r="C4906" s="7" t="s">
        <v>17060</v>
      </c>
      <c r="D4906" s="9" t="s">
        <v>15368</v>
      </c>
      <c r="F4906" t="s">
        <v>10186</v>
      </c>
      <c r="G4906" s="3">
        <v>44012</v>
      </c>
      <c r="H4906" s="2" t="s">
        <v>11</v>
      </c>
      <c r="I4906">
        <v>141.63999999999999</v>
      </c>
      <c r="J4906">
        <v>1</v>
      </c>
      <c r="K4906" t="s">
        <v>4588</v>
      </c>
      <c r="L4906" s="2" t="s">
        <v>12</v>
      </c>
    </row>
    <row r="4907" spans="1:12" x14ac:dyDescent="0.25">
      <c r="A4907" s="2" t="s">
        <v>10</v>
      </c>
      <c r="B4907" s="8" t="str">
        <f>CONCATENATE("351629_",Таблиця1[[#This Row],[ID активу в ЄОІС]])</f>
        <v>351629_11962939</v>
      </c>
      <c r="C4907" s="7" t="s">
        <v>17060</v>
      </c>
      <c r="D4907" s="9" t="s">
        <v>15369</v>
      </c>
      <c r="F4907" t="s">
        <v>10187</v>
      </c>
      <c r="G4907" s="3">
        <v>44347</v>
      </c>
      <c r="H4907" s="2" t="s">
        <v>11</v>
      </c>
      <c r="I4907">
        <v>48.19</v>
      </c>
      <c r="J4907">
        <v>1</v>
      </c>
      <c r="K4907" t="s">
        <v>4589</v>
      </c>
      <c r="L4907" s="2" t="s">
        <v>12</v>
      </c>
    </row>
    <row r="4908" spans="1:12" x14ac:dyDescent="0.25">
      <c r="A4908" s="2" t="s">
        <v>10</v>
      </c>
      <c r="B4908" s="8" t="str">
        <f>CONCATENATE("351629_",Таблиця1[[#This Row],[ID активу в ЄОІС]])</f>
        <v>351629_11963175</v>
      </c>
      <c r="C4908" s="7" t="s">
        <v>17060</v>
      </c>
      <c r="D4908" s="9" t="s">
        <v>15370</v>
      </c>
      <c r="F4908" t="s">
        <v>10188</v>
      </c>
      <c r="G4908" s="3">
        <v>44012</v>
      </c>
      <c r="H4908" s="2" t="s">
        <v>11</v>
      </c>
      <c r="I4908">
        <v>146.12</v>
      </c>
      <c r="J4908">
        <v>1</v>
      </c>
      <c r="K4908" t="s">
        <v>4590</v>
      </c>
      <c r="L4908" s="2" t="s">
        <v>12</v>
      </c>
    </row>
    <row r="4909" spans="1:12" x14ac:dyDescent="0.25">
      <c r="A4909" s="2" t="s">
        <v>10</v>
      </c>
      <c r="B4909" s="8" t="str">
        <f>CONCATENATE("351629_",Таблиця1[[#This Row],[ID активу в ЄОІС]])</f>
        <v>351629_11962206</v>
      </c>
      <c r="C4909" s="7" t="s">
        <v>17060</v>
      </c>
      <c r="D4909" s="9" t="s">
        <v>15371</v>
      </c>
      <c r="F4909" t="s">
        <v>10189</v>
      </c>
      <c r="G4909" s="3">
        <v>43689</v>
      </c>
      <c r="H4909" s="2" t="s">
        <v>11</v>
      </c>
      <c r="I4909">
        <v>19.63</v>
      </c>
      <c r="J4909">
        <v>1</v>
      </c>
      <c r="K4909" t="s">
        <v>4591</v>
      </c>
      <c r="L4909" s="2" t="s">
        <v>12</v>
      </c>
    </row>
    <row r="4910" spans="1:12" x14ac:dyDescent="0.25">
      <c r="A4910" s="2" t="s">
        <v>10</v>
      </c>
      <c r="B4910" s="8" t="str">
        <f>CONCATENATE("351629_",Таблиця1[[#This Row],[ID активу в ЄОІС]])</f>
        <v>351629_11963431</v>
      </c>
      <c r="C4910" s="7" t="s">
        <v>17060</v>
      </c>
      <c r="D4910" s="9" t="s">
        <v>15372</v>
      </c>
      <c r="F4910" t="s">
        <v>10190</v>
      </c>
      <c r="G4910" s="3">
        <v>43931</v>
      </c>
      <c r="H4910" s="2" t="s">
        <v>11</v>
      </c>
      <c r="I4910">
        <v>5</v>
      </c>
      <c r="J4910">
        <v>1</v>
      </c>
      <c r="K4910" t="s">
        <v>4592</v>
      </c>
      <c r="L4910" s="2" t="s">
        <v>12</v>
      </c>
    </row>
    <row r="4911" spans="1:12" x14ac:dyDescent="0.25">
      <c r="A4911" s="2" t="s">
        <v>10</v>
      </c>
      <c r="B4911" s="8" t="str">
        <f>CONCATENATE("351629_",Таблиця1[[#This Row],[ID активу в ЄОІС]])</f>
        <v>351629_11961572</v>
      </c>
      <c r="C4911" s="7" t="s">
        <v>17060</v>
      </c>
      <c r="D4911" s="9" t="s">
        <v>15373</v>
      </c>
      <c r="F4911" t="s">
        <v>10191</v>
      </c>
      <c r="G4911" s="3">
        <v>44316</v>
      </c>
      <c r="H4911" s="2" t="s">
        <v>11</v>
      </c>
      <c r="I4911">
        <v>60</v>
      </c>
      <c r="J4911">
        <v>1</v>
      </c>
      <c r="K4911" t="s">
        <v>4593</v>
      </c>
      <c r="L4911" s="2" t="s">
        <v>12</v>
      </c>
    </row>
    <row r="4912" spans="1:12" x14ac:dyDescent="0.25">
      <c r="A4912" s="2" t="s">
        <v>10</v>
      </c>
      <c r="B4912" s="8" t="str">
        <f>CONCATENATE("351629_",Таблиця1[[#This Row],[ID активу в ЄОІС]])</f>
        <v>351629_11960384</v>
      </c>
      <c r="C4912" s="7" t="s">
        <v>17060</v>
      </c>
      <c r="D4912" s="9" t="s">
        <v>15374</v>
      </c>
      <c r="F4912" t="s">
        <v>10192</v>
      </c>
      <c r="G4912" s="3">
        <v>44438</v>
      </c>
      <c r="H4912" s="2" t="s">
        <v>11</v>
      </c>
      <c r="I4912">
        <v>19.940000000000001</v>
      </c>
      <c r="J4912">
        <v>1</v>
      </c>
      <c r="K4912" t="s">
        <v>4594</v>
      </c>
      <c r="L4912" s="2" t="s">
        <v>12</v>
      </c>
    </row>
    <row r="4913" spans="1:12" x14ac:dyDescent="0.25">
      <c r="A4913" s="2" t="s">
        <v>10</v>
      </c>
      <c r="B4913" s="8" t="str">
        <f>CONCATENATE("351629_",Таблиця1[[#This Row],[ID активу в ЄОІС]])</f>
        <v>351629_11964082</v>
      </c>
      <c r="C4913" s="7" t="s">
        <v>17060</v>
      </c>
      <c r="D4913" s="9" t="s">
        <v>15375</v>
      </c>
      <c r="F4913" t="s">
        <v>10193</v>
      </c>
      <c r="G4913" s="3">
        <v>44377</v>
      </c>
      <c r="H4913" s="2" t="s">
        <v>11</v>
      </c>
      <c r="I4913">
        <v>17.55</v>
      </c>
      <c r="J4913">
        <v>1</v>
      </c>
      <c r="K4913" t="s">
        <v>4595</v>
      </c>
      <c r="L4913" s="2" t="s">
        <v>12</v>
      </c>
    </row>
    <row r="4914" spans="1:12" x14ac:dyDescent="0.25">
      <c r="A4914" s="2" t="s">
        <v>10</v>
      </c>
      <c r="B4914" s="8" t="str">
        <f>CONCATENATE("351629_",Таблиця1[[#This Row],[ID активу в ЄОІС]])</f>
        <v>351629_11961108</v>
      </c>
      <c r="C4914" s="7" t="s">
        <v>17060</v>
      </c>
      <c r="D4914" s="9" t="s">
        <v>15376</v>
      </c>
      <c r="F4914" t="s">
        <v>10194</v>
      </c>
      <c r="G4914" s="3">
        <v>44592</v>
      </c>
      <c r="H4914" s="2" t="s">
        <v>11</v>
      </c>
      <c r="I4914">
        <v>15.07</v>
      </c>
      <c r="J4914">
        <v>1</v>
      </c>
      <c r="K4914" t="s">
        <v>4596</v>
      </c>
      <c r="L4914" s="2" t="s">
        <v>12</v>
      </c>
    </row>
    <row r="4915" spans="1:12" x14ac:dyDescent="0.25">
      <c r="A4915" s="2" t="s">
        <v>10</v>
      </c>
      <c r="B4915" s="8" t="str">
        <f>CONCATENATE("351629_",Таблиця1[[#This Row],[ID активу в ЄОІС]])</f>
        <v>351629_11962441</v>
      </c>
      <c r="C4915" s="7" t="s">
        <v>17060</v>
      </c>
      <c r="D4915" s="9" t="s">
        <v>15377</v>
      </c>
      <c r="F4915" t="s">
        <v>10195</v>
      </c>
      <c r="G4915" s="3">
        <v>43640</v>
      </c>
      <c r="H4915" s="2" t="s">
        <v>11</v>
      </c>
      <c r="I4915">
        <v>9.7100000000000009</v>
      </c>
      <c r="J4915">
        <v>1</v>
      </c>
      <c r="K4915" t="s">
        <v>4597</v>
      </c>
      <c r="L4915" s="2" t="s">
        <v>12</v>
      </c>
    </row>
    <row r="4916" spans="1:12" x14ac:dyDescent="0.25">
      <c r="A4916" s="2" t="s">
        <v>10</v>
      </c>
      <c r="B4916" s="8" t="str">
        <f>CONCATENATE("351629_",Таблиця1[[#This Row],[ID активу в ЄОІС]])</f>
        <v>351629_11963345</v>
      </c>
      <c r="C4916" s="7" t="s">
        <v>17060</v>
      </c>
      <c r="D4916" s="9" t="s">
        <v>15378</v>
      </c>
      <c r="F4916" t="s">
        <v>10196</v>
      </c>
      <c r="G4916" s="3">
        <v>44316</v>
      </c>
      <c r="H4916" s="2" t="s">
        <v>11</v>
      </c>
      <c r="I4916">
        <v>40</v>
      </c>
      <c r="J4916">
        <v>1</v>
      </c>
      <c r="K4916" t="s">
        <v>4598</v>
      </c>
      <c r="L4916" s="2" t="s">
        <v>12</v>
      </c>
    </row>
    <row r="4917" spans="1:12" x14ac:dyDescent="0.25">
      <c r="A4917" s="2" t="s">
        <v>10</v>
      </c>
      <c r="B4917" s="8" t="str">
        <f>CONCATENATE("351629_",Таблиця1[[#This Row],[ID активу в ЄОІС]])</f>
        <v>351629_11960893</v>
      </c>
      <c r="C4917" s="7" t="s">
        <v>17060</v>
      </c>
      <c r="D4917" s="9" t="s">
        <v>15379</v>
      </c>
      <c r="F4917" t="s">
        <v>10197</v>
      </c>
      <c r="G4917" s="3">
        <v>44228</v>
      </c>
      <c r="H4917" s="2" t="s">
        <v>11</v>
      </c>
      <c r="I4917">
        <v>88.31</v>
      </c>
      <c r="J4917">
        <v>1</v>
      </c>
      <c r="K4917" t="s">
        <v>4599</v>
      </c>
      <c r="L4917" s="2" t="s">
        <v>12</v>
      </c>
    </row>
    <row r="4918" spans="1:12" x14ac:dyDescent="0.25">
      <c r="A4918" s="2" t="s">
        <v>10</v>
      </c>
      <c r="B4918" s="8" t="str">
        <f>CONCATENATE("351629_",Таблиця1[[#This Row],[ID активу в ЄОІС]])</f>
        <v>351629_11962189</v>
      </c>
      <c r="C4918" s="7" t="s">
        <v>17060</v>
      </c>
      <c r="D4918" s="9" t="s">
        <v>15380</v>
      </c>
      <c r="F4918" t="s">
        <v>10198</v>
      </c>
      <c r="G4918" s="3">
        <v>43901</v>
      </c>
      <c r="H4918" s="2" t="s">
        <v>11</v>
      </c>
      <c r="I4918">
        <v>13.01</v>
      </c>
      <c r="J4918">
        <v>1</v>
      </c>
      <c r="K4918" t="s">
        <v>4600</v>
      </c>
      <c r="L4918" s="2" t="s">
        <v>12</v>
      </c>
    </row>
    <row r="4919" spans="1:12" x14ac:dyDescent="0.25">
      <c r="A4919" s="2" t="s">
        <v>10</v>
      </c>
      <c r="B4919" s="8" t="str">
        <f>CONCATENATE("351629_",Таблиця1[[#This Row],[ID активу в ЄОІС]])</f>
        <v>351629_11960891</v>
      </c>
      <c r="C4919" s="7" t="s">
        <v>17060</v>
      </c>
      <c r="D4919" s="9" t="s">
        <v>15381</v>
      </c>
      <c r="F4919" t="s">
        <v>10199</v>
      </c>
      <c r="G4919" s="3">
        <v>44256</v>
      </c>
      <c r="H4919" s="2" t="s">
        <v>11</v>
      </c>
      <c r="I4919">
        <v>51.84</v>
      </c>
      <c r="J4919">
        <v>1</v>
      </c>
      <c r="K4919" t="s">
        <v>4601</v>
      </c>
      <c r="L4919" s="2" t="s">
        <v>12</v>
      </c>
    </row>
    <row r="4920" spans="1:12" x14ac:dyDescent="0.25">
      <c r="A4920" s="2" t="s">
        <v>10</v>
      </c>
      <c r="B4920" s="8" t="str">
        <f>CONCATENATE("351629_",Таблиця1[[#This Row],[ID активу в ЄОІС]])</f>
        <v>351629_11962316</v>
      </c>
      <c r="C4920" s="7" t="s">
        <v>17060</v>
      </c>
      <c r="D4920" s="9" t="s">
        <v>15382</v>
      </c>
      <c r="F4920" t="s">
        <v>10200</v>
      </c>
      <c r="G4920" s="3">
        <v>44228</v>
      </c>
      <c r="H4920" s="2" t="s">
        <v>11</v>
      </c>
      <c r="I4920">
        <v>87.38</v>
      </c>
      <c r="J4920">
        <v>1</v>
      </c>
      <c r="K4920" t="s">
        <v>4602</v>
      </c>
      <c r="L4920" s="2" t="s">
        <v>12</v>
      </c>
    </row>
    <row r="4921" spans="1:12" x14ac:dyDescent="0.25">
      <c r="A4921" s="2" t="s">
        <v>10</v>
      </c>
      <c r="B4921" s="8" t="str">
        <f>CONCATENATE("351629_",Таблиця1[[#This Row],[ID активу в ЄОІС]])</f>
        <v>351629_11963892</v>
      </c>
      <c r="C4921" s="7" t="s">
        <v>17060</v>
      </c>
      <c r="D4921" s="9" t="s">
        <v>15383</v>
      </c>
      <c r="F4921" t="s">
        <v>10201</v>
      </c>
      <c r="G4921" s="3">
        <v>43649</v>
      </c>
      <c r="H4921" s="2" t="s">
        <v>11</v>
      </c>
      <c r="I4921">
        <v>143.47999999999999</v>
      </c>
      <c r="J4921">
        <v>1</v>
      </c>
      <c r="K4921" t="s">
        <v>4603</v>
      </c>
      <c r="L4921" s="2" t="s">
        <v>12</v>
      </c>
    </row>
    <row r="4922" spans="1:12" x14ac:dyDescent="0.25">
      <c r="A4922" s="2" t="s">
        <v>10</v>
      </c>
      <c r="B4922" s="8" t="str">
        <f>CONCATENATE("351629_",Таблиця1[[#This Row],[ID активу в ЄОІС]])</f>
        <v>351629_11962195</v>
      </c>
      <c r="C4922" s="7" t="s">
        <v>17060</v>
      </c>
      <c r="D4922" s="9" t="s">
        <v>15384</v>
      </c>
      <c r="F4922" t="s">
        <v>10202</v>
      </c>
      <c r="G4922" s="3">
        <v>44347</v>
      </c>
      <c r="H4922" s="2" t="s">
        <v>11</v>
      </c>
      <c r="I4922">
        <v>30</v>
      </c>
      <c r="J4922">
        <v>1</v>
      </c>
      <c r="K4922" t="s">
        <v>4604</v>
      </c>
      <c r="L4922" s="2" t="s">
        <v>12</v>
      </c>
    </row>
    <row r="4923" spans="1:12" x14ac:dyDescent="0.25">
      <c r="A4923" s="2" t="s">
        <v>10</v>
      </c>
      <c r="B4923" s="8" t="str">
        <f>CONCATENATE("351629_",Таблиця1[[#This Row],[ID активу в ЄОІС]])</f>
        <v>351629_11963448</v>
      </c>
      <c r="C4923" s="7" t="s">
        <v>17060</v>
      </c>
      <c r="D4923" s="9" t="s">
        <v>15385</v>
      </c>
      <c r="F4923" t="s">
        <v>10203</v>
      </c>
      <c r="G4923" s="3">
        <v>43724</v>
      </c>
      <c r="H4923" s="2" t="s">
        <v>11</v>
      </c>
      <c r="I4923">
        <v>150.47999999999999</v>
      </c>
      <c r="J4923">
        <v>1</v>
      </c>
      <c r="K4923" t="s">
        <v>4605</v>
      </c>
      <c r="L4923" s="2" t="s">
        <v>12</v>
      </c>
    </row>
    <row r="4924" spans="1:12" x14ac:dyDescent="0.25">
      <c r="A4924" s="2" t="s">
        <v>10</v>
      </c>
      <c r="B4924" s="8" t="str">
        <f>CONCATENATE("351629_",Таблиця1[[#This Row],[ID активу в ЄОІС]])</f>
        <v>351629_11960877</v>
      </c>
      <c r="C4924" s="7" t="s">
        <v>17060</v>
      </c>
      <c r="D4924" s="9" t="s">
        <v>15386</v>
      </c>
      <c r="F4924" t="s">
        <v>10204</v>
      </c>
      <c r="G4924" s="3">
        <v>44469</v>
      </c>
      <c r="H4924" s="2" t="s">
        <v>11</v>
      </c>
      <c r="I4924">
        <v>2.33</v>
      </c>
      <c r="J4924">
        <v>1</v>
      </c>
      <c r="K4924" t="s">
        <v>4606</v>
      </c>
      <c r="L4924" s="2" t="s">
        <v>12</v>
      </c>
    </row>
    <row r="4925" spans="1:12" x14ac:dyDescent="0.25">
      <c r="A4925" s="2" t="s">
        <v>10</v>
      </c>
      <c r="B4925" s="8" t="str">
        <f>CONCATENATE("351629_",Таблиця1[[#This Row],[ID активу в ЄОІС]])</f>
        <v>351629_11962135</v>
      </c>
      <c r="C4925" s="7" t="s">
        <v>17060</v>
      </c>
      <c r="D4925" s="9" t="s">
        <v>15387</v>
      </c>
      <c r="F4925" t="s">
        <v>10205</v>
      </c>
      <c r="G4925" s="3">
        <v>44012</v>
      </c>
      <c r="H4925" s="2" t="s">
        <v>11</v>
      </c>
      <c r="I4925">
        <v>164.81</v>
      </c>
      <c r="J4925">
        <v>1</v>
      </c>
      <c r="K4925" t="s">
        <v>4607</v>
      </c>
      <c r="L4925" s="2" t="s">
        <v>12</v>
      </c>
    </row>
    <row r="4926" spans="1:12" x14ac:dyDescent="0.25">
      <c r="A4926" s="2" t="s">
        <v>10</v>
      </c>
      <c r="B4926" s="8" t="str">
        <f>CONCATENATE("351629_",Таблиця1[[#This Row],[ID активу в ЄОІС]])</f>
        <v>351629_11964239</v>
      </c>
      <c r="C4926" s="7" t="s">
        <v>17060</v>
      </c>
      <c r="D4926" s="9" t="s">
        <v>15388</v>
      </c>
      <c r="F4926" t="s">
        <v>10206</v>
      </c>
      <c r="G4926" s="3">
        <v>44284</v>
      </c>
      <c r="H4926" s="2" t="s">
        <v>11</v>
      </c>
      <c r="I4926">
        <v>68.209999999999994</v>
      </c>
      <c r="J4926">
        <v>1</v>
      </c>
      <c r="K4926" t="s">
        <v>4608</v>
      </c>
      <c r="L4926" s="2" t="s">
        <v>12</v>
      </c>
    </row>
    <row r="4927" spans="1:12" x14ac:dyDescent="0.25">
      <c r="A4927" s="2" t="s">
        <v>10</v>
      </c>
      <c r="B4927" s="8" t="str">
        <f>CONCATENATE("351629_",Таблиця1[[#This Row],[ID активу в ЄОІС]])</f>
        <v>351629_11962081</v>
      </c>
      <c r="C4927" s="7" t="s">
        <v>17060</v>
      </c>
      <c r="D4927" s="9" t="s">
        <v>15389</v>
      </c>
      <c r="F4927" t="s">
        <v>10207</v>
      </c>
      <c r="G4927" s="3">
        <v>44074</v>
      </c>
      <c r="H4927" s="2" t="s">
        <v>11</v>
      </c>
      <c r="I4927">
        <v>117.4</v>
      </c>
      <c r="J4927">
        <v>1</v>
      </c>
      <c r="K4927" t="s">
        <v>4609</v>
      </c>
      <c r="L4927" s="2" t="s">
        <v>12</v>
      </c>
    </row>
    <row r="4928" spans="1:12" x14ac:dyDescent="0.25">
      <c r="A4928" s="2" t="s">
        <v>10</v>
      </c>
      <c r="B4928" s="8" t="str">
        <f>CONCATENATE("351629_",Таблиця1[[#This Row],[ID активу в ЄОІС]])</f>
        <v>351629_11961535</v>
      </c>
      <c r="C4928" s="7" t="s">
        <v>17060</v>
      </c>
      <c r="D4928" s="9" t="s">
        <v>15390</v>
      </c>
      <c r="F4928" t="s">
        <v>10208</v>
      </c>
      <c r="G4928" s="3">
        <v>43955</v>
      </c>
      <c r="H4928" s="2" t="s">
        <v>11</v>
      </c>
      <c r="I4928">
        <v>176.62</v>
      </c>
      <c r="J4928">
        <v>1</v>
      </c>
      <c r="K4928" t="s">
        <v>4610</v>
      </c>
      <c r="L4928" s="2" t="s">
        <v>12</v>
      </c>
    </row>
    <row r="4929" spans="1:12" x14ac:dyDescent="0.25">
      <c r="A4929" s="2" t="s">
        <v>10</v>
      </c>
      <c r="B4929" s="8" t="str">
        <f>CONCATENATE("351629_",Таблиця1[[#This Row],[ID активу в ЄОІС]])</f>
        <v>351629_11961412</v>
      </c>
      <c r="C4929" s="7" t="s">
        <v>17060</v>
      </c>
      <c r="D4929" s="9" t="s">
        <v>15391</v>
      </c>
      <c r="F4929" t="s">
        <v>10209</v>
      </c>
      <c r="G4929" s="3">
        <v>44377</v>
      </c>
      <c r="H4929" s="2" t="s">
        <v>11</v>
      </c>
      <c r="I4929">
        <v>9.06</v>
      </c>
      <c r="J4929">
        <v>1</v>
      </c>
      <c r="K4929" t="s">
        <v>4611</v>
      </c>
      <c r="L4929" s="2" t="s">
        <v>12</v>
      </c>
    </row>
    <row r="4930" spans="1:12" x14ac:dyDescent="0.25">
      <c r="A4930" s="2" t="s">
        <v>10</v>
      </c>
      <c r="B4930" s="8" t="str">
        <f>CONCATENATE("351629_",Таблиця1[[#This Row],[ID активу в ЄОІС]])</f>
        <v>351629_11962927</v>
      </c>
      <c r="C4930" s="7" t="s">
        <v>17060</v>
      </c>
      <c r="D4930" s="9" t="s">
        <v>15392</v>
      </c>
      <c r="F4930" t="s">
        <v>10210</v>
      </c>
      <c r="G4930" s="3">
        <v>44529</v>
      </c>
      <c r="H4930" s="2" t="s">
        <v>11</v>
      </c>
      <c r="I4930">
        <v>39.61</v>
      </c>
      <c r="J4930">
        <v>1</v>
      </c>
      <c r="K4930" t="s">
        <v>4612</v>
      </c>
      <c r="L4930" s="2" t="s">
        <v>12</v>
      </c>
    </row>
    <row r="4931" spans="1:12" x14ac:dyDescent="0.25">
      <c r="A4931" s="2" t="s">
        <v>10</v>
      </c>
      <c r="B4931" s="8" t="str">
        <f>CONCATENATE("351629_",Таблиця1[[#This Row],[ID активу в ЄОІС]])</f>
        <v>351629_11963720</v>
      </c>
      <c r="C4931" s="7" t="s">
        <v>17060</v>
      </c>
      <c r="D4931" s="9" t="s">
        <v>15393</v>
      </c>
      <c r="F4931" t="s">
        <v>10211</v>
      </c>
      <c r="G4931" s="3">
        <v>44284</v>
      </c>
      <c r="H4931" s="2" t="s">
        <v>11</v>
      </c>
      <c r="I4931">
        <v>63.55</v>
      </c>
      <c r="J4931">
        <v>1</v>
      </c>
      <c r="K4931" t="s">
        <v>4613</v>
      </c>
      <c r="L4931" s="2" t="s">
        <v>12</v>
      </c>
    </row>
    <row r="4932" spans="1:12" x14ac:dyDescent="0.25">
      <c r="A4932" s="2" t="s">
        <v>10</v>
      </c>
      <c r="B4932" s="8" t="str">
        <f>CONCATENATE("351629_",Таблиця1[[#This Row],[ID активу в ЄОІС]])</f>
        <v>351629_11960104</v>
      </c>
      <c r="C4932" s="7" t="s">
        <v>17060</v>
      </c>
      <c r="D4932" s="9" t="s">
        <v>15394</v>
      </c>
      <c r="F4932" t="s">
        <v>10212</v>
      </c>
      <c r="G4932" s="3">
        <v>44074</v>
      </c>
      <c r="H4932" s="2" t="s">
        <v>11</v>
      </c>
      <c r="I4932">
        <v>140</v>
      </c>
      <c r="J4932">
        <v>1</v>
      </c>
      <c r="K4932" t="s">
        <v>4614</v>
      </c>
      <c r="L4932" s="2" t="s">
        <v>12</v>
      </c>
    </row>
    <row r="4933" spans="1:12" x14ac:dyDescent="0.25">
      <c r="A4933" s="2" t="s">
        <v>10</v>
      </c>
      <c r="B4933" s="8" t="str">
        <f>CONCATENATE("351629_",Таблиця1[[#This Row],[ID активу в ЄОІС]])</f>
        <v>351629_11961342</v>
      </c>
      <c r="C4933" s="7" t="s">
        <v>17060</v>
      </c>
      <c r="D4933" s="9" t="s">
        <v>15395</v>
      </c>
      <c r="F4933" t="s">
        <v>10213</v>
      </c>
      <c r="G4933" s="3">
        <v>44228</v>
      </c>
      <c r="H4933" s="2" t="s">
        <v>11</v>
      </c>
      <c r="I4933">
        <v>87.51</v>
      </c>
      <c r="J4933">
        <v>1</v>
      </c>
      <c r="K4933" t="s">
        <v>4615</v>
      </c>
      <c r="L4933" s="2" t="s">
        <v>12</v>
      </c>
    </row>
    <row r="4934" spans="1:12" x14ac:dyDescent="0.25">
      <c r="A4934" s="2" t="s">
        <v>10</v>
      </c>
      <c r="B4934" s="8" t="str">
        <f>CONCATENATE("351629_",Таблиця1[[#This Row],[ID активу в ЄОІС]])</f>
        <v>351629_11960377</v>
      </c>
      <c r="C4934" s="7" t="s">
        <v>17060</v>
      </c>
      <c r="D4934" s="9" t="s">
        <v>15396</v>
      </c>
      <c r="F4934" t="s">
        <v>10214</v>
      </c>
      <c r="G4934" s="3">
        <v>43539</v>
      </c>
      <c r="H4934" s="2" t="s">
        <v>11</v>
      </c>
      <c r="I4934">
        <v>0.16</v>
      </c>
      <c r="J4934">
        <v>1</v>
      </c>
      <c r="K4934" t="s">
        <v>4616</v>
      </c>
      <c r="L4934" s="2" t="s">
        <v>12</v>
      </c>
    </row>
    <row r="4935" spans="1:12" x14ac:dyDescent="0.25">
      <c r="A4935" s="2" t="s">
        <v>10</v>
      </c>
      <c r="B4935" s="8" t="str">
        <f>CONCATENATE("351629_",Таблиця1[[#This Row],[ID активу в ЄОІС]])</f>
        <v>351629_11963227</v>
      </c>
      <c r="C4935" s="7" t="s">
        <v>17060</v>
      </c>
      <c r="D4935" s="9" t="s">
        <v>15397</v>
      </c>
      <c r="F4935" t="s">
        <v>10215</v>
      </c>
      <c r="G4935" s="3">
        <v>43955</v>
      </c>
      <c r="H4935" s="2" t="s">
        <v>11</v>
      </c>
      <c r="I4935">
        <v>160</v>
      </c>
      <c r="J4935">
        <v>1</v>
      </c>
      <c r="K4935" t="s">
        <v>4617</v>
      </c>
      <c r="L4935" s="2" t="s">
        <v>12</v>
      </c>
    </row>
    <row r="4936" spans="1:12" x14ac:dyDescent="0.25">
      <c r="A4936" s="2" t="s">
        <v>10</v>
      </c>
      <c r="B4936" s="8" t="str">
        <f>CONCATENATE("351629_",Таблиця1[[#This Row],[ID активу в ЄОІС]])</f>
        <v>351629_11960298</v>
      </c>
      <c r="C4936" s="7" t="s">
        <v>17060</v>
      </c>
      <c r="D4936" s="9" t="s">
        <v>15398</v>
      </c>
      <c r="F4936" t="s">
        <v>10216</v>
      </c>
      <c r="G4936" s="3">
        <v>43609</v>
      </c>
      <c r="H4936" s="2" t="s">
        <v>11</v>
      </c>
      <c r="I4936">
        <v>0.28999999999999998</v>
      </c>
      <c r="J4936">
        <v>1</v>
      </c>
      <c r="K4936" t="s">
        <v>4618</v>
      </c>
      <c r="L4936" s="2" t="s">
        <v>12</v>
      </c>
    </row>
    <row r="4937" spans="1:12" x14ac:dyDescent="0.25">
      <c r="A4937" s="2" t="s">
        <v>10</v>
      </c>
      <c r="B4937" s="8" t="str">
        <f>CONCATENATE("351629_",Таблиця1[[#This Row],[ID активу в ЄОІС]])</f>
        <v>351629_11963297</v>
      </c>
      <c r="C4937" s="7" t="s">
        <v>17060</v>
      </c>
      <c r="D4937" s="9" t="s">
        <v>15399</v>
      </c>
      <c r="F4937" t="s">
        <v>10217</v>
      </c>
      <c r="G4937" s="3">
        <v>44407</v>
      </c>
      <c r="H4937" s="2" t="s">
        <v>11</v>
      </c>
      <c r="I4937">
        <v>30</v>
      </c>
      <c r="J4937">
        <v>1</v>
      </c>
      <c r="K4937" t="s">
        <v>4619</v>
      </c>
      <c r="L4937" s="2" t="s">
        <v>12</v>
      </c>
    </row>
    <row r="4938" spans="1:12" x14ac:dyDescent="0.25">
      <c r="A4938" s="2" t="s">
        <v>10</v>
      </c>
      <c r="B4938" s="8" t="str">
        <f>CONCATENATE("351629_",Таблиця1[[#This Row],[ID активу в ЄОІС]])</f>
        <v>351629_11961967</v>
      </c>
      <c r="C4938" s="7" t="s">
        <v>17060</v>
      </c>
      <c r="D4938" s="9" t="s">
        <v>15400</v>
      </c>
      <c r="F4938" t="s">
        <v>10218</v>
      </c>
      <c r="G4938" s="3">
        <v>43678</v>
      </c>
      <c r="H4938" s="2" t="s">
        <v>11</v>
      </c>
      <c r="I4938">
        <v>249.61</v>
      </c>
      <c r="J4938">
        <v>1</v>
      </c>
      <c r="K4938" t="s">
        <v>4620</v>
      </c>
      <c r="L4938" s="2" t="s">
        <v>12</v>
      </c>
    </row>
    <row r="4939" spans="1:12" x14ac:dyDescent="0.25">
      <c r="A4939" s="2" t="s">
        <v>10</v>
      </c>
      <c r="B4939" s="8" t="str">
        <f>CONCATENATE("351629_",Таблиця1[[#This Row],[ID активу в ЄОІС]])</f>
        <v>351629_11961788</v>
      </c>
      <c r="C4939" s="7" t="s">
        <v>17060</v>
      </c>
      <c r="D4939" s="9" t="s">
        <v>15401</v>
      </c>
      <c r="F4939" t="s">
        <v>10219</v>
      </c>
      <c r="G4939" s="3">
        <v>44361</v>
      </c>
      <c r="H4939" s="2" t="s">
        <v>11</v>
      </c>
      <c r="I4939">
        <v>30</v>
      </c>
      <c r="J4939">
        <v>1</v>
      </c>
      <c r="K4939" t="s">
        <v>4621</v>
      </c>
      <c r="L4939" s="2" t="s">
        <v>12</v>
      </c>
    </row>
    <row r="4940" spans="1:12" x14ac:dyDescent="0.25">
      <c r="A4940" s="2" t="s">
        <v>10</v>
      </c>
      <c r="B4940" s="8" t="str">
        <f>CONCATENATE("351629_",Таблиця1[[#This Row],[ID активу в ЄОІС]])</f>
        <v>351629_11964060</v>
      </c>
      <c r="C4940" s="7" t="s">
        <v>17060</v>
      </c>
      <c r="D4940" s="9" t="s">
        <v>15402</v>
      </c>
      <c r="F4940" t="s">
        <v>10220</v>
      </c>
      <c r="G4940" s="3">
        <v>43859</v>
      </c>
      <c r="H4940" s="2" t="s">
        <v>11</v>
      </c>
      <c r="I4940">
        <v>0.09</v>
      </c>
      <c r="J4940">
        <v>1</v>
      </c>
      <c r="K4940" t="s">
        <v>4622</v>
      </c>
      <c r="L4940" s="2" t="s">
        <v>12</v>
      </c>
    </row>
    <row r="4941" spans="1:12" x14ac:dyDescent="0.25">
      <c r="A4941" s="2" t="s">
        <v>10</v>
      </c>
      <c r="B4941" s="8" t="str">
        <f>CONCATENATE("351629_",Таблиця1[[#This Row],[ID активу в ЄОІС]])</f>
        <v>351629_11961506</v>
      </c>
      <c r="C4941" s="7" t="s">
        <v>17060</v>
      </c>
      <c r="D4941" s="9" t="s">
        <v>15403</v>
      </c>
      <c r="F4941" t="s">
        <v>10221</v>
      </c>
      <c r="G4941" s="3">
        <v>44316</v>
      </c>
      <c r="H4941" s="2" t="s">
        <v>11</v>
      </c>
      <c r="I4941">
        <v>40</v>
      </c>
      <c r="J4941">
        <v>1</v>
      </c>
      <c r="K4941" t="s">
        <v>4623</v>
      </c>
      <c r="L4941" s="2" t="s">
        <v>12</v>
      </c>
    </row>
    <row r="4942" spans="1:12" x14ac:dyDescent="0.25">
      <c r="A4942" s="2" t="s">
        <v>10</v>
      </c>
      <c r="B4942" s="8" t="str">
        <f>CONCATENATE("351629_",Таблиця1[[#This Row],[ID активу в ЄОІС]])</f>
        <v>351629_11962413</v>
      </c>
      <c r="C4942" s="7" t="s">
        <v>17060</v>
      </c>
      <c r="D4942" s="9" t="s">
        <v>15404</v>
      </c>
      <c r="F4942" t="s">
        <v>10222</v>
      </c>
      <c r="G4942" s="3">
        <v>44104</v>
      </c>
      <c r="H4942" s="2" t="s">
        <v>11</v>
      </c>
      <c r="I4942">
        <v>107.57</v>
      </c>
      <c r="J4942">
        <v>1</v>
      </c>
      <c r="K4942" t="s">
        <v>4624</v>
      </c>
      <c r="L4942" s="2" t="s">
        <v>12</v>
      </c>
    </row>
    <row r="4943" spans="1:12" x14ac:dyDescent="0.25">
      <c r="A4943" s="2" t="s">
        <v>10</v>
      </c>
      <c r="B4943" s="8" t="str">
        <f>CONCATENATE("351629_",Таблиця1[[#This Row],[ID активу в ЄОІС]])</f>
        <v>351629_11964470</v>
      </c>
      <c r="C4943" s="7" t="s">
        <v>17060</v>
      </c>
      <c r="D4943" s="9" t="s">
        <v>15405</v>
      </c>
      <c r="F4943" t="s">
        <v>10223</v>
      </c>
      <c r="G4943" s="3">
        <v>44348</v>
      </c>
      <c r="H4943" s="2" t="s">
        <v>11</v>
      </c>
      <c r="I4943">
        <v>111.12</v>
      </c>
      <c r="J4943">
        <v>1</v>
      </c>
      <c r="K4943" t="s">
        <v>4625</v>
      </c>
      <c r="L4943" s="2" t="s">
        <v>12</v>
      </c>
    </row>
    <row r="4944" spans="1:12" x14ac:dyDescent="0.25">
      <c r="A4944" s="2" t="s">
        <v>10</v>
      </c>
      <c r="B4944" s="8" t="str">
        <f>CONCATENATE("351629_",Таблиця1[[#This Row],[ID активу в ЄОІС]])</f>
        <v>351629_11961322</v>
      </c>
      <c r="C4944" s="7" t="s">
        <v>17060</v>
      </c>
      <c r="D4944" s="9" t="s">
        <v>15406</v>
      </c>
      <c r="F4944" t="s">
        <v>10224</v>
      </c>
      <c r="G4944" s="3">
        <v>43740</v>
      </c>
      <c r="H4944" s="2" t="s">
        <v>11</v>
      </c>
      <c r="I4944">
        <v>226.31</v>
      </c>
      <c r="J4944">
        <v>1</v>
      </c>
      <c r="K4944" t="s">
        <v>4626</v>
      </c>
      <c r="L4944" s="2" t="s">
        <v>12</v>
      </c>
    </row>
    <row r="4945" spans="1:12" x14ac:dyDescent="0.25">
      <c r="A4945" s="2" t="s">
        <v>10</v>
      </c>
      <c r="B4945" s="8" t="str">
        <f>CONCATENATE("351629_",Таблиця1[[#This Row],[ID активу в ЄОІС]])</f>
        <v>351629_11963571</v>
      </c>
      <c r="C4945" s="7" t="s">
        <v>17060</v>
      </c>
      <c r="D4945" s="9" t="s">
        <v>15407</v>
      </c>
      <c r="F4945" t="s">
        <v>10225</v>
      </c>
      <c r="G4945" s="3">
        <v>44377</v>
      </c>
      <c r="H4945" s="2" t="s">
        <v>11</v>
      </c>
      <c r="I4945">
        <v>37.85</v>
      </c>
      <c r="J4945">
        <v>1</v>
      </c>
      <c r="K4945" t="s">
        <v>4627</v>
      </c>
      <c r="L4945" s="2" t="s">
        <v>12</v>
      </c>
    </row>
    <row r="4946" spans="1:12" x14ac:dyDescent="0.25">
      <c r="A4946" s="2" t="s">
        <v>10</v>
      </c>
      <c r="B4946" s="8" t="str">
        <f>CONCATENATE("351629_",Таблиця1[[#This Row],[ID активу в ЄОІС]])</f>
        <v>351629_11960295</v>
      </c>
      <c r="C4946" s="7" t="s">
        <v>17060</v>
      </c>
      <c r="D4946" s="9" t="s">
        <v>15408</v>
      </c>
      <c r="F4946" t="s">
        <v>10226</v>
      </c>
      <c r="G4946" s="3">
        <v>44469</v>
      </c>
      <c r="H4946" s="2" t="s">
        <v>11</v>
      </c>
      <c r="I4946">
        <v>4</v>
      </c>
      <c r="J4946">
        <v>1</v>
      </c>
      <c r="K4946" t="s">
        <v>4628</v>
      </c>
      <c r="L4946" s="2" t="s">
        <v>12</v>
      </c>
    </row>
    <row r="4947" spans="1:12" x14ac:dyDescent="0.25">
      <c r="A4947" s="2" t="s">
        <v>10</v>
      </c>
      <c r="B4947" s="8" t="str">
        <f>CONCATENATE("351629_",Таблиця1[[#This Row],[ID активу в ЄОІС]])</f>
        <v>351629_11962716</v>
      </c>
      <c r="C4947" s="7" t="s">
        <v>17060</v>
      </c>
      <c r="D4947" s="9" t="s">
        <v>15409</v>
      </c>
      <c r="F4947" t="s">
        <v>10227</v>
      </c>
      <c r="G4947" s="3">
        <v>44104</v>
      </c>
      <c r="H4947" s="2" t="s">
        <v>11</v>
      </c>
      <c r="I4947">
        <v>127.94</v>
      </c>
      <c r="J4947">
        <v>1</v>
      </c>
      <c r="K4947" t="s">
        <v>4629</v>
      </c>
      <c r="L4947" s="2" t="s">
        <v>12</v>
      </c>
    </row>
    <row r="4948" spans="1:12" x14ac:dyDescent="0.25">
      <c r="A4948" s="2" t="s">
        <v>10</v>
      </c>
      <c r="B4948" s="8" t="str">
        <f>CONCATENATE("351629_",Таблиця1[[#This Row],[ID активу в ЄОІС]])</f>
        <v>351629_11964227</v>
      </c>
      <c r="C4948" s="7" t="s">
        <v>17060</v>
      </c>
      <c r="D4948" s="9" t="s">
        <v>15410</v>
      </c>
      <c r="F4948" t="s">
        <v>10228</v>
      </c>
      <c r="G4948" s="3">
        <v>44195</v>
      </c>
      <c r="H4948" s="2" t="s">
        <v>11</v>
      </c>
      <c r="I4948">
        <v>80</v>
      </c>
      <c r="J4948">
        <v>1</v>
      </c>
      <c r="K4948" t="s">
        <v>4630</v>
      </c>
      <c r="L4948" s="2" t="s">
        <v>12</v>
      </c>
    </row>
    <row r="4949" spans="1:12" x14ac:dyDescent="0.25">
      <c r="A4949" s="2" t="s">
        <v>10</v>
      </c>
      <c r="B4949" s="8" t="str">
        <f>CONCATENATE("351629_",Таблиця1[[#This Row],[ID активу в ЄОІС]])</f>
        <v>351629_11960101</v>
      </c>
      <c r="C4949" s="7" t="s">
        <v>17060</v>
      </c>
      <c r="D4949" s="9" t="s">
        <v>15411</v>
      </c>
      <c r="F4949" t="s">
        <v>10229</v>
      </c>
      <c r="G4949" s="3">
        <v>43892</v>
      </c>
      <c r="H4949" s="2" t="s">
        <v>11</v>
      </c>
      <c r="I4949">
        <v>0.35</v>
      </c>
      <c r="J4949">
        <v>1</v>
      </c>
      <c r="K4949" t="s">
        <v>4631</v>
      </c>
      <c r="L4949" s="2" t="s">
        <v>12</v>
      </c>
    </row>
    <row r="4950" spans="1:12" x14ac:dyDescent="0.25">
      <c r="A4950" s="2" t="s">
        <v>10</v>
      </c>
      <c r="B4950" s="8" t="str">
        <f>CONCATENATE("351629_",Таблиця1[[#This Row],[ID активу в ЄОІС]])</f>
        <v>351629_11963235</v>
      </c>
      <c r="C4950" s="7" t="s">
        <v>17060</v>
      </c>
      <c r="D4950" s="9" t="s">
        <v>15412</v>
      </c>
      <c r="F4950" t="s">
        <v>10230</v>
      </c>
      <c r="G4950" s="3">
        <v>44769</v>
      </c>
      <c r="H4950" s="2" t="s">
        <v>11</v>
      </c>
      <c r="I4950">
        <v>20</v>
      </c>
      <c r="J4950">
        <v>1</v>
      </c>
      <c r="K4950" t="s">
        <v>4632</v>
      </c>
      <c r="L4950" s="2" t="s">
        <v>12</v>
      </c>
    </row>
    <row r="4951" spans="1:12" x14ac:dyDescent="0.25">
      <c r="A4951" s="2" t="s">
        <v>10</v>
      </c>
      <c r="B4951" s="8" t="str">
        <f>CONCATENATE("351629_",Таблиця1[[#This Row],[ID активу в ЄОІС]])</f>
        <v>351629_11963726</v>
      </c>
      <c r="C4951" s="7" t="s">
        <v>17060</v>
      </c>
      <c r="D4951" s="9" t="s">
        <v>15413</v>
      </c>
      <c r="F4951" t="s">
        <v>10231</v>
      </c>
      <c r="G4951" s="3">
        <v>44104</v>
      </c>
      <c r="H4951" s="2" t="s">
        <v>11</v>
      </c>
      <c r="I4951">
        <v>110</v>
      </c>
      <c r="J4951">
        <v>1</v>
      </c>
      <c r="K4951" t="s">
        <v>4633</v>
      </c>
      <c r="L4951" s="2" t="s">
        <v>12</v>
      </c>
    </row>
    <row r="4952" spans="1:12" x14ac:dyDescent="0.25">
      <c r="A4952" s="2" t="s">
        <v>10</v>
      </c>
      <c r="B4952" s="8" t="str">
        <f>CONCATENATE("351629_",Таблиця1[[#This Row],[ID активу в ЄОІС]])</f>
        <v>351629_11963131</v>
      </c>
      <c r="C4952" s="7" t="s">
        <v>17060</v>
      </c>
      <c r="D4952" s="9" t="s">
        <v>15414</v>
      </c>
      <c r="F4952" t="s">
        <v>10232</v>
      </c>
      <c r="G4952" s="3">
        <v>44165</v>
      </c>
      <c r="H4952" s="2" t="s">
        <v>11</v>
      </c>
      <c r="I4952">
        <v>47.91</v>
      </c>
      <c r="J4952">
        <v>1</v>
      </c>
      <c r="K4952" t="s">
        <v>4634</v>
      </c>
      <c r="L4952" s="2" t="s">
        <v>12</v>
      </c>
    </row>
    <row r="4953" spans="1:12" x14ac:dyDescent="0.25">
      <c r="A4953" s="2" t="s">
        <v>10</v>
      </c>
      <c r="B4953" s="8" t="str">
        <f>CONCATENATE("351629_",Таблиця1[[#This Row],[ID активу в ЄОІС]])</f>
        <v>351629_11962143</v>
      </c>
      <c r="C4953" s="7" t="s">
        <v>17060</v>
      </c>
      <c r="D4953" s="9" t="s">
        <v>15415</v>
      </c>
      <c r="F4953" t="s">
        <v>10233</v>
      </c>
      <c r="G4953" s="3">
        <v>44580</v>
      </c>
      <c r="H4953" s="2" t="s">
        <v>11</v>
      </c>
      <c r="I4953">
        <v>50.58</v>
      </c>
      <c r="J4953">
        <v>1</v>
      </c>
      <c r="K4953" t="s">
        <v>4635</v>
      </c>
      <c r="L4953" s="2" t="s">
        <v>12</v>
      </c>
    </row>
    <row r="4954" spans="1:12" x14ac:dyDescent="0.25">
      <c r="A4954" s="2" t="s">
        <v>10</v>
      </c>
      <c r="B4954" s="8" t="str">
        <f>CONCATENATE("351629_",Таблиця1[[#This Row],[ID активу в ЄОІС]])</f>
        <v>351629_11963250</v>
      </c>
      <c r="C4954" s="7" t="s">
        <v>17060</v>
      </c>
      <c r="D4954" s="9" t="s">
        <v>15416</v>
      </c>
      <c r="F4954" t="s">
        <v>10234</v>
      </c>
      <c r="G4954" s="3">
        <v>43864</v>
      </c>
      <c r="H4954" s="2" t="s">
        <v>11</v>
      </c>
      <c r="I4954">
        <v>182.32</v>
      </c>
      <c r="J4954">
        <v>1</v>
      </c>
      <c r="K4954" t="s">
        <v>4636</v>
      </c>
      <c r="L4954" s="2" t="s">
        <v>12</v>
      </c>
    </row>
    <row r="4955" spans="1:12" x14ac:dyDescent="0.25">
      <c r="A4955" s="2" t="s">
        <v>10</v>
      </c>
      <c r="B4955" s="8" t="str">
        <f>CONCATENATE("351629_",Таблиця1[[#This Row],[ID активу в ЄОІС]])</f>
        <v>351629_11962416</v>
      </c>
      <c r="C4955" s="7" t="s">
        <v>17060</v>
      </c>
      <c r="D4955" s="9" t="s">
        <v>15417</v>
      </c>
      <c r="F4955" t="s">
        <v>10235</v>
      </c>
      <c r="G4955" s="3">
        <v>44769</v>
      </c>
      <c r="H4955" s="2" t="s">
        <v>11</v>
      </c>
      <c r="I4955">
        <v>40</v>
      </c>
      <c r="J4955">
        <v>1</v>
      </c>
      <c r="K4955" t="s">
        <v>4637</v>
      </c>
      <c r="L4955" s="2" t="s">
        <v>12</v>
      </c>
    </row>
    <row r="4956" spans="1:12" x14ac:dyDescent="0.25">
      <c r="A4956" s="2" t="s">
        <v>10</v>
      </c>
      <c r="B4956" s="8" t="str">
        <f>CONCATENATE("351629_",Таблиця1[[#This Row],[ID активу в ЄОІС]])</f>
        <v>351629_11962120</v>
      </c>
      <c r="C4956" s="7" t="s">
        <v>17060</v>
      </c>
      <c r="D4956" s="9" t="s">
        <v>15418</v>
      </c>
      <c r="F4956" t="s">
        <v>10236</v>
      </c>
      <c r="G4956" s="3">
        <v>44153</v>
      </c>
      <c r="H4956" s="2" t="s">
        <v>11</v>
      </c>
      <c r="I4956">
        <v>5</v>
      </c>
      <c r="J4956">
        <v>1</v>
      </c>
      <c r="K4956" t="s">
        <v>4638</v>
      </c>
      <c r="L4956" s="2" t="s">
        <v>12</v>
      </c>
    </row>
    <row r="4957" spans="1:12" x14ac:dyDescent="0.25">
      <c r="A4957" s="2" t="s">
        <v>10</v>
      </c>
      <c r="B4957" s="8" t="str">
        <f>CONCATENATE("351629_",Таблиця1[[#This Row],[ID активу в ЄОІС]])</f>
        <v>351629_11963906</v>
      </c>
      <c r="C4957" s="7" t="s">
        <v>17060</v>
      </c>
      <c r="D4957" s="9" t="s">
        <v>15419</v>
      </c>
      <c r="F4957" t="s">
        <v>10237</v>
      </c>
      <c r="G4957" s="3">
        <v>44042</v>
      </c>
      <c r="H4957" s="2" t="s">
        <v>11</v>
      </c>
      <c r="I4957">
        <v>100</v>
      </c>
      <c r="J4957">
        <v>1</v>
      </c>
      <c r="K4957" t="s">
        <v>4639</v>
      </c>
      <c r="L4957" s="2" t="s">
        <v>12</v>
      </c>
    </row>
    <row r="4958" spans="1:12" x14ac:dyDescent="0.25">
      <c r="A4958" s="2" t="s">
        <v>10</v>
      </c>
      <c r="B4958" s="8" t="str">
        <f>CONCATENATE("351629_",Таблиця1[[#This Row],[ID активу в ЄОІС]])</f>
        <v>351629_11963872</v>
      </c>
      <c r="C4958" s="7" t="s">
        <v>17060</v>
      </c>
      <c r="D4958" s="9" t="s">
        <v>15420</v>
      </c>
      <c r="F4958" t="s">
        <v>10238</v>
      </c>
      <c r="G4958" s="3">
        <v>44134</v>
      </c>
      <c r="H4958" s="2" t="s">
        <v>11</v>
      </c>
      <c r="I4958">
        <v>120</v>
      </c>
      <c r="J4958">
        <v>1</v>
      </c>
      <c r="K4958" t="s">
        <v>4640</v>
      </c>
      <c r="L4958" s="2" t="s">
        <v>12</v>
      </c>
    </row>
    <row r="4959" spans="1:12" x14ac:dyDescent="0.25">
      <c r="A4959" s="2" t="s">
        <v>10</v>
      </c>
      <c r="B4959" s="8" t="str">
        <f>CONCATENATE("351629_",Таблиця1[[#This Row],[ID активу в ЄОІС]])</f>
        <v>351629_11962213</v>
      </c>
      <c r="C4959" s="7" t="s">
        <v>17060</v>
      </c>
      <c r="D4959" s="9" t="s">
        <v>15421</v>
      </c>
      <c r="F4959" t="s">
        <v>10239</v>
      </c>
      <c r="G4959" s="3">
        <v>44165</v>
      </c>
      <c r="H4959" s="2" t="s">
        <v>11</v>
      </c>
      <c r="I4959">
        <v>39.83</v>
      </c>
      <c r="J4959">
        <v>1</v>
      </c>
      <c r="K4959" t="s">
        <v>4641</v>
      </c>
      <c r="L4959" s="2" t="s">
        <v>12</v>
      </c>
    </row>
    <row r="4960" spans="1:12" x14ac:dyDescent="0.25">
      <c r="A4960" s="2" t="s">
        <v>10</v>
      </c>
      <c r="B4960" s="8" t="str">
        <f>CONCATENATE("351629_",Таблиця1[[#This Row],[ID активу в ЄОІС]])</f>
        <v>351629_11962341</v>
      </c>
      <c r="C4960" s="7" t="s">
        <v>17060</v>
      </c>
      <c r="D4960" s="9" t="s">
        <v>15422</v>
      </c>
      <c r="F4960" t="s">
        <v>10240</v>
      </c>
      <c r="G4960" s="3">
        <v>43740</v>
      </c>
      <c r="H4960" s="2" t="s">
        <v>11</v>
      </c>
      <c r="I4960">
        <v>225.08</v>
      </c>
      <c r="J4960">
        <v>1</v>
      </c>
      <c r="K4960" t="s">
        <v>4642</v>
      </c>
      <c r="L4960" s="2" t="s">
        <v>12</v>
      </c>
    </row>
    <row r="4961" spans="1:12" x14ac:dyDescent="0.25">
      <c r="A4961" s="2" t="s">
        <v>10</v>
      </c>
      <c r="B4961" s="8" t="str">
        <f>CONCATENATE("351629_",Таблиця1[[#This Row],[ID активу в ЄОІС]])</f>
        <v>351629_11961784</v>
      </c>
      <c r="C4961" s="7" t="s">
        <v>17060</v>
      </c>
      <c r="D4961" s="9" t="s">
        <v>15423</v>
      </c>
      <c r="F4961" t="s">
        <v>10241</v>
      </c>
      <c r="G4961" s="3">
        <v>44592</v>
      </c>
      <c r="H4961" s="2" t="s">
        <v>11</v>
      </c>
      <c r="I4961">
        <v>16.190000000000001</v>
      </c>
      <c r="J4961">
        <v>1</v>
      </c>
      <c r="K4961" t="s">
        <v>4643</v>
      </c>
      <c r="L4961" s="2" t="s">
        <v>12</v>
      </c>
    </row>
    <row r="4962" spans="1:12" x14ac:dyDescent="0.25">
      <c r="A4962" s="2" t="s">
        <v>10</v>
      </c>
      <c r="B4962" s="8" t="str">
        <f>CONCATENATE("351629_",Таблиця1[[#This Row],[ID активу в ЄОІС]])</f>
        <v>351629_11961826</v>
      </c>
      <c r="C4962" s="7" t="s">
        <v>17060</v>
      </c>
      <c r="D4962" s="9" t="s">
        <v>15424</v>
      </c>
      <c r="F4962" t="s">
        <v>10242</v>
      </c>
      <c r="G4962" s="3">
        <v>44608</v>
      </c>
      <c r="H4962" s="2" t="s">
        <v>11</v>
      </c>
      <c r="I4962">
        <v>5</v>
      </c>
      <c r="J4962">
        <v>1</v>
      </c>
      <c r="K4962" t="s">
        <v>4644</v>
      </c>
      <c r="L4962" s="2" t="s">
        <v>12</v>
      </c>
    </row>
    <row r="4963" spans="1:12" x14ac:dyDescent="0.25">
      <c r="A4963" s="2" t="s">
        <v>10</v>
      </c>
      <c r="B4963" s="8" t="str">
        <f>CONCATENATE("351629_",Таблиця1[[#This Row],[ID активу в ЄОІС]])</f>
        <v>351629_11961652</v>
      </c>
      <c r="C4963" s="7" t="s">
        <v>17060</v>
      </c>
      <c r="D4963" s="9" t="s">
        <v>15425</v>
      </c>
      <c r="F4963" t="s">
        <v>10243</v>
      </c>
      <c r="G4963" s="3">
        <v>44193</v>
      </c>
      <c r="H4963" s="2" t="s">
        <v>11</v>
      </c>
      <c r="I4963">
        <v>18.93</v>
      </c>
      <c r="J4963">
        <v>1</v>
      </c>
      <c r="K4963" t="s">
        <v>4645</v>
      </c>
      <c r="L4963" s="2" t="s">
        <v>12</v>
      </c>
    </row>
    <row r="4964" spans="1:12" x14ac:dyDescent="0.25">
      <c r="A4964" s="2" t="s">
        <v>10</v>
      </c>
      <c r="B4964" s="8" t="str">
        <f>CONCATENATE("351629_",Таблиця1[[#This Row],[ID активу в ЄОІС]])</f>
        <v>351629_11962221</v>
      </c>
      <c r="C4964" s="7" t="s">
        <v>17060</v>
      </c>
      <c r="D4964" s="9" t="s">
        <v>15426</v>
      </c>
      <c r="F4964" t="s">
        <v>10244</v>
      </c>
      <c r="G4964" s="3">
        <v>44377</v>
      </c>
      <c r="H4964" s="2" t="s">
        <v>11</v>
      </c>
      <c r="I4964">
        <v>39.93</v>
      </c>
      <c r="J4964">
        <v>1</v>
      </c>
      <c r="K4964" t="s">
        <v>4646</v>
      </c>
      <c r="L4964" s="2" t="s">
        <v>12</v>
      </c>
    </row>
    <row r="4965" spans="1:12" x14ac:dyDescent="0.25">
      <c r="A4965" s="2" t="s">
        <v>10</v>
      </c>
      <c r="B4965" s="8" t="str">
        <f>CONCATENATE("351629_",Таблиця1[[#This Row],[ID активу в ЄОІС]])</f>
        <v>351629_11960282</v>
      </c>
      <c r="C4965" s="7" t="s">
        <v>17060</v>
      </c>
      <c r="D4965" s="9" t="s">
        <v>15427</v>
      </c>
      <c r="F4965" t="s">
        <v>10245</v>
      </c>
      <c r="G4965" s="3">
        <v>43710</v>
      </c>
      <c r="H4965" s="2" t="s">
        <v>11</v>
      </c>
      <c r="I4965">
        <v>234.77</v>
      </c>
      <c r="J4965">
        <v>1</v>
      </c>
      <c r="K4965" t="s">
        <v>4647</v>
      </c>
      <c r="L4965" s="2" t="s">
        <v>12</v>
      </c>
    </row>
    <row r="4966" spans="1:12" x14ac:dyDescent="0.25">
      <c r="A4966" s="2" t="s">
        <v>10</v>
      </c>
      <c r="B4966" s="8" t="str">
        <f>CONCATENATE("351629_",Таблиця1[[#This Row],[ID активу в ЄОІС]])</f>
        <v>351629_11961445</v>
      </c>
      <c r="C4966" s="7" t="s">
        <v>17060</v>
      </c>
      <c r="D4966" s="9" t="s">
        <v>15428</v>
      </c>
      <c r="F4966" t="s">
        <v>10246</v>
      </c>
      <c r="G4966" s="3">
        <v>43539</v>
      </c>
      <c r="H4966" s="2" t="s">
        <v>11</v>
      </c>
      <c r="I4966">
        <v>2.15</v>
      </c>
      <c r="J4966">
        <v>1</v>
      </c>
      <c r="K4966" t="s">
        <v>4648</v>
      </c>
      <c r="L4966" s="2" t="s">
        <v>12</v>
      </c>
    </row>
    <row r="4967" spans="1:12" x14ac:dyDescent="0.25">
      <c r="A4967" s="2" t="s">
        <v>10</v>
      </c>
      <c r="B4967" s="8" t="str">
        <f>CONCATENATE("351629_",Таблиця1[[#This Row],[ID активу в ЄОІС]])</f>
        <v>351629_11962067</v>
      </c>
      <c r="C4967" s="7" t="s">
        <v>17060</v>
      </c>
      <c r="D4967" s="9" t="s">
        <v>15429</v>
      </c>
      <c r="F4967" t="s">
        <v>10247</v>
      </c>
      <c r="G4967" s="3">
        <v>43922</v>
      </c>
      <c r="H4967" s="2" t="s">
        <v>11</v>
      </c>
      <c r="I4967">
        <v>165.14</v>
      </c>
      <c r="J4967">
        <v>1</v>
      </c>
      <c r="K4967" t="s">
        <v>4649</v>
      </c>
      <c r="L4967" s="2" t="s">
        <v>12</v>
      </c>
    </row>
    <row r="4968" spans="1:12" x14ac:dyDescent="0.25">
      <c r="A4968" s="2" t="s">
        <v>10</v>
      </c>
      <c r="B4968" s="8" t="str">
        <f>CONCATENATE("351629_",Таблиця1[[#This Row],[ID активу в ЄОІС]])</f>
        <v>351629_11961490</v>
      </c>
      <c r="C4968" s="7" t="s">
        <v>17060</v>
      </c>
      <c r="D4968" s="9" t="s">
        <v>15430</v>
      </c>
      <c r="F4968" t="s">
        <v>10248</v>
      </c>
      <c r="G4968" s="3">
        <v>44592</v>
      </c>
      <c r="H4968" s="2" t="s">
        <v>11</v>
      </c>
      <c r="I4968">
        <v>10.29</v>
      </c>
      <c r="J4968">
        <v>1</v>
      </c>
      <c r="K4968" t="s">
        <v>4650</v>
      </c>
      <c r="L4968" s="2" t="s">
        <v>12</v>
      </c>
    </row>
    <row r="4969" spans="1:12" x14ac:dyDescent="0.25">
      <c r="A4969" s="2" t="s">
        <v>10</v>
      </c>
      <c r="B4969" s="8" t="str">
        <f>CONCATENATE("351629_",Таблиця1[[#This Row],[ID активу в ЄОІС]])</f>
        <v>351629_11961312</v>
      </c>
      <c r="C4969" s="7" t="s">
        <v>17060</v>
      </c>
      <c r="D4969" s="9" t="s">
        <v>15431</v>
      </c>
      <c r="F4969" t="s">
        <v>10249</v>
      </c>
      <c r="G4969" s="3">
        <v>44195</v>
      </c>
      <c r="H4969" s="2" t="s">
        <v>11</v>
      </c>
      <c r="I4969">
        <v>91.33</v>
      </c>
      <c r="J4969">
        <v>1</v>
      </c>
      <c r="K4969" t="s">
        <v>4651</v>
      </c>
      <c r="L4969" s="2" t="s">
        <v>12</v>
      </c>
    </row>
    <row r="4970" spans="1:12" x14ac:dyDescent="0.25">
      <c r="A4970" s="2" t="s">
        <v>10</v>
      </c>
      <c r="B4970" s="8" t="str">
        <f>CONCATENATE("351629_",Таблиця1[[#This Row],[ID активу в ЄОІС]])</f>
        <v>351629_11961474</v>
      </c>
      <c r="C4970" s="7" t="s">
        <v>17060</v>
      </c>
      <c r="D4970" s="9" t="s">
        <v>15432</v>
      </c>
      <c r="F4970" t="s">
        <v>10250</v>
      </c>
      <c r="G4970" s="3">
        <v>43649</v>
      </c>
      <c r="H4970" s="2" t="s">
        <v>11</v>
      </c>
      <c r="I4970">
        <v>256.94</v>
      </c>
      <c r="J4970">
        <v>1</v>
      </c>
      <c r="K4970" t="s">
        <v>4652</v>
      </c>
      <c r="L4970" s="2" t="s">
        <v>12</v>
      </c>
    </row>
    <row r="4971" spans="1:12" x14ac:dyDescent="0.25">
      <c r="A4971" s="2" t="s">
        <v>10</v>
      </c>
      <c r="B4971" s="8" t="str">
        <f>CONCATENATE("351629_",Таблиця1[[#This Row],[ID активу в ЄОІС]])</f>
        <v>351629_11963509</v>
      </c>
      <c r="C4971" s="7" t="s">
        <v>17060</v>
      </c>
      <c r="D4971" s="9" t="s">
        <v>15433</v>
      </c>
      <c r="F4971" t="s">
        <v>10251</v>
      </c>
      <c r="G4971" s="3">
        <v>44165</v>
      </c>
      <c r="H4971" s="2" t="s">
        <v>11</v>
      </c>
      <c r="I4971">
        <v>81.5</v>
      </c>
      <c r="J4971">
        <v>1</v>
      </c>
      <c r="K4971" t="s">
        <v>4653</v>
      </c>
      <c r="L4971" s="2" t="s">
        <v>12</v>
      </c>
    </row>
    <row r="4972" spans="1:12" x14ac:dyDescent="0.25">
      <c r="A4972" s="2" t="s">
        <v>10</v>
      </c>
      <c r="B4972" s="8" t="str">
        <f>CONCATENATE("351629_",Таблиця1[[#This Row],[ID активу в ЄОІС]])</f>
        <v>351629_11961344</v>
      </c>
      <c r="C4972" s="7" t="s">
        <v>17060</v>
      </c>
      <c r="D4972" s="9" t="s">
        <v>15434</v>
      </c>
      <c r="F4972" t="s">
        <v>10252</v>
      </c>
      <c r="G4972" s="3">
        <v>43864</v>
      </c>
      <c r="H4972" s="2" t="s">
        <v>11</v>
      </c>
      <c r="I4972">
        <v>98.26</v>
      </c>
      <c r="J4972">
        <v>1</v>
      </c>
      <c r="K4972" t="s">
        <v>4654</v>
      </c>
      <c r="L4972" s="2" t="s">
        <v>12</v>
      </c>
    </row>
    <row r="4973" spans="1:12" x14ac:dyDescent="0.25">
      <c r="A4973" s="2" t="s">
        <v>10</v>
      </c>
      <c r="B4973" s="8" t="str">
        <f>CONCATENATE("351629_",Таблиця1[[#This Row],[ID активу в ЄОІС]])</f>
        <v>351629_11963915</v>
      </c>
      <c r="C4973" s="7" t="s">
        <v>17060</v>
      </c>
      <c r="D4973" s="9" t="s">
        <v>15435</v>
      </c>
      <c r="F4973" t="s">
        <v>10253</v>
      </c>
      <c r="G4973" s="3">
        <v>43825</v>
      </c>
      <c r="H4973" s="2" t="s">
        <v>11</v>
      </c>
      <c r="I4973">
        <v>5</v>
      </c>
      <c r="J4973">
        <v>1</v>
      </c>
      <c r="K4973" t="s">
        <v>4655</v>
      </c>
      <c r="L4973" s="2" t="s">
        <v>12</v>
      </c>
    </row>
    <row r="4974" spans="1:12" x14ac:dyDescent="0.25">
      <c r="A4974" s="2" t="s">
        <v>10</v>
      </c>
      <c r="B4974" s="8" t="str">
        <f>CONCATENATE("351629_",Таблиця1[[#This Row],[ID активу в ЄОІС]])</f>
        <v>351629_11963542</v>
      </c>
      <c r="C4974" s="7" t="s">
        <v>17060</v>
      </c>
      <c r="D4974" s="9" t="s">
        <v>15436</v>
      </c>
      <c r="F4974" t="s">
        <v>10254</v>
      </c>
      <c r="G4974" s="3">
        <v>44284</v>
      </c>
      <c r="H4974" s="2" t="s">
        <v>11</v>
      </c>
      <c r="I4974">
        <v>16.260000000000002</v>
      </c>
      <c r="J4974">
        <v>1</v>
      </c>
      <c r="K4974" t="s">
        <v>4656</v>
      </c>
      <c r="L4974" s="2" t="s">
        <v>12</v>
      </c>
    </row>
    <row r="4975" spans="1:12" x14ac:dyDescent="0.25">
      <c r="A4975" s="2" t="s">
        <v>10</v>
      </c>
      <c r="B4975" s="8" t="str">
        <f>CONCATENATE("351629_",Таблиця1[[#This Row],[ID активу в ЄОІС]])</f>
        <v>351629_11963737</v>
      </c>
      <c r="C4975" s="7" t="s">
        <v>17060</v>
      </c>
      <c r="D4975" s="9" t="s">
        <v>15437</v>
      </c>
      <c r="F4975" t="s">
        <v>10255</v>
      </c>
      <c r="G4975" s="3">
        <v>44501</v>
      </c>
      <c r="H4975" s="2" t="s">
        <v>11</v>
      </c>
      <c r="I4975">
        <v>46.59</v>
      </c>
      <c r="J4975">
        <v>1</v>
      </c>
      <c r="K4975" t="s">
        <v>4657</v>
      </c>
      <c r="L4975" s="2" t="s">
        <v>12</v>
      </c>
    </row>
    <row r="4976" spans="1:12" x14ac:dyDescent="0.25">
      <c r="A4976" s="2" t="s">
        <v>10</v>
      </c>
      <c r="B4976" s="8" t="str">
        <f>CONCATENATE("351629_",Таблиця1[[#This Row],[ID активу в ЄОІС]])</f>
        <v>351629_11963111</v>
      </c>
      <c r="C4976" s="7" t="s">
        <v>17060</v>
      </c>
      <c r="D4976" s="9" t="s">
        <v>15438</v>
      </c>
      <c r="F4976" t="s">
        <v>10256</v>
      </c>
      <c r="G4976" s="3">
        <v>44347</v>
      </c>
      <c r="H4976" s="2" t="s">
        <v>11</v>
      </c>
      <c r="I4976">
        <v>69.3</v>
      </c>
      <c r="J4976">
        <v>1</v>
      </c>
      <c r="K4976" t="s">
        <v>4658</v>
      </c>
      <c r="L4976" s="2" t="s">
        <v>12</v>
      </c>
    </row>
    <row r="4977" spans="1:12" x14ac:dyDescent="0.25">
      <c r="A4977" s="2" t="s">
        <v>10</v>
      </c>
      <c r="B4977" s="8" t="str">
        <f>CONCATENATE("351629_",Таблиця1[[#This Row],[ID активу в ЄОІС]])</f>
        <v>351629_11962178</v>
      </c>
      <c r="C4977" s="7" t="s">
        <v>17060</v>
      </c>
      <c r="D4977" s="9" t="s">
        <v>15439</v>
      </c>
      <c r="F4977" t="s">
        <v>10257</v>
      </c>
      <c r="G4977" s="3">
        <v>44347</v>
      </c>
      <c r="H4977" s="2" t="s">
        <v>11</v>
      </c>
      <c r="I4977">
        <v>25.03</v>
      </c>
      <c r="J4977">
        <v>1</v>
      </c>
      <c r="K4977" t="s">
        <v>4659</v>
      </c>
      <c r="L4977" s="2" t="s">
        <v>12</v>
      </c>
    </row>
    <row r="4978" spans="1:12" x14ac:dyDescent="0.25">
      <c r="A4978" s="2" t="s">
        <v>10</v>
      </c>
      <c r="B4978" s="8" t="str">
        <f>CONCATENATE("351629_",Таблиця1[[#This Row],[ID активу в ЄОІС]])</f>
        <v>351629_11962704</v>
      </c>
      <c r="C4978" s="7" t="s">
        <v>17060</v>
      </c>
      <c r="D4978" s="9" t="s">
        <v>15440</v>
      </c>
      <c r="F4978" t="s">
        <v>10258</v>
      </c>
      <c r="G4978" s="3">
        <v>44690</v>
      </c>
      <c r="H4978" s="2" t="s">
        <v>11</v>
      </c>
      <c r="I4978">
        <v>75</v>
      </c>
      <c r="J4978">
        <v>1</v>
      </c>
      <c r="K4978" t="s">
        <v>4660</v>
      </c>
      <c r="L4978" s="2" t="s">
        <v>12</v>
      </c>
    </row>
    <row r="4979" spans="1:12" x14ac:dyDescent="0.25">
      <c r="A4979" s="2" t="s">
        <v>10</v>
      </c>
      <c r="B4979" s="8" t="str">
        <f>CONCATENATE("351629_",Таблиця1[[#This Row],[ID активу в ЄОІС]])</f>
        <v>351629_11962922</v>
      </c>
      <c r="C4979" s="7" t="s">
        <v>17060</v>
      </c>
      <c r="D4979" s="9" t="s">
        <v>15441</v>
      </c>
      <c r="F4979" t="s">
        <v>10259</v>
      </c>
      <c r="G4979" s="3">
        <v>44316</v>
      </c>
      <c r="H4979" s="2" t="s">
        <v>11</v>
      </c>
      <c r="I4979">
        <v>59.26</v>
      </c>
      <c r="J4979">
        <v>1</v>
      </c>
      <c r="K4979" t="s">
        <v>4661</v>
      </c>
      <c r="L4979" s="2" t="s">
        <v>12</v>
      </c>
    </row>
    <row r="4980" spans="1:12" x14ac:dyDescent="0.25">
      <c r="A4980" s="2" t="s">
        <v>10</v>
      </c>
      <c r="B4980" s="8" t="str">
        <f>CONCATENATE("351629_",Таблиця1[[#This Row],[ID активу в ЄОІС]])</f>
        <v>351629_11963741</v>
      </c>
      <c r="C4980" s="7" t="s">
        <v>17060</v>
      </c>
      <c r="D4980" s="9" t="s">
        <v>15442</v>
      </c>
      <c r="F4980" t="s">
        <v>10260</v>
      </c>
      <c r="G4980" s="3">
        <v>44438</v>
      </c>
      <c r="H4980" s="2" t="s">
        <v>11</v>
      </c>
      <c r="I4980">
        <v>20</v>
      </c>
      <c r="J4980">
        <v>1</v>
      </c>
      <c r="K4980" t="s">
        <v>4662</v>
      </c>
      <c r="L4980" s="2" t="s">
        <v>12</v>
      </c>
    </row>
    <row r="4981" spans="1:12" x14ac:dyDescent="0.25">
      <c r="A4981" s="2" t="s">
        <v>10</v>
      </c>
      <c r="B4981" s="8" t="str">
        <f>CONCATENATE("351629_",Таблиця1[[#This Row],[ID активу в ЄОІС]])</f>
        <v>351629_11962321</v>
      </c>
      <c r="C4981" s="7" t="s">
        <v>17060</v>
      </c>
      <c r="D4981" s="9" t="s">
        <v>15443</v>
      </c>
      <c r="F4981" t="s">
        <v>10261</v>
      </c>
      <c r="G4981" s="3">
        <v>44195</v>
      </c>
      <c r="H4981" s="2" t="s">
        <v>11</v>
      </c>
      <c r="I4981">
        <v>136.54</v>
      </c>
      <c r="J4981">
        <v>1</v>
      </c>
      <c r="K4981" t="s">
        <v>4663</v>
      </c>
      <c r="L4981" s="2" t="s">
        <v>12</v>
      </c>
    </row>
    <row r="4982" spans="1:12" x14ac:dyDescent="0.25">
      <c r="A4982" s="2" t="s">
        <v>10</v>
      </c>
      <c r="B4982" s="8" t="str">
        <f>CONCATENATE("351629_",Таблиця1[[#This Row],[ID активу в ЄОІС]])</f>
        <v>351629_11962501</v>
      </c>
      <c r="C4982" s="7" t="s">
        <v>17060</v>
      </c>
      <c r="D4982" s="9" t="s">
        <v>15444</v>
      </c>
      <c r="F4982" t="s">
        <v>10262</v>
      </c>
      <c r="G4982" s="3">
        <v>44770</v>
      </c>
      <c r="H4982" s="2" t="s">
        <v>11</v>
      </c>
      <c r="I4982">
        <v>50</v>
      </c>
      <c r="J4982">
        <v>1</v>
      </c>
      <c r="K4982" t="s">
        <v>4664</v>
      </c>
      <c r="L4982" s="2" t="s">
        <v>12</v>
      </c>
    </row>
    <row r="4983" spans="1:12" x14ac:dyDescent="0.25">
      <c r="A4983" s="2" t="s">
        <v>10</v>
      </c>
      <c r="B4983" s="8" t="str">
        <f>CONCATENATE("351629_",Таблиця1[[#This Row],[ID активу в ЄОІС]])</f>
        <v>351629_11960291</v>
      </c>
      <c r="C4983" s="7" t="s">
        <v>17060</v>
      </c>
      <c r="D4983" s="9" t="s">
        <v>15445</v>
      </c>
      <c r="F4983" t="s">
        <v>10263</v>
      </c>
      <c r="G4983" s="3">
        <v>43769</v>
      </c>
      <c r="H4983" s="2" t="s">
        <v>11</v>
      </c>
      <c r="I4983">
        <v>120</v>
      </c>
      <c r="J4983">
        <v>1</v>
      </c>
      <c r="K4983" t="s">
        <v>4665</v>
      </c>
      <c r="L4983" s="2" t="s">
        <v>12</v>
      </c>
    </row>
    <row r="4984" spans="1:12" x14ac:dyDescent="0.25">
      <c r="A4984" s="2" t="s">
        <v>10</v>
      </c>
      <c r="B4984" s="8" t="str">
        <f>CONCATENATE("351629_",Таблиця1[[#This Row],[ID активу в ЄОІС]])</f>
        <v>351629_11961109</v>
      </c>
      <c r="C4984" s="7" t="s">
        <v>17060</v>
      </c>
      <c r="D4984" s="9" t="s">
        <v>15446</v>
      </c>
      <c r="F4984" t="s">
        <v>10264</v>
      </c>
      <c r="G4984" s="3">
        <v>44529</v>
      </c>
      <c r="H4984" s="2" t="s">
        <v>11</v>
      </c>
      <c r="I4984">
        <v>31.81</v>
      </c>
      <c r="J4984">
        <v>1</v>
      </c>
      <c r="K4984" t="s">
        <v>4666</v>
      </c>
      <c r="L4984" s="2" t="s">
        <v>12</v>
      </c>
    </row>
    <row r="4985" spans="1:12" x14ac:dyDescent="0.25">
      <c r="A4985" s="2" t="s">
        <v>10</v>
      </c>
      <c r="B4985" s="8" t="str">
        <f>CONCATENATE("351629_",Таблиця1[[#This Row],[ID активу в ЄОІС]])</f>
        <v>351629_11963518</v>
      </c>
      <c r="C4985" s="7" t="s">
        <v>17060</v>
      </c>
      <c r="D4985" s="9" t="s">
        <v>15447</v>
      </c>
      <c r="F4985" t="s">
        <v>10265</v>
      </c>
      <c r="G4985" s="3">
        <v>44104</v>
      </c>
      <c r="H4985" s="2" t="s">
        <v>11</v>
      </c>
      <c r="I4985">
        <v>121.24</v>
      </c>
      <c r="J4985">
        <v>1</v>
      </c>
      <c r="K4985" t="s">
        <v>4667</v>
      </c>
      <c r="L4985" s="2" t="s">
        <v>12</v>
      </c>
    </row>
    <row r="4986" spans="1:12" x14ac:dyDescent="0.25">
      <c r="A4986" s="2" t="s">
        <v>10</v>
      </c>
      <c r="B4986" s="8" t="str">
        <f>CONCATENATE("351629_",Таблиця1[[#This Row],[ID активу в ЄОІС]])</f>
        <v>351629_11961662</v>
      </c>
      <c r="C4986" s="7" t="s">
        <v>17060</v>
      </c>
      <c r="D4986" s="9" t="s">
        <v>15448</v>
      </c>
      <c r="F4986" t="s">
        <v>10266</v>
      </c>
      <c r="G4986" s="3">
        <v>43691</v>
      </c>
      <c r="H4986" s="2" t="s">
        <v>11</v>
      </c>
      <c r="I4986">
        <v>5</v>
      </c>
      <c r="J4986">
        <v>1</v>
      </c>
      <c r="K4986" t="s">
        <v>4668</v>
      </c>
      <c r="L4986" s="2" t="s">
        <v>12</v>
      </c>
    </row>
    <row r="4987" spans="1:12" x14ac:dyDescent="0.25">
      <c r="A4987" s="2" t="s">
        <v>10</v>
      </c>
      <c r="B4987" s="8" t="str">
        <f>CONCATENATE("351629_",Таблиця1[[#This Row],[ID активу в ЄОІС]])</f>
        <v>351629_11962258</v>
      </c>
      <c r="C4987" s="7" t="s">
        <v>17060</v>
      </c>
      <c r="D4987" s="9" t="s">
        <v>15449</v>
      </c>
      <c r="F4987" t="s">
        <v>10267</v>
      </c>
      <c r="G4987" s="3">
        <v>43567</v>
      </c>
      <c r="H4987" s="2" t="s">
        <v>11</v>
      </c>
      <c r="I4987">
        <v>0.01</v>
      </c>
      <c r="J4987">
        <v>1</v>
      </c>
      <c r="K4987" t="s">
        <v>4669</v>
      </c>
      <c r="L4987" s="2" t="s">
        <v>12</v>
      </c>
    </row>
    <row r="4988" spans="1:12" x14ac:dyDescent="0.25">
      <c r="A4988" s="2" t="s">
        <v>10</v>
      </c>
      <c r="B4988" s="8" t="str">
        <f>CONCATENATE("351629_",Таблиця1[[#This Row],[ID активу в ЄОІС]])</f>
        <v>351629_11962049</v>
      </c>
      <c r="C4988" s="7" t="s">
        <v>17060</v>
      </c>
      <c r="D4988" s="9" t="s">
        <v>15450</v>
      </c>
      <c r="F4988" t="s">
        <v>10268</v>
      </c>
      <c r="G4988" s="3">
        <v>43600</v>
      </c>
      <c r="H4988" s="2" t="s">
        <v>11</v>
      </c>
      <c r="I4988">
        <v>185</v>
      </c>
      <c r="J4988">
        <v>1</v>
      </c>
      <c r="K4988" t="s">
        <v>4670</v>
      </c>
      <c r="L4988" s="2" t="s">
        <v>12</v>
      </c>
    </row>
    <row r="4989" spans="1:12" x14ac:dyDescent="0.25">
      <c r="A4989" s="2" t="s">
        <v>10</v>
      </c>
      <c r="B4989" s="8" t="str">
        <f>CONCATENATE("351629_",Таблиця1[[#This Row],[ID активу в ЄОІС]])</f>
        <v>351629_11962208</v>
      </c>
      <c r="C4989" s="7" t="s">
        <v>17060</v>
      </c>
      <c r="D4989" s="9" t="s">
        <v>15451</v>
      </c>
      <c r="F4989" t="s">
        <v>10269</v>
      </c>
      <c r="G4989" s="3">
        <v>43894</v>
      </c>
      <c r="H4989" s="2" t="s">
        <v>11</v>
      </c>
      <c r="I4989">
        <v>172.87</v>
      </c>
      <c r="J4989">
        <v>1</v>
      </c>
      <c r="K4989" t="s">
        <v>4671</v>
      </c>
      <c r="L4989" s="2" t="s">
        <v>12</v>
      </c>
    </row>
    <row r="4990" spans="1:12" x14ac:dyDescent="0.25">
      <c r="A4990" s="2" t="s">
        <v>10</v>
      </c>
      <c r="B4990" s="8" t="str">
        <f>CONCATENATE("351629_",Таблиця1[[#This Row],[ID активу в ЄОІС]])</f>
        <v>351629_11962471</v>
      </c>
      <c r="C4990" s="7" t="s">
        <v>17060</v>
      </c>
      <c r="D4990" s="9" t="s">
        <v>15452</v>
      </c>
      <c r="F4990" t="s">
        <v>10270</v>
      </c>
      <c r="G4990" s="3">
        <v>43864</v>
      </c>
      <c r="H4990" s="2" t="s">
        <v>11</v>
      </c>
      <c r="I4990">
        <v>19.55</v>
      </c>
      <c r="J4990">
        <v>1</v>
      </c>
      <c r="K4990" t="s">
        <v>4672</v>
      </c>
      <c r="L4990" s="2" t="s">
        <v>12</v>
      </c>
    </row>
    <row r="4991" spans="1:12" x14ac:dyDescent="0.25">
      <c r="A4991" s="2" t="s">
        <v>10</v>
      </c>
      <c r="B4991" s="8" t="str">
        <f>CONCATENATE("351629_",Таблиця1[[#This Row],[ID активу в ЄОІС]])</f>
        <v>351629_11961808</v>
      </c>
      <c r="C4991" s="7" t="s">
        <v>17060</v>
      </c>
      <c r="D4991" s="9" t="s">
        <v>15453</v>
      </c>
      <c r="F4991" t="s">
        <v>10271</v>
      </c>
      <c r="G4991" s="3">
        <v>44195</v>
      </c>
      <c r="H4991" s="2" t="s">
        <v>11</v>
      </c>
      <c r="I4991">
        <v>5.38</v>
      </c>
      <c r="J4991">
        <v>1</v>
      </c>
      <c r="K4991" t="s">
        <v>4673</v>
      </c>
      <c r="L4991" s="2" t="s">
        <v>12</v>
      </c>
    </row>
    <row r="4992" spans="1:12" x14ac:dyDescent="0.25">
      <c r="A4992" s="2" t="s">
        <v>10</v>
      </c>
      <c r="B4992" s="8" t="str">
        <f>CONCATENATE("351629_",Таблиця1[[#This Row],[ID активу в ЄОІС]])</f>
        <v>351629_11963997</v>
      </c>
      <c r="C4992" s="7" t="s">
        <v>17060</v>
      </c>
      <c r="D4992" s="9" t="s">
        <v>15454</v>
      </c>
      <c r="F4992" t="s">
        <v>10272</v>
      </c>
      <c r="G4992" s="3">
        <v>44042</v>
      </c>
      <c r="H4992" s="2" t="s">
        <v>11</v>
      </c>
      <c r="I4992">
        <v>140.52000000000001</v>
      </c>
      <c r="J4992">
        <v>1</v>
      </c>
      <c r="K4992" t="s">
        <v>4674</v>
      </c>
      <c r="L4992" s="2" t="s">
        <v>12</v>
      </c>
    </row>
    <row r="4993" spans="1:12" x14ac:dyDescent="0.25">
      <c r="A4993" s="2" t="s">
        <v>10</v>
      </c>
      <c r="B4993" s="8" t="str">
        <f>CONCATENATE("351629_",Таблиця1[[#This Row],[ID активу в ЄОІС]])</f>
        <v>351629_11963337</v>
      </c>
      <c r="C4993" s="7" t="s">
        <v>17060</v>
      </c>
      <c r="D4993" s="9" t="s">
        <v>15455</v>
      </c>
      <c r="F4993" t="s">
        <v>10273</v>
      </c>
      <c r="G4993" s="3">
        <v>44256</v>
      </c>
      <c r="H4993" s="2" t="s">
        <v>11</v>
      </c>
      <c r="I4993">
        <v>51.66</v>
      </c>
      <c r="J4993">
        <v>1</v>
      </c>
      <c r="K4993" t="s">
        <v>4675</v>
      </c>
      <c r="L4993" s="2" t="s">
        <v>12</v>
      </c>
    </row>
    <row r="4994" spans="1:12" x14ac:dyDescent="0.25">
      <c r="A4994" s="2" t="s">
        <v>10</v>
      </c>
      <c r="B4994" s="8" t="str">
        <f>CONCATENATE("351629_",Таблиця1[[#This Row],[ID активу в ЄОІС]])</f>
        <v>351629_11962422</v>
      </c>
      <c r="C4994" s="7" t="s">
        <v>17060</v>
      </c>
      <c r="D4994" s="9" t="s">
        <v>15456</v>
      </c>
      <c r="F4994" t="s">
        <v>10274</v>
      </c>
      <c r="G4994" s="3">
        <v>44770</v>
      </c>
      <c r="H4994" s="2" t="s">
        <v>11</v>
      </c>
      <c r="I4994">
        <v>40</v>
      </c>
      <c r="J4994">
        <v>1</v>
      </c>
      <c r="K4994" t="s">
        <v>4676</v>
      </c>
      <c r="L4994" s="2" t="s">
        <v>12</v>
      </c>
    </row>
    <row r="4995" spans="1:12" x14ac:dyDescent="0.25">
      <c r="A4995" s="2" t="s">
        <v>10</v>
      </c>
      <c r="B4995" s="8" t="str">
        <f>CONCATENATE("351629_",Таблиця1[[#This Row],[ID активу в ЄОІС]])</f>
        <v>351629_11963079</v>
      </c>
      <c r="C4995" s="7" t="s">
        <v>17060</v>
      </c>
      <c r="D4995" s="9" t="s">
        <v>15457</v>
      </c>
      <c r="F4995" t="s">
        <v>10275</v>
      </c>
      <c r="G4995" s="3">
        <v>44012</v>
      </c>
      <c r="H4995" s="2" t="s">
        <v>11</v>
      </c>
      <c r="I4995">
        <v>169.56</v>
      </c>
      <c r="J4995">
        <v>1</v>
      </c>
      <c r="K4995" t="s">
        <v>4677</v>
      </c>
      <c r="L4995" s="2" t="s">
        <v>12</v>
      </c>
    </row>
    <row r="4996" spans="1:12" x14ac:dyDescent="0.25">
      <c r="A4996" s="2" t="s">
        <v>10</v>
      </c>
      <c r="B4996" s="8" t="str">
        <f>CONCATENATE("351629_",Таблиця1[[#This Row],[ID активу в ЄОІС]])</f>
        <v>351629_11962920</v>
      </c>
      <c r="C4996" s="7" t="s">
        <v>17060</v>
      </c>
      <c r="D4996" s="9" t="s">
        <v>15458</v>
      </c>
      <c r="F4996" t="s">
        <v>10276</v>
      </c>
      <c r="G4996" s="3">
        <v>44438</v>
      </c>
      <c r="H4996" s="2" t="s">
        <v>11</v>
      </c>
      <c r="I4996">
        <v>20</v>
      </c>
      <c r="J4996">
        <v>1</v>
      </c>
      <c r="K4996" t="s">
        <v>4678</v>
      </c>
      <c r="L4996" s="2" t="s">
        <v>12</v>
      </c>
    </row>
    <row r="4997" spans="1:12" x14ac:dyDescent="0.25">
      <c r="A4997" s="2" t="s">
        <v>10</v>
      </c>
      <c r="B4997" s="8" t="str">
        <f>CONCATENATE("351629_",Таблиця1[[#This Row],[ID активу в ЄОІС]])</f>
        <v>351629_11961964</v>
      </c>
      <c r="C4997" s="7" t="s">
        <v>17060</v>
      </c>
      <c r="D4997" s="9" t="s">
        <v>15459</v>
      </c>
      <c r="F4997" t="s">
        <v>10277</v>
      </c>
      <c r="G4997" s="3">
        <v>44228</v>
      </c>
      <c r="H4997" s="2" t="s">
        <v>11</v>
      </c>
      <c r="I4997">
        <v>68.61</v>
      </c>
      <c r="J4997">
        <v>1</v>
      </c>
      <c r="K4997" t="s">
        <v>4679</v>
      </c>
      <c r="L4997" s="2" t="s">
        <v>12</v>
      </c>
    </row>
    <row r="4998" spans="1:12" x14ac:dyDescent="0.25">
      <c r="A4998" s="2" t="s">
        <v>10</v>
      </c>
      <c r="B4998" s="8" t="str">
        <f>CONCATENATE("351629_",Таблиця1[[#This Row],[ID активу в ЄОІС]])</f>
        <v>351629_11963351</v>
      </c>
      <c r="C4998" s="7" t="s">
        <v>17060</v>
      </c>
      <c r="D4998" s="9" t="s">
        <v>15460</v>
      </c>
      <c r="F4998" t="s">
        <v>10278</v>
      </c>
      <c r="G4998" s="3">
        <v>44284</v>
      </c>
      <c r="H4998" s="2" t="s">
        <v>11</v>
      </c>
      <c r="I4998">
        <v>50</v>
      </c>
      <c r="J4998">
        <v>1</v>
      </c>
      <c r="K4998" t="s">
        <v>4680</v>
      </c>
      <c r="L4998" s="2" t="s">
        <v>12</v>
      </c>
    </row>
    <row r="4999" spans="1:12" x14ac:dyDescent="0.25">
      <c r="A4999" s="2" t="s">
        <v>10</v>
      </c>
      <c r="B4999" s="8" t="str">
        <f>CONCATENATE("351629_",Таблиця1[[#This Row],[ID активу в ЄОІС]])</f>
        <v>351629_11960571</v>
      </c>
      <c r="C4999" s="7" t="s">
        <v>17060</v>
      </c>
      <c r="D4999" s="9" t="s">
        <v>15461</v>
      </c>
      <c r="F4999" t="s">
        <v>10279</v>
      </c>
      <c r="G4999" s="3">
        <v>44770</v>
      </c>
      <c r="H4999" s="2" t="s">
        <v>11</v>
      </c>
      <c r="I4999">
        <v>100</v>
      </c>
      <c r="J4999">
        <v>1</v>
      </c>
      <c r="K4999" t="s">
        <v>4681</v>
      </c>
      <c r="L4999" s="2" t="s">
        <v>12</v>
      </c>
    </row>
    <row r="5000" spans="1:12" x14ac:dyDescent="0.25">
      <c r="A5000" s="2" t="s">
        <v>10</v>
      </c>
      <c r="B5000" s="8" t="str">
        <f>CONCATENATE("351629_",Таблиця1[[#This Row],[ID активу в ЄОІС]])</f>
        <v>351629_11961265</v>
      </c>
      <c r="C5000" s="7" t="s">
        <v>17060</v>
      </c>
      <c r="D5000" s="9" t="s">
        <v>15462</v>
      </c>
      <c r="F5000" t="s">
        <v>10280</v>
      </c>
      <c r="G5000" s="3">
        <v>44195</v>
      </c>
      <c r="H5000" s="2" t="s">
        <v>11</v>
      </c>
      <c r="I5000">
        <v>32.18</v>
      </c>
      <c r="J5000">
        <v>1</v>
      </c>
      <c r="K5000" t="s">
        <v>4682</v>
      </c>
      <c r="L5000" s="2" t="s">
        <v>12</v>
      </c>
    </row>
    <row r="5001" spans="1:12" x14ac:dyDescent="0.25">
      <c r="A5001" s="2" t="s">
        <v>10</v>
      </c>
      <c r="B5001" s="8" t="str">
        <f>CONCATENATE("351629_",Таблиця1[[#This Row],[ID активу в ЄОІС]])</f>
        <v>351629_11963735</v>
      </c>
      <c r="C5001" s="7" t="s">
        <v>17060</v>
      </c>
      <c r="D5001" s="9" t="s">
        <v>15463</v>
      </c>
      <c r="F5001" t="s">
        <v>10281</v>
      </c>
      <c r="G5001" s="3">
        <v>44529</v>
      </c>
      <c r="H5001" s="2" t="s">
        <v>11</v>
      </c>
      <c r="I5001">
        <v>34.07</v>
      </c>
      <c r="J5001">
        <v>1</v>
      </c>
      <c r="K5001" t="s">
        <v>4683</v>
      </c>
      <c r="L5001" s="2" t="s">
        <v>12</v>
      </c>
    </row>
    <row r="5002" spans="1:12" x14ac:dyDescent="0.25">
      <c r="A5002" s="2" t="s">
        <v>10</v>
      </c>
      <c r="B5002" s="8" t="str">
        <f>CONCATENATE("351629_",Таблиця1[[#This Row],[ID активу в ЄОІС]])</f>
        <v>351629_11962974</v>
      </c>
      <c r="C5002" s="7" t="s">
        <v>17060</v>
      </c>
      <c r="D5002" s="9" t="s">
        <v>15464</v>
      </c>
      <c r="F5002" t="s">
        <v>10282</v>
      </c>
      <c r="G5002" s="3">
        <v>43754</v>
      </c>
      <c r="H5002" s="2" t="s">
        <v>11</v>
      </c>
      <c r="I5002">
        <v>6.93</v>
      </c>
      <c r="J5002">
        <v>1</v>
      </c>
      <c r="K5002" t="s">
        <v>4684</v>
      </c>
      <c r="L5002" s="2" t="s">
        <v>12</v>
      </c>
    </row>
    <row r="5003" spans="1:12" x14ac:dyDescent="0.25">
      <c r="A5003" s="2" t="s">
        <v>10</v>
      </c>
      <c r="B5003" s="8" t="str">
        <f>CONCATENATE("351629_",Таблиця1[[#This Row],[ID активу в ЄОІС]])</f>
        <v>351629_11963884</v>
      </c>
      <c r="C5003" s="7" t="s">
        <v>17060</v>
      </c>
      <c r="D5003" s="9" t="s">
        <v>15465</v>
      </c>
      <c r="F5003" t="s">
        <v>10283</v>
      </c>
      <c r="G5003" s="3">
        <v>43546</v>
      </c>
      <c r="H5003" s="2" t="s">
        <v>11</v>
      </c>
      <c r="I5003">
        <v>7</v>
      </c>
      <c r="J5003">
        <v>1</v>
      </c>
      <c r="K5003" t="s">
        <v>4685</v>
      </c>
      <c r="L5003" s="2" t="s">
        <v>12</v>
      </c>
    </row>
    <row r="5004" spans="1:12" x14ac:dyDescent="0.25">
      <c r="A5004" s="2" t="s">
        <v>10</v>
      </c>
      <c r="B5004" s="8" t="str">
        <f>CONCATENATE("351629_",Таблиця1[[#This Row],[ID активу в ЄОІС]])</f>
        <v>351629_11964094</v>
      </c>
      <c r="C5004" s="7" t="s">
        <v>17060</v>
      </c>
      <c r="D5004" s="9" t="s">
        <v>15466</v>
      </c>
      <c r="F5004" t="s">
        <v>10284</v>
      </c>
      <c r="G5004" s="3">
        <v>44770</v>
      </c>
      <c r="H5004" s="2" t="s">
        <v>11</v>
      </c>
      <c r="I5004">
        <v>20</v>
      </c>
      <c r="J5004">
        <v>1</v>
      </c>
      <c r="K5004" t="s">
        <v>4686</v>
      </c>
      <c r="L5004" s="2" t="s">
        <v>12</v>
      </c>
    </row>
    <row r="5005" spans="1:12" x14ac:dyDescent="0.25">
      <c r="A5005" s="2" t="s">
        <v>10</v>
      </c>
      <c r="B5005" s="8" t="str">
        <f>CONCATENATE("351629_",Таблиця1[[#This Row],[ID активу в ЄОІС]])</f>
        <v>351629_11963336</v>
      </c>
      <c r="C5005" s="7" t="s">
        <v>17060</v>
      </c>
      <c r="D5005" s="9" t="s">
        <v>15467</v>
      </c>
      <c r="F5005" t="s">
        <v>10285</v>
      </c>
      <c r="G5005" s="3">
        <v>44012</v>
      </c>
      <c r="H5005" s="2" t="s">
        <v>11</v>
      </c>
      <c r="I5005">
        <v>100</v>
      </c>
      <c r="J5005">
        <v>1</v>
      </c>
      <c r="K5005" t="s">
        <v>4687</v>
      </c>
      <c r="L5005" s="2" t="s">
        <v>12</v>
      </c>
    </row>
    <row r="5006" spans="1:12" x14ac:dyDescent="0.25">
      <c r="A5006" s="2" t="s">
        <v>10</v>
      </c>
      <c r="B5006" s="8" t="str">
        <f>CONCATENATE("351629_",Таблиця1[[#This Row],[ID активу в ЄОІС]])</f>
        <v>351629_11964455</v>
      </c>
      <c r="C5006" s="7" t="s">
        <v>17060</v>
      </c>
      <c r="D5006" s="9" t="s">
        <v>15468</v>
      </c>
      <c r="F5006" t="s">
        <v>10286</v>
      </c>
      <c r="G5006" s="3">
        <v>44256</v>
      </c>
      <c r="H5006" s="2" t="s">
        <v>11</v>
      </c>
      <c r="I5006">
        <v>72.430000000000007</v>
      </c>
      <c r="J5006">
        <v>1</v>
      </c>
      <c r="K5006" t="s">
        <v>4688</v>
      </c>
      <c r="L5006" s="2" t="s">
        <v>12</v>
      </c>
    </row>
    <row r="5007" spans="1:12" x14ac:dyDescent="0.25">
      <c r="A5007" s="2" t="s">
        <v>10</v>
      </c>
      <c r="B5007" s="8" t="str">
        <f>CONCATENATE("351629_",Таблиця1[[#This Row],[ID активу в ЄОІС]])</f>
        <v>351629_11962374</v>
      </c>
      <c r="C5007" s="7" t="s">
        <v>17060</v>
      </c>
      <c r="D5007" s="9" t="s">
        <v>15469</v>
      </c>
      <c r="F5007" t="s">
        <v>10287</v>
      </c>
      <c r="G5007" s="3">
        <v>43539</v>
      </c>
      <c r="H5007" s="2" t="s">
        <v>11</v>
      </c>
      <c r="I5007">
        <v>6.48</v>
      </c>
      <c r="J5007">
        <v>1</v>
      </c>
      <c r="K5007" t="s">
        <v>4689</v>
      </c>
      <c r="L5007" s="2" t="s">
        <v>12</v>
      </c>
    </row>
    <row r="5008" spans="1:12" x14ac:dyDescent="0.25">
      <c r="A5008" s="2" t="s">
        <v>10</v>
      </c>
      <c r="B5008" s="8" t="str">
        <f>CONCATENATE("351629_",Таблиця1[[#This Row],[ID активу в ЄОІС]])</f>
        <v>351629_11963994</v>
      </c>
      <c r="C5008" s="7" t="s">
        <v>17060</v>
      </c>
      <c r="D5008" s="9" t="s">
        <v>15470</v>
      </c>
      <c r="F5008" t="s">
        <v>10288</v>
      </c>
      <c r="G5008" s="3">
        <v>44770</v>
      </c>
      <c r="H5008" s="2" t="s">
        <v>11</v>
      </c>
      <c r="I5008">
        <v>20</v>
      </c>
      <c r="J5008">
        <v>1</v>
      </c>
      <c r="K5008" t="s">
        <v>4690</v>
      </c>
      <c r="L5008" s="2" t="s">
        <v>12</v>
      </c>
    </row>
    <row r="5009" spans="1:12" x14ac:dyDescent="0.25">
      <c r="A5009" s="2" t="s">
        <v>10</v>
      </c>
      <c r="B5009" s="8" t="str">
        <f>CONCATENATE("351629_",Таблиця1[[#This Row],[ID активу в ЄОІС]])</f>
        <v>351629_11963144</v>
      </c>
      <c r="C5009" s="7" t="s">
        <v>17060</v>
      </c>
      <c r="D5009" s="9" t="s">
        <v>15471</v>
      </c>
      <c r="F5009" t="s">
        <v>10289</v>
      </c>
      <c r="G5009" s="3">
        <v>44770</v>
      </c>
      <c r="H5009" s="2" t="s">
        <v>11</v>
      </c>
      <c r="I5009">
        <v>40</v>
      </c>
      <c r="J5009">
        <v>1</v>
      </c>
      <c r="K5009" t="s">
        <v>4691</v>
      </c>
      <c r="L5009" s="2" t="s">
        <v>12</v>
      </c>
    </row>
    <row r="5010" spans="1:12" x14ac:dyDescent="0.25">
      <c r="A5010" s="2" t="s">
        <v>10</v>
      </c>
      <c r="B5010" s="8" t="str">
        <f>CONCATENATE("351629_",Таблиця1[[#This Row],[ID активу в ЄОІС]])</f>
        <v>351629_11962425</v>
      </c>
      <c r="C5010" s="7" t="s">
        <v>17060</v>
      </c>
      <c r="D5010" s="9" t="s">
        <v>15472</v>
      </c>
      <c r="F5010" t="s">
        <v>10290</v>
      </c>
      <c r="G5010" s="3">
        <v>44347</v>
      </c>
      <c r="H5010" s="2" t="s">
        <v>11</v>
      </c>
      <c r="I5010">
        <v>44.42</v>
      </c>
      <c r="J5010">
        <v>1</v>
      </c>
      <c r="K5010" t="s">
        <v>4692</v>
      </c>
      <c r="L5010" s="2" t="s">
        <v>12</v>
      </c>
    </row>
    <row r="5011" spans="1:12" x14ac:dyDescent="0.25">
      <c r="A5011" s="2" t="s">
        <v>10</v>
      </c>
      <c r="B5011" s="8" t="str">
        <f>CONCATENATE("351629_",Таблиця1[[#This Row],[ID активу в ЄОІС]])</f>
        <v>351629_11963262</v>
      </c>
      <c r="C5011" s="7" t="s">
        <v>17060</v>
      </c>
      <c r="D5011" s="9" t="s">
        <v>15473</v>
      </c>
      <c r="F5011" t="s">
        <v>10291</v>
      </c>
      <c r="G5011" s="3">
        <v>44746</v>
      </c>
      <c r="H5011" s="2" t="s">
        <v>11</v>
      </c>
      <c r="I5011">
        <v>20</v>
      </c>
      <c r="J5011">
        <v>1</v>
      </c>
      <c r="K5011" t="s">
        <v>4693</v>
      </c>
      <c r="L5011" s="2" t="s">
        <v>12</v>
      </c>
    </row>
    <row r="5012" spans="1:12" x14ac:dyDescent="0.25">
      <c r="A5012" s="2" t="s">
        <v>10</v>
      </c>
      <c r="B5012" s="8" t="str">
        <f>CONCATENATE("351629_",Таблиця1[[#This Row],[ID активу в ЄОІС]])</f>
        <v>351629_11962104</v>
      </c>
      <c r="C5012" s="7" t="s">
        <v>17060</v>
      </c>
      <c r="D5012" s="9" t="s">
        <v>15474</v>
      </c>
      <c r="F5012" t="s">
        <v>10292</v>
      </c>
      <c r="G5012" s="3">
        <v>43738</v>
      </c>
      <c r="H5012" s="2" t="s">
        <v>11</v>
      </c>
      <c r="I5012">
        <v>5</v>
      </c>
      <c r="J5012">
        <v>1</v>
      </c>
      <c r="K5012" t="s">
        <v>4694</v>
      </c>
      <c r="L5012" s="2" t="s">
        <v>12</v>
      </c>
    </row>
    <row r="5013" spans="1:12" x14ac:dyDescent="0.25">
      <c r="A5013" s="2" t="s">
        <v>10</v>
      </c>
      <c r="B5013" s="8" t="str">
        <f>CONCATENATE("351629_",Таблиця1[[#This Row],[ID активу в ЄОІС]])</f>
        <v>351629_11961670</v>
      </c>
      <c r="C5013" s="7" t="s">
        <v>17060</v>
      </c>
      <c r="D5013" s="9" t="s">
        <v>15475</v>
      </c>
      <c r="F5013" t="s">
        <v>10293</v>
      </c>
      <c r="G5013" s="3">
        <v>44284</v>
      </c>
      <c r="H5013" s="2" t="s">
        <v>11</v>
      </c>
      <c r="I5013">
        <v>69.77</v>
      </c>
      <c r="J5013">
        <v>1</v>
      </c>
      <c r="K5013" t="s">
        <v>4695</v>
      </c>
      <c r="L5013" s="2" t="s">
        <v>12</v>
      </c>
    </row>
    <row r="5014" spans="1:12" x14ac:dyDescent="0.25">
      <c r="A5014" s="2" t="s">
        <v>10</v>
      </c>
      <c r="B5014" s="8" t="str">
        <f>CONCATENATE("351629_",Таблиця1[[#This Row],[ID активу в ЄОІС]])</f>
        <v>351629_11963886</v>
      </c>
      <c r="C5014" s="7" t="s">
        <v>17060</v>
      </c>
      <c r="D5014" s="9" t="s">
        <v>15476</v>
      </c>
      <c r="F5014" t="s">
        <v>10294</v>
      </c>
      <c r="G5014" s="3">
        <v>44228</v>
      </c>
      <c r="H5014" s="2" t="s">
        <v>11</v>
      </c>
      <c r="I5014">
        <v>90</v>
      </c>
      <c r="J5014">
        <v>1</v>
      </c>
      <c r="K5014" t="s">
        <v>4696</v>
      </c>
      <c r="L5014" s="2" t="s">
        <v>12</v>
      </c>
    </row>
    <row r="5015" spans="1:12" x14ac:dyDescent="0.25">
      <c r="A5015" s="2" t="s">
        <v>10</v>
      </c>
      <c r="B5015" s="8" t="str">
        <f>CONCATENATE("351629_",Таблиця1[[#This Row],[ID активу в ЄОІС]])</f>
        <v>351629_11962417</v>
      </c>
      <c r="C5015" s="7" t="s">
        <v>17060</v>
      </c>
      <c r="D5015" s="9" t="s">
        <v>15477</v>
      </c>
      <c r="F5015" t="s">
        <v>10295</v>
      </c>
      <c r="G5015" s="3">
        <v>43745</v>
      </c>
      <c r="H5015" s="2" t="s">
        <v>11</v>
      </c>
      <c r="I5015">
        <v>67.05</v>
      </c>
      <c r="J5015">
        <v>1</v>
      </c>
      <c r="K5015" t="s">
        <v>4697</v>
      </c>
      <c r="L5015" s="2" t="s">
        <v>12</v>
      </c>
    </row>
    <row r="5016" spans="1:12" x14ac:dyDescent="0.25">
      <c r="A5016" s="2" t="s">
        <v>10</v>
      </c>
      <c r="B5016" s="8" t="str">
        <f>CONCATENATE("351629_",Таблиця1[[#This Row],[ID активу в ЄОІС]])</f>
        <v>351629_11963740</v>
      </c>
      <c r="C5016" s="7" t="s">
        <v>17060</v>
      </c>
      <c r="D5016" s="9" t="s">
        <v>15478</v>
      </c>
      <c r="F5016" t="s">
        <v>10296</v>
      </c>
      <c r="G5016" s="3">
        <v>44195</v>
      </c>
      <c r="H5016" s="2" t="s">
        <v>11</v>
      </c>
      <c r="I5016">
        <v>98.88</v>
      </c>
      <c r="J5016">
        <v>1</v>
      </c>
      <c r="K5016" t="s">
        <v>4698</v>
      </c>
      <c r="L5016" s="2" t="s">
        <v>12</v>
      </c>
    </row>
    <row r="5017" spans="1:12" x14ac:dyDescent="0.25">
      <c r="A5017" s="2" t="s">
        <v>10</v>
      </c>
      <c r="B5017" s="8" t="str">
        <f>CONCATENATE("351629_",Таблиця1[[#This Row],[ID активу в ЄОІС]])</f>
        <v>351629_11964564</v>
      </c>
      <c r="C5017" s="7" t="s">
        <v>17060</v>
      </c>
      <c r="D5017" s="9" t="s">
        <v>15479</v>
      </c>
      <c r="F5017" t="s">
        <v>10297</v>
      </c>
      <c r="G5017" s="3">
        <v>44195</v>
      </c>
      <c r="H5017" s="2" t="s">
        <v>11</v>
      </c>
      <c r="I5017">
        <v>95.05</v>
      </c>
      <c r="J5017">
        <v>1</v>
      </c>
      <c r="K5017" t="s">
        <v>4699</v>
      </c>
      <c r="L5017" s="2" t="s">
        <v>12</v>
      </c>
    </row>
    <row r="5018" spans="1:12" x14ac:dyDescent="0.25">
      <c r="A5018" s="2" t="s">
        <v>10</v>
      </c>
      <c r="B5018" s="8" t="str">
        <f>CONCATENATE("351629_",Таблиця1[[#This Row],[ID активу в ЄОІС]])</f>
        <v>351629_11963189</v>
      </c>
      <c r="C5018" s="7" t="s">
        <v>17060</v>
      </c>
      <c r="D5018" s="9" t="s">
        <v>15480</v>
      </c>
      <c r="F5018" t="s">
        <v>10298</v>
      </c>
      <c r="G5018" s="3">
        <v>43531</v>
      </c>
      <c r="H5018" s="2" t="s">
        <v>11</v>
      </c>
      <c r="I5018">
        <v>1.21</v>
      </c>
      <c r="J5018">
        <v>1</v>
      </c>
      <c r="K5018" t="s">
        <v>4700</v>
      </c>
      <c r="L5018" s="2" t="s">
        <v>12</v>
      </c>
    </row>
    <row r="5019" spans="1:12" x14ac:dyDescent="0.25">
      <c r="A5019" s="2" t="s">
        <v>10</v>
      </c>
      <c r="B5019" s="8" t="str">
        <f>CONCATENATE("351629_",Таблиця1[[#This Row],[ID активу в ЄОІС]])</f>
        <v>351629_11961397</v>
      </c>
      <c r="C5019" s="7" t="s">
        <v>17060</v>
      </c>
      <c r="D5019" s="9" t="s">
        <v>15481</v>
      </c>
      <c r="F5019" t="s">
        <v>10299</v>
      </c>
      <c r="G5019" s="3">
        <v>44042</v>
      </c>
      <c r="H5019" s="2" t="s">
        <v>11</v>
      </c>
      <c r="I5019">
        <v>130</v>
      </c>
      <c r="J5019">
        <v>1</v>
      </c>
      <c r="K5019" t="s">
        <v>4701</v>
      </c>
      <c r="L5019" s="2" t="s">
        <v>12</v>
      </c>
    </row>
    <row r="5020" spans="1:12" x14ac:dyDescent="0.25">
      <c r="A5020" s="2" t="s">
        <v>10</v>
      </c>
      <c r="B5020" s="8" t="str">
        <f>CONCATENATE("351629_",Таблиця1[[#This Row],[ID активу в ЄОІС]])</f>
        <v>351629_11963613</v>
      </c>
      <c r="C5020" s="7" t="s">
        <v>17060</v>
      </c>
      <c r="D5020" s="9" t="s">
        <v>15482</v>
      </c>
      <c r="F5020" t="s">
        <v>10300</v>
      </c>
      <c r="G5020" s="3">
        <v>44347</v>
      </c>
      <c r="H5020" s="2" t="s">
        <v>11</v>
      </c>
      <c r="I5020">
        <v>48.49</v>
      </c>
      <c r="J5020">
        <v>1</v>
      </c>
      <c r="K5020" t="s">
        <v>4702</v>
      </c>
      <c r="L5020" s="2" t="s">
        <v>12</v>
      </c>
    </row>
    <row r="5021" spans="1:12" x14ac:dyDescent="0.25">
      <c r="A5021" s="2" t="s">
        <v>10</v>
      </c>
      <c r="B5021" s="8" t="str">
        <f>CONCATENATE("351629_",Таблиця1[[#This Row],[ID активу в ЄОІС]])</f>
        <v>351629_11964233</v>
      </c>
      <c r="C5021" s="7" t="s">
        <v>17060</v>
      </c>
      <c r="D5021" s="9" t="s">
        <v>15483</v>
      </c>
      <c r="F5021" t="s">
        <v>10301</v>
      </c>
      <c r="G5021" s="3">
        <v>43678</v>
      </c>
      <c r="H5021" s="2" t="s">
        <v>11</v>
      </c>
      <c r="I5021">
        <v>250</v>
      </c>
      <c r="J5021">
        <v>1</v>
      </c>
      <c r="K5021" t="s">
        <v>4703</v>
      </c>
      <c r="L5021" s="2" t="s">
        <v>12</v>
      </c>
    </row>
    <row r="5022" spans="1:12" x14ac:dyDescent="0.25">
      <c r="A5022" s="2" t="s">
        <v>10</v>
      </c>
      <c r="B5022" s="8" t="str">
        <f>CONCATENATE("351629_",Таблиця1[[#This Row],[ID активу в ЄОІС]])</f>
        <v>351629_11964567</v>
      </c>
      <c r="C5022" s="7" t="s">
        <v>17060</v>
      </c>
      <c r="D5022" s="9" t="s">
        <v>15484</v>
      </c>
      <c r="F5022" t="s">
        <v>10302</v>
      </c>
      <c r="G5022" s="3">
        <v>44195</v>
      </c>
      <c r="H5022" s="2" t="s">
        <v>11</v>
      </c>
      <c r="I5022">
        <v>99.19</v>
      </c>
      <c r="J5022">
        <v>1</v>
      </c>
      <c r="K5022" t="s">
        <v>4704</v>
      </c>
      <c r="L5022" s="2" t="s">
        <v>12</v>
      </c>
    </row>
    <row r="5023" spans="1:12" x14ac:dyDescent="0.25">
      <c r="A5023" s="2" t="s">
        <v>10</v>
      </c>
      <c r="B5023" s="8" t="str">
        <f>CONCATENATE("351629_",Таблиця1[[#This Row],[ID активу в ЄОІС]])</f>
        <v>351629_11963995</v>
      </c>
      <c r="C5023" s="7" t="s">
        <v>17060</v>
      </c>
      <c r="D5023" s="9" t="s">
        <v>15485</v>
      </c>
      <c r="F5023" t="s">
        <v>10303</v>
      </c>
      <c r="G5023" s="3">
        <v>44228</v>
      </c>
      <c r="H5023" s="2" t="s">
        <v>11</v>
      </c>
      <c r="I5023">
        <v>87.88</v>
      </c>
      <c r="J5023">
        <v>1</v>
      </c>
      <c r="K5023" t="s">
        <v>4705</v>
      </c>
      <c r="L5023" s="2" t="s">
        <v>12</v>
      </c>
    </row>
    <row r="5024" spans="1:12" x14ac:dyDescent="0.25">
      <c r="A5024" s="2" t="s">
        <v>10</v>
      </c>
      <c r="B5024" s="8" t="str">
        <f>CONCATENATE("351629_",Таблиця1[[#This Row],[ID активу в ЄОІС]])</f>
        <v>351629_11962509</v>
      </c>
      <c r="C5024" s="7" t="s">
        <v>17060</v>
      </c>
      <c r="D5024" s="9" t="s">
        <v>15486</v>
      </c>
      <c r="F5024" t="s">
        <v>10304</v>
      </c>
      <c r="G5024" s="3">
        <v>43649</v>
      </c>
      <c r="H5024" s="2" t="s">
        <v>11</v>
      </c>
      <c r="I5024">
        <v>256.97000000000003</v>
      </c>
      <c r="J5024">
        <v>1</v>
      </c>
      <c r="K5024" t="s">
        <v>4706</v>
      </c>
      <c r="L5024" s="2" t="s">
        <v>12</v>
      </c>
    </row>
    <row r="5025" spans="1:12" x14ac:dyDescent="0.25">
      <c r="A5025" s="2" t="s">
        <v>10</v>
      </c>
      <c r="B5025" s="8" t="str">
        <f>CONCATENATE("351629_",Таблиця1[[#This Row],[ID активу в ЄОІС]])</f>
        <v>351629_11960670</v>
      </c>
      <c r="C5025" s="7" t="s">
        <v>17060</v>
      </c>
      <c r="D5025" s="9" t="s">
        <v>15487</v>
      </c>
      <c r="F5025" t="s">
        <v>10305</v>
      </c>
      <c r="G5025" s="3">
        <v>43647</v>
      </c>
      <c r="H5025" s="2" t="s">
        <v>11</v>
      </c>
      <c r="I5025">
        <v>287.79000000000002</v>
      </c>
      <c r="J5025">
        <v>1</v>
      </c>
      <c r="K5025" t="s">
        <v>4707</v>
      </c>
      <c r="L5025" s="2" t="s">
        <v>12</v>
      </c>
    </row>
    <row r="5026" spans="1:12" x14ac:dyDescent="0.25">
      <c r="A5026" s="2" t="s">
        <v>10</v>
      </c>
      <c r="B5026" s="8" t="str">
        <f>CONCATENATE("351629_",Таблиця1[[#This Row],[ID активу в ЄОІС]])</f>
        <v>351629_11960181</v>
      </c>
      <c r="C5026" s="7" t="s">
        <v>17060</v>
      </c>
      <c r="D5026" s="9" t="s">
        <v>15488</v>
      </c>
      <c r="F5026" t="s">
        <v>10306</v>
      </c>
      <c r="G5026" s="3">
        <v>43605</v>
      </c>
      <c r="H5026" s="2" t="s">
        <v>11</v>
      </c>
      <c r="I5026">
        <v>27.99</v>
      </c>
      <c r="J5026">
        <v>1</v>
      </c>
      <c r="K5026" t="s">
        <v>4708</v>
      </c>
      <c r="L5026" s="2" t="s">
        <v>12</v>
      </c>
    </row>
    <row r="5027" spans="1:12" x14ac:dyDescent="0.25">
      <c r="A5027" s="2" t="s">
        <v>10</v>
      </c>
      <c r="B5027" s="8" t="str">
        <f>CONCATENATE("351629_",Таблиця1[[#This Row],[ID активу в ЄОІС]])</f>
        <v>351629_11962006</v>
      </c>
      <c r="C5027" s="7" t="s">
        <v>17060</v>
      </c>
      <c r="D5027" s="9" t="s">
        <v>15489</v>
      </c>
      <c r="F5027" t="s">
        <v>10307</v>
      </c>
      <c r="G5027" s="3">
        <v>43678</v>
      </c>
      <c r="H5027" s="2" t="s">
        <v>11</v>
      </c>
      <c r="I5027">
        <v>241.94</v>
      </c>
      <c r="J5027">
        <v>1</v>
      </c>
      <c r="K5027" t="s">
        <v>4709</v>
      </c>
      <c r="L5027" s="2" t="s">
        <v>12</v>
      </c>
    </row>
    <row r="5028" spans="1:12" x14ac:dyDescent="0.25">
      <c r="A5028" s="2" t="s">
        <v>10</v>
      </c>
      <c r="B5028" s="8" t="str">
        <f>CONCATENATE("351629_",Таблиця1[[#This Row],[ID активу в ЄОІС]])</f>
        <v>351629_11963900</v>
      </c>
      <c r="C5028" s="7" t="s">
        <v>17060</v>
      </c>
      <c r="D5028" s="9" t="s">
        <v>15490</v>
      </c>
      <c r="F5028" t="s">
        <v>10308</v>
      </c>
      <c r="G5028" s="3">
        <v>44377</v>
      </c>
      <c r="H5028" s="2" t="s">
        <v>11</v>
      </c>
      <c r="I5028">
        <v>38.81</v>
      </c>
      <c r="J5028">
        <v>1</v>
      </c>
      <c r="K5028" t="s">
        <v>4710</v>
      </c>
      <c r="L5028" s="2" t="s">
        <v>12</v>
      </c>
    </row>
    <row r="5029" spans="1:12" x14ac:dyDescent="0.25">
      <c r="A5029" s="2" t="s">
        <v>10</v>
      </c>
      <c r="B5029" s="8" t="str">
        <f>CONCATENATE("351629_",Таблиця1[[#This Row],[ID активу в ЄОІС]])</f>
        <v>351629_11962246</v>
      </c>
      <c r="C5029" s="7" t="s">
        <v>17060</v>
      </c>
      <c r="D5029" s="9" t="s">
        <v>15491</v>
      </c>
      <c r="F5029" t="s">
        <v>10309</v>
      </c>
      <c r="G5029" s="3">
        <v>44769</v>
      </c>
      <c r="H5029" s="2" t="s">
        <v>11</v>
      </c>
      <c r="I5029">
        <v>20</v>
      </c>
      <c r="J5029">
        <v>1</v>
      </c>
      <c r="K5029" t="s">
        <v>4711</v>
      </c>
      <c r="L5029" s="2" t="s">
        <v>12</v>
      </c>
    </row>
    <row r="5030" spans="1:12" x14ac:dyDescent="0.25">
      <c r="A5030" s="2" t="s">
        <v>10</v>
      </c>
      <c r="B5030" s="8" t="str">
        <f>CONCATENATE("351629_",Таблиця1[[#This Row],[ID активу в ЄОІС]])</f>
        <v>351629_11962516</v>
      </c>
      <c r="C5030" s="7" t="s">
        <v>17060</v>
      </c>
      <c r="D5030" s="9" t="s">
        <v>15492</v>
      </c>
      <c r="F5030" t="s">
        <v>10310</v>
      </c>
      <c r="G5030" s="3">
        <v>43539</v>
      </c>
      <c r="H5030" s="2" t="s">
        <v>11</v>
      </c>
      <c r="I5030">
        <v>7.37</v>
      </c>
      <c r="J5030">
        <v>1</v>
      </c>
      <c r="K5030" t="s">
        <v>4712</v>
      </c>
      <c r="L5030" s="2" t="s">
        <v>12</v>
      </c>
    </row>
    <row r="5031" spans="1:12" x14ac:dyDescent="0.25">
      <c r="A5031" s="2" t="s">
        <v>10</v>
      </c>
      <c r="B5031" s="8" t="str">
        <f>CONCATENATE("351629_",Таблиця1[[#This Row],[ID активу в ЄОІС]])</f>
        <v>351629_11962503</v>
      </c>
      <c r="C5031" s="7" t="s">
        <v>17060</v>
      </c>
      <c r="D5031" s="9" t="s">
        <v>15493</v>
      </c>
      <c r="F5031" t="s">
        <v>10311</v>
      </c>
      <c r="G5031" s="3">
        <v>43740</v>
      </c>
      <c r="H5031" s="2" t="s">
        <v>11</v>
      </c>
      <c r="I5031">
        <v>147.87</v>
      </c>
      <c r="J5031">
        <v>1</v>
      </c>
      <c r="K5031" t="s">
        <v>4713</v>
      </c>
      <c r="L5031" s="2" t="s">
        <v>12</v>
      </c>
    </row>
    <row r="5032" spans="1:12" x14ac:dyDescent="0.25">
      <c r="A5032" s="2" t="s">
        <v>10</v>
      </c>
      <c r="B5032" s="8" t="str">
        <f>CONCATENATE("351629_",Таблиця1[[#This Row],[ID активу в ЄОІС]])</f>
        <v>351629_11960113</v>
      </c>
      <c r="C5032" s="7" t="s">
        <v>17060</v>
      </c>
      <c r="D5032" s="9" t="s">
        <v>15494</v>
      </c>
      <c r="F5032" t="s">
        <v>10312</v>
      </c>
      <c r="G5032" s="3">
        <v>43560</v>
      </c>
      <c r="H5032" s="2" t="s">
        <v>11</v>
      </c>
      <c r="I5032">
        <v>4.5599999999999996</v>
      </c>
      <c r="J5032">
        <v>1</v>
      </c>
      <c r="K5032" t="s">
        <v>4714</v>
      </c>
      <c r="L5032" s="2" t="s">
        <v>12</v>
      </c>
    </row>
    <row r="5033" spans="1:12" x14ac:dyDescent="0.25">
      <c r="A5033" s="2" t="s">
        <v>10</v>
      </c>
      <c r="B5033" s="8" t="str">
        <f>CONCATENATE("351629_",Таблиця1[[#This Row],[ID активу в ЄОІС]])</f>
        <v>351629_11963169</v>
      </c>
      <c r="C5033" s="7" t="s">
        <v>17060</v>
      </c>
      <c r="D5033" s="9" t="s">
        <v>15495</v>
      </c>
      <c r="F5033" t="s">
        <v>10313</v>
      </c>
      <c r="G5033" s="3">
        <v>44012</v>
      </c>
      <c r="H5033" s="2" t="s">
        <v>11</v>
      </c>
      <c r="I5033">
        <v>167.57</v>
      </c>
      <c r="J5033">
        <v>1</v>
      </c>
      <c r="K5033" t="s">
        <v>4715</v>
      </c>
      <c r="L5033" s="2" t="s">
        <v>12</v>
      </c>
    </row>
    <row r="5034" spans="1:12" x14ac:dyDescent="0.25">
      <c r="A5034" s="2" t="s">
        <v>10</v>
      </c>
      <c r="B5034" s="8" t="str">
        <f>CONCATENATE("351629_",Таблиця1[[#This Row],[ID активу в ЄОІС]])</f>
        <v>351629_11961951</v>
      </c>
      <c r="C5034" s="7" t="s">
        <v>17060</v>
      </c>
      <c r="D5034" s="9" t="s">
        <v>15496</v>
      </c>
      <c r="F5034" t="s">
        <v>10314</v>
      </c>
      <c r="G5034" s="3">
        <v>43531</v>
      </c>
      <c r="H5034" s="2" t="s">
        <v>11</v>
      </c>
      <c r="I5034">
        <v>0.35</v>
      </c>
      <c r="J5034">
        <v>1</v>
      </c>
      <c r="K5034" t="s">
        <v>4716</v>
      </c>
      <c r="L5034" s="2" t="s">
        <v>12</v>
      </c>
    </row>
    <row r="5035" spans="1:12" x14ac:dyDescent="0.25">
      <c r="A5035" s="2" t="s">
        <v>10</v>
      </c>
      <c r="B5035" s="8" t="str">
        <f>CONCATENATE("351629_",Таблиця1[[#This Row],[ID активу в ЄОІС]])</f>
        <v>351629_11963538</v>
      </c>
      <c r="C5035" s="7" t="s">
        <v>17060</v>
      </c>
      <c r="D5035" s="9" t="s">
        <v>15497</v>
      </c>
      <c r="F5035" t="s">
        <v>10315</v>
      </c>
      <c r="G5035" s="3">
        <v>44769</v>
      </c>
      <c r="H5035" s="2" t="s">
        <v>11</v>
      </c>
      <c r="I5035">
        <v>80</v>
      </c>
      <c r="J5035">
        <v>1</v>
      </c>
      <c r="K5035" t="s">
        <v>4717</v>
      </c>
      <c r="L5035" s="2" t="s">
        <v>12</v>
      </c>
    </row>
    <row r="5036" spans="1:12" x14ac:dyDescent="0.25">
      <c r="A5036" s="2" t="s">
        <v>10</v>
      </c>
      <c r="B5036" s="8" t="str">
        <f>CONCATENATE("351629_",Таблиця1[[#This Row],[ID активу в ЄОІС]])</f>
        <v>351629_11964565</v>
      </c>
      <c r="C5036" s="7" t="s">
        <v>17060</v>
      </c>
      <c r="D5036" s="9" t="s">
        <v>15498</v>
      </c>
      <c r="F5036" t="s">
        <v>10316</v>
      </c>
      <c r="G5036" s="3">
        <v>44316</v>
      </c>
      <c r="H5036" s="2" t="s">
        <v>11</v>
      </c>
      <c r="I5036">
        <v>43.62</v>
      </c>
      <c r="J5036">
        <v>1</v>
      </c>
      <c r="K5036" t="s">
        <v>4718</v>
      </c>
      <c r="L5036" s="2" t="s">
        <v>12</v>
      </c>
    </row>
    <row r="5037" spans="1:12" x14ac:dyDescent="0.25">
      <c r="A5037" s="2" t="s">
        <v>10</v>
      </c>
      <c r="B5037" s="8" t="str">
        <f>CONCATENATE("351629_",Таблиця1[[#This Row],[ID активу в ЄОІС]])</f>
        <v>351629_11960195</v>
      </c>
      <c r="C5037" s="7" t="s">
        <v>17060</v>
      </c>
      <c r="D5037" s="9" t="s">
        <v>15499</v>
      </c>
      <c r="F5037" t="s">
        <v>10317</v>
      </c>
      <c r="G5037" s="3">
        <v>44195</v>
      </c>
      <c r="H5037" s="2" t="s">
        <v>11</v>
      </c>
      <c r="I5037">
        <v>80</v>
      </c>
      <c r="J5037">
        <v>1</v>
      </c>
      <c r="K5037" t="s">
        <v>4719</v>
      </c>
      <c r="L5037" s="2" t="s">
        <v>12</v>
      </c>
    </row>
    <row r="5038" spans="1:12" x14ac:dyDescent="0.25">
      <c r="A5038" s="2" t="s">
        <v>10</v>
      </c>
      <c r="B5038" s="8" t="str">
        <f>CONCATENATE("351629_",Таблиця1[[#This Row],[ID активу в ЄОІС]])</f>
        <v>351629_11962149</v>
      </c>
      <c r="C5038" s="7" t="s">
        <v>17060</v>
      </c>
      <c r="D5038" s="9" t="s">
        <v>15500</v>
      </c>
      <c r="F5038" t="s">
        <v>10318</v>
      </c>
      <c r="G5038" s="3">
        <v>43080</v>
      </c>
      <c r="H5038" s="2" t="s">
        <v>11</v>
      </c>
      <c r="I5038">
        <v>3.1</v>
      </c>
      <c r="J5038">
        <v>1</v>
      </c>
      <c r="K5038" t="s">
        <v>4720</v>
      </c>
      <c r="L5038" s="2" t="s">
        <v>12</v>
      </c>
    </row>
    <row r="5039" spans="1:12" x14ac:dyDescent="0.25">
      <c r="A5039" s="2" t="s">
        <v>10</v>
      </c>
      <c r="B5039" s="8" t="str">
        <f>CONCATENATE("351629_",Таблиця1[[#This Row],[ID активу в ЄОІС]])</f>
        <v>351629_11962151</v>
      </c>
      <c r="C5039" s="7" t="s">
        <v>17060</v>
      </c>
      <c r="D5039" s="9" t="s">
        <v>15501</v>
      </c>
      <c r="F5039" t="s">
        <v>10319</v>
      </c>
      <c r="G5039" s="3">
        <v>44012</v>
      </c>
      <c r="H5039" s="2" t="s">
        <v>11</v>
      </c>
      <c r="I5039">
        <v>170</v>
      </c>
      <c r="J5039">
        <v>1</v>
      </c>
      <c r="K5039" t="s">
        <v>4721</v>
      </c>
      <c r="L5039" s="2" t="s">
        <v>12</v>
      </c>
    </row>
    <row r="5040" spans="1:12" x14ac:dyDescent="0.25">
      <c r="A5040" s="2" t="s">
        <v>10</v>
      </c>
      <c r="B5040" s="8" t="str">
        <f>CONCATENATE("351629_",Таблиця1[[#This Row],[ID активу в ЄОІС]])</f>
        <v>351629_11962466</v>
      </c>
      <c r="C5040" s="7" t="s">
        <v>17060</v>
      </c>
      <c r="D5040" s="9" t="s">
        <v>15502</v>
      </c>
      <c r="F5040" t="s">
        <v>10320</v>
      </c>
      <c r="G5040" s="3">
        <v>43825</v>
      </c>
      <c r="H5040" s="2" t="s">
        <v>11</v>
      </c>
      <c r="I5040">
        <v>118.17</v>
      </c>
      <c r="J5040">
        <v>1</v>
      </c>
      <c r="K5040" t="s">
        <v>4722</v>
      </c>
      <c r="L5040" s="2" t="s">
        <v>12</v>
      </c>
    </row>
    <row r="5041" spans="1:12" x14ac:dyDescent="0.25">
      <c r="A5041" s="2" t="s">
        <v>10</v>
      </c>
      <c r="B5041" s="8" t="str">
        <f>CONCATENATE("351629_",Таблиця1[[#This Row],[ID активу в ЄОІС]])</f>
        <v>351629_11963458</v>
      </c>
      <c r="C5041" s="7" t="s">
        <v>17060</v>
      </c>
      <c r="D5041" s="9" t="s">
        <v>15503</v>
      </c>
      <c r="F5041" t="s">
        <v>10321</v>
      </c>
      <c r="G5041" s="3">
        <v>44347</v>
      </c>
      <c r="H5041" s="2" t="s">
        <v>11</v>
      </c>
      <c r="I5041">
        <v>21.89</v>
      </c>
      <c r="J5041">
        <v>1</v>
      </c>
      <c r="K5041" t="s">
        <v>4723</v>
      </c>
      <c r="L5041" s="2" t="s">
        <v>12</v>
      </c>
    </row>
    <row r="5042" spans="1:12" x14ac:dyDescent="0.25">
      <c r="A5042" s="2" t="s">
        <v>10</v>
      </c>
      <c r="B5042" s="8" t="str">
        <f>CONCATENATE("351629_",Таблиця1[[#This Row],[ID активу в ЄОІС]])</f>
        <v>351629_11962311</v>
      </c>
      <c r="C5042" s="7" t="s">
        <v>17060</v>
      </c>
      <c r="D5042" s="9" t="s">
        <v>15504</v>
      </c>
      <c r="F5042" t="s">
        <v>10322</v>
      </c>
      <c r="G5042" s="3">
        <v>44529</v>
      </c>
      <c r="H5042" s="2" t="s">
        <v>11</v>
      </c>
      <c r="I5042">
        <v>39.700000000000003</v>
      </c>
      <c r="J5042">
        <v>1</v>
      </c>
      <c r="K5042" t="s">
        <v>4724</v>
      </c>
      <c r="L5042" s="2" t="s">
        <v>12</v>
      </c>
    </row>
    <row r="5043" spans="1:12" x14ac:dyDescent="0.25">
      <c r="A5043" s="2" t="s">
        <v>10</v>
      </c>
      <c r="B5043" s="8" t="str">
        <f>CONCATENATE("351629_",Таблиця1[[#This Row],[ID активу в ЄОІС]])</f>
        <v>351629_11962427</v>
      </c>
      <c r="C5043" s="7" t="s">
        <v>17060</v>
      </c>
      <c r="D5043" s="9" t="s">
        <v>15505</v>
      </c>
      <c r="F5043" t="s">
        <v>10323</v>
      </c>
      <c r="G5043" s="3">
        <v>43649</v>
      </c>
      <c r="H5043" s="2" t="s">
        <v>11</v>
      </c>
      <c r="I5043">
        <v>0.47</v>
      </c>
      <c r="J5043">
        <v>1</v>
      </c>
      <c r="K5043" t="s">
        <v>4725</v>
      </c>
      <c r="L5043" s="2" t="s">
        <v>12</v>
      </c>
    </row>
    <row r="5044" spans="1:12" x14ac:dyDescent="0.25">
      <c r="A5044" s="2" t="s">
        <v>10</v>
      </c>
      <c r="B5044" s="8" t="str">
        <f>CONCATENATE("351629_",Таблиця1[[#This Row],[ID активу в ЄОІС]])</f>
        <v>351629_11962287</v>
      </c>
      <c r="C5044" s="7" t="s">
        <v>17060</v>
      </c>
      <c r="D5044" s="9" t="s">
        <v>15506</v>
      </c>
      <c r="F5044" t="s">
        <v>10324</v>
      </c>
      <c r="G5044" s="3">
        <v>44781</v>
      </c>
      <c r="H5044" s="2" t="s">
        <v>11</v>
      </c>
      <c r="I5044">
        <v>10.68</v>
      </c>
      <c r="J5044">
        <v>1</v>
      </c>
      <c r="K5044" t="s">
        <v>4726</v>
      </c>
      <c r="L5044" s="2" t="s">
        <v>12</v>
      </c>
    </row>
    <row r="5045" spans="1:12" x14ac:dyDescent="0.25">
      <c r="A5045" s="2" t="s">
        <v>10</v>
      </c>
      <c r="B5045" s="8" t="str">
        <f>CONCATENATE("351629_",Таблиця1[[#This Row],[ID активу в ЄОІС]])</f>
        <v>351629_11960750</v>
      </c>
      <c r="C5045" s="7" t="s">
        <v>17060</v>
      </c>
      <c r="D5045" s="9" t="s">
        <v>15507</v>
      </c>
      <c r="F5045" t="s">
        <v>10325</v>
      </c>
      <c r="G5045" s="3">
        <v>44165</v>
      </c>
      <c r="H5045" s="2" t="s">
        <v>11</v>
      </c>
      <c r="I5045">
        <v>88.08</v>
      </c>
      <c r="J5045">
        <v>1</v>
      </c>
      <c r="K5045" t="s">
        <v>4727</v>
      </c>
      <c r="L5045" s="2" t="s">
        <v>12</v>
      </c>
    </row>
    <row r="5046" spans="1:12" x14ac:dyDescent="0.25">
      <c r="A5046" s="2" t="s">
        <v>10</v>
      </c>
      <c r="B5046" s="8" t="str">
        <f>CONCATENATE("351629_",Таблиця1[[#This Row],[ID активу в ЄОІС]])</f>
        <v>351629_11963634</v>
      </c>
      <c r="C5046" s="7" t="s">
        <v>17060</v>
      </c>
      <c r="D5046" s="9" t="s">
        <v>15508</v>
      </c>
      <c r="F5046" t="s">
        <v>10326</v>
      </c>
      <c r="G5046" s="3">
        <v>44768</v>
      </c>
      <c r="H5046" s="2" t="s">
        <v>11</v>
      </c>
      <c r="I5046">
        <v>31.62</v>
      </c>
      <c r="J5046">
        <v>1</v>
      </c>
      <c r="K5046" t="s">
        <v>4728</v>
      </c>
      <c r="L5046" s="2" t="s">
        <v>12</v>
      </c>
    </row>
    <row r="5047" spans="1:12" x14ac:dyDescent="0.25">
      <c r="A5047" s="2" t="s">
        <v>10</v>
      </c>
      <c r="B5047" s="8" t="str">
        <f>CONCATENATE("351629_",Таблиця1[[#This Row],[ID активу в ЄОІС]])</f>
        <v>351629_11964068</v>
      </c>
      <c r="C5047" s="7" t="s">
        <v>17060</v>
      </c>
      <c r="D5047" s="9" t="s">
        <v>15509</v>
      </c>
      <c r="F5047" t="s">
        <v>10327</v>
      </c>
      <c r="G5047" s="3">
        <v>44347</v>
      </c>
      <c r="H5047" s="2" t="s">
        <v>11</v>
      </c>
      <c r="I5047">
        <v>48.81</v>
      </c>
      <c r="J5047">
        <v>1</v>
      </c>
      <c r="K5047" t="s">
        <v>4729</v>
      </c>
      <c r="L5047" s="2" t="s">
        <v>12</v>
      </c>
    </row>
    <row r="5048" spans="1:12" x14ac:dyDescent="0.25">
      <c r="A5048" s="2" t="s">
        <v>10</v>
      </c>
      <c r="B5048" s="8" t="str">
        <f>CONCATENATE("351629_",Таблиця1[[#This Row],[ID активу в ЄОІС]])</f>
        <v>351629_11963127</v>
      </c>
      <c r="C5048" s="7" t="s">
        <v>17060</v>
      </c>
      <c r="D5048" s="9" t="s">
        <v>15510</v>
      </c>
      <c r="F5048" t="s">
        <v>10328</v>
      </c>
      <c r="G5048" s="3">
        <v>43619</v>
      </c>
      <c r="H5048" s="2" t="s">
        <v>11</v>
      </c>
      <c r="I5048">
        <v>265.83999999999997</v>
      </c>
      <c r="J5048">
        <v>1</v>
      </c>
      <c r="K5048" t="s">
        <v>4730</v>
      </c>
      <c r="L5048" s="2" t="s">
        <v>12</v>
      </c>
    </row>
    <row r="5049" spans="1:12" x14ac:dyDescent="0.25">
      <c r="A5049" s="2" t="s">
        <v>10</v>
      </c>
      <c r="B5049" s="8" t="str">
        <f>CONCATENATE("351629_",Таблиця1[[#This Row],[ID активу в ЄОІС]])</f>
        <v>351629_11963088</v>
      </c>
      <c r="C5049" s="7" t="s">
        <v>17060</v>
      </c>
      <c r="D5049" s="9" t="s">
        <v>15511</v>
      </c>
      <c r="F5049" t="s">
        <v>10329</v>
      </c>
      <c r="G5049" s="3">
        <v>44012</v>
      </c>
      <c r="H5049" s="2" t="s">
        <v>11</v>
      </c>
      <c r="I5049">
        <v>170</v>
      </c>
      <c r="J5049">
        <v>1</v>
      </c>
      <c r="K5049" t="s">
        <v>4731</v>
      </c>
      <c r="L5049" s="2" t="s">
        <v>12</v>
      </c>
    </row>
    <row r="5050" spans="1:12" x14ac:dyDescent="0.25">
      <c r="A5050" s="2" t="s">
        <v>10</v>
      </c>
      <c r="B5050" s="8" t="str">
        <f>CONCATENATE("351629_",Таблиця1[[#This Row],[ID активу в ЄОІС]])</f>
        <v>351629_11961250</v>
      </c>
      <c r="C5050" s="7" t="s">
        <v>17060</v>
      </c>
      <c r="D5050" s="9" t="s">
        <v>15512</v>
      </c>
      <c r="F5050" t="s">
        <v>10330</v>
      </c>
      <c r="G5050" s="3">
        <v>43642</v>
      </c>
      <c r="H5050" s="2" t="s">
        <v>11</v>
      </c>
      <c r="I5050">
        <v>6.7</v>
      </c>
      <c r="J5050">
        <v>1</v>
      </c>
      <c r="K5050" t="s">
        <v>4732</v>
      </c>
      <c r="L5050" s="2" t="s">
        <v>12</v>
      </c>
    </row>
    <row r="5051" spans="1:12" x14ac:dyDescent="0.25">
      <c r="A5051" s="2" t="s">
        <v>10</v>
      </c>
      <c r="B5051" s="8" t="str">
        <f>CONCATENATE("351629_",Таблиця1[[#This Row],[ID активу в ЄОІС]])</f>
        <v>351629_11961970</v>
      </c>
      <c r="C5051" s="7" t="s">
        <v>17060</v>
      </c>
      <c r="D5051" s="9" t="s">
        <v>15513</v>
      </c>
      <c r="F5051" t="s">
        <v>10331</v>
      </c>
      <c r="G5051" s="3">
        <v>43864</v>
      </c>
      <c r="H5051" s="2" t="s">
        <v>11</v>
      </c>
      <c r="I5051">
        <v>190</v>
      </c>
      <c r="J5051">
        <v>1</v>
      </c>
      <c r="K5051" t="s">
        <v>4733</v>
      </c>
      <c r="L5051" s="2" t="s">
        <v>12</v>
      </c>
    </row>
    <row r="5052" spans="1:12" x14ac:dyDescent="0.25">
      <c r="A5052" s="2" t="s">
        <v>10</v>
      </c>
      <c r="B5052" s="8" t="str">
        <f>CONCATENATE("351629_",Таблиця1[[#This Row],[ID активу в ЄОІС]])</f>
        <v>351629_11962165</v>
      </c>
      <c r="C5052" s="7" t="s">
        <v>17060</v>
      </c>
      <c r="D5052" s="9" t="s">
        <v>15514</v>
      </c>
      <c r="F5052" t="s">
        <v>10332</v>
      </c>
      <c r="G5052" s="3">
        <v>43542</v>
      </c>
      <c r="H5052" s="2" t="s">
        <v>11</v>
      </c>
      <c r="I5052">
        <v>5.75</v>
      </c>
      <c r="J5052">
        <v>1</v>
      </c>
      <c r="K5052" t="s">
        <v>4734</v>
      </c>
      <c r="L5052" s="2" t="s">
        <v>12</v>
      </c>
    </row>
    <row r="5053" spans="1:12" x14ac:dyDescent="0.25">
      <c r="A5053" s="2" t="s">
        <v>10</v>
      </c>
      <c r="B5053" s="8" t="str">
        <f>CONCATENATE("351629_",Таблиця1[[#This Row],[ID активу в ЄОІС]])</f>
        <v>351629_11962561</v>
      </c>
      <c r="C5053" s="7" t="s">
        <v>17060</v>
      </c>
      <c r="D5053" s="9" t="s">
        <v>15515</v>
      </c>
      <c r="F5053" t="s">
        <v>10333</v>
      </c>
      <c r="G5053" s="3">
        <v>44438</v>
      </c>
      <c r="H5053" s="2" t="s">
        <v>11</v>
      </c>
      <c r="I5053">
        <v>17.59</v>
      </c>
      <c r="J5053">
        <v>1</v>
      </c>
      <c r="K5053" t="s">
        <v>4735</v>
      </c>
      <c r="L5053" s="2" t="s">
        <v>12</v>
      </c>
    </row>
    <row r="5054" spans="1:12" x14ac:dyDescent="0.25">
      <c r="A5054" s="2" t="s">
        <v>10</v>
      </c>
      <c r="B5054" s="8" t="str">
        <f>CONCATENATE("351629_",Таблиця1[[#This Row],[ID активу в ЄОІС]])</f>
        <v>351629_11964342</v>
      </c>
      <c r="C5054" s="7" t="s">
        <v>17060</v>
      </c>
      <c r="D5054" s="9" t="s">
        <v>15516</v>
      </c>
      <c r="F5054" t="s">
        <v>10334</v>
      </c>
      <c r="G5054" s="3">
        <v>44770</v>
      </c>
      <c r="H5054" s="2" t="s">
        <v>11</v>
      </c>
      <c r="I5054">
        <v>40</v>
      </c>
      <c r="J5054">
        <v>1</v>
      </c>
      <c r="K5054" t="s">
        <v>4736</v>
      </c>
      <c r="L5054" s="2" t="s">
        <v>12</v>
      </c>
    </row>
    <row r="5055" spans="1:12" x14ac:dyDescent="0.25">
      <c r="A5055" s="2" t="s">
        <v>10</v>
      </c>
      <c r="B5055" s="8" t="str">
        <f>CONCATENATE("351629_",Таблиця1[[#This Row],[ID активу в ЄОІС]])</f>
        <v>351629_11960182</v>
      </c>
      <c r="C5055" s="7" t="s">
        <v>17060</v>
      </c>
      <c r="D5055" s="9" t="s">
        <v>15517</v>
      </c>
      <c r="F5055" t="s">
        <v>10335</v>
      </c>
      <c r="G5055" s="3">
        <v>44407</v>
      </c>
      <c r="H5055" s="2" t="s">
        <v>11</v>
      </c>
      <c r="I5055">
        <v>24.11</v>
      </c>
      <c r="J5055">
        <v>1</v>
      </c>
      <c r="K5055" t="s">
        <v>4737</v>
      </c>
      <c r="L5055" s="2" t="s">
        <v>12</v>
      </c>
    </row>
    <row r="5056" spans="1:12" x14ac:dyDescent="0.25">
      <c r="A5056" s="2" t="s">
        <v>10</v>
      </c>
      <c r="B5056" s="8" t="str">
        <f>CONCATENATE("351629_",Таблиця1[[#This Row],[ID активу в ЄОІС]])</f>
        <v>351629_11961821</v>
      </c>
      <c r="C5056" s="7" t="s">
        <v>17060</v>
      </c>
      <c r="D5056" s="9" t="s">
        <v>15518</v>
      </c>
      <c r="F5056" t="s">
        <v>10336</v>
      </c>
      <c r="G5056" s="3">
        <v>43572</v>
      </c>
      <c r="H5056" s="2" t="s">
        <v>11</v>
      </c>
      <c r="I5056">
        <v>5</v>
      </c>
      <c r="J5056">
        <v>1</v>
      </c>
      <c r="K5056" t="s">
        <v>4738</v>
      </c>
      <c r="L5056" s="2" t="s">
        <v>12</v>
      </c>
    </row>
    <row r="5057" spans="1:12" x14ac:dyDescent="0.25">
      <c r="A5057" s="2" t="s">
        <v>10</v>
      </c>
      <c r="B5057" s="8" t="str">
        <f>CONCATENATE("351629_",Таблиця1[[#This Row],[ID активу в ЄОІС]])</f>
        <v>351629_11961373</v>
      </c>
      <c r="C5057" s="7" t="s">
        <v>17060</v>
      </c>
      <c r="D5057" s="9" t="s">
        <v>15519</v>
      </c>
      <c r="F5057" t="s">
        <v>10337</v>
      </c>
      <c r="G5057" s="3">
        <v>43595</v>
      </c>
      <c r="H5057" s="2" t="s">
        <v>11</v>
      </c>
      <c r="I5057">
        <v>5</v>
      </c>
      <c r="J5057">
        <v>1</v>
      </c>
      <c r="K5057" t="s">
        <v>4739</v>
      </c>
      <c r="L5057" s="2" t="s">
        <v>12</v>
      </c>
    </row>
    <row r="5058" spans="1:12" x14ac:dyDescent="0.25">
      <c r="A5058" s="2" t="s">
        <v>10</v>
      </c>
      <c r="B5058" s="8" t="str">
        <f>CONCATENATE("351629_",Таблиця1[[#This Row],[ID активу в ЄОІС]])</f>
        <v>351629_11960817</v>
      </c>
      <c r="C5058" s="7" t="s">
        <v>17060</v>
      </c>
      <c r="D5058" s="9" t="s">
        <v>15520</v>
      </c>
      <c r="F5058" t="s">
        <v>10338</v>
      </c>
      <c r="G5058" s="3">
        <v>43574</v>
      </c>
      <c r="H5058" s="2" t="s">
        <v>11</v>
      </c>
      <c r="I5058">
        <v>9.6199999999999992</v>
      </c>
      <c r="J5058">
        <v>1</v>
      </c>
      <c r="K5058" t="s">
        <v>4740</v>
      </c>
      <c r="L5058" s="2" t="s">
        <v>12</v>
      </c>
    </row>
    <row r="5059" spans="1:12" x14ac:dyDescent="0.25">
      <c r="A5059" s="2" t="s">
        <v>10</v>
      </c>
      <c r="B5059" s="8" t="str">
        <f>CONCATENATE("351629_",Таблиця1[[#This Row],[ID активу в ЄОІС]])</f>
        <v>351629_11963898</v>
      </c>
      <c r="C5059" s="7" t="s">
        <v>17060</v>
      </c>
      <c r="D5059" s="9" t="s">
        <v>15521</v>
      </c>
      <c r="F5059" t="s">
        <v>10339</v>
      </c>
      <c r="G5059" s="3">
        <v>44377</v>
      </c>
      <c r="H5059" s="2" t="s">
        <v>11</v>
      </c>
      <c r="I5059">
        <v>32.340000000000003</v>
      </c>
      <c r="J5059">
        <v>1</v>
      </c>
      <c r="K5059" t="s">
        <v>4741</v>
      </c>
      <c r="L5059" s="2" t="s">
        <v>12</v>
      </c>
    </row>
    <row r="5060" spans="1:12" x14ac:dyDescent="0.25">
      <c r="A5060" s="2" t="s">
        <v>10</v>
      </c>
      <c r="B5060" s="8" t="str">
        <f>CONCATENATE("351629_",Таблиця1[[#This Row],[ID активу в ЄОІС]])</f>
        <v>351629_11963724</v>
      </c>
      <c r="C5060" s="7" t="s">
        <v>17060</v>
      </c>
      <c r="D5060" s="9" t="s">
        <v>15522</v>
      </c>
      <c r="F5060" t="s">
        <v>10340</v>
      </c>
      <c r="G5060" s="3">
        <v>44407</v>
      </c>
      <c r="H5060" s="2" t="s">
        <v>11</v>
      </c>
      <c r="I5060">
        <v>22.77</v>
      </c>
      <c r="J5060">
        <v>1</v>
      </c>
      <c r="K5060" t="s">
        <v>4742</v>
      </c>
      <c r="L5060" s="2" t="s">
        <v>12</v>
      </c>
    </row>
    <row r="5061" spans="1:12" x14ac:dyDescent="0.25">
      <c r="A5061" s="2" t="s">
        <v>10</v>
      </c>
      <c r="B5061" s="8" t="str">
        <f>CONCATENATE("351629_",Таблиця1[[#This Row],[ID активу в ЄОІС]])</f>
        <v>351629_11962233</v>
      </c>
      <c r="C5061" s="7" t="s">
        <v>17060</v>
      </c>
      <c r="D5061" s="9" t="s">
        <v>15523</v>
      </c>
      <c r="F5061" t="s">
        <v>10341</v>
      </c>
      <c r="G5061" s="3">
        <v>44592</v>
      </c>
      <c r="H5061" s="2" t="s">
        <v>11</v>
      </c>
      <c r="I5061">
        <v>20</v>
      </c>
      <c r="J5061">
        <v>1</v>
      </c>
      <c r="K5061" t="s">
        <v>4743</v>
      </c>
      <c r="L5061" s="2" t="s">
        <v>12</v>
      </c>
    </row>
    <row r="5062" spans="1:12" x14ac:dyDescent="0.25">
      <c r="A5062" s="2" t="s">
        <v>10</v>
      </c>
      <c r="B5062" s="8" t="str">
        <f>CONCATENATE("351629_",Таблиця1[[#This Row],[ID активу в ЄОІС]])</f>
        <v>351629_11962723</v>
      </c>
      <c r="C5062" s="7" t="s">
        <v>17060</v>
      </c>
      <c r="D5062" s="9" t="s">
        <v>15524</v>
      </c>
      <c r="F5062" t="s">
        <v>10342</v>
      </c>
      <c r="G5062" s="3">
        <v>44074</v>
      </c>
      <c r="H5062" s="2" t="s">
        <v>11</v>
      </c>
      <c r="I5062">
        <v>137.88</v>
      </c>
      <c r="J5062">
        <v>1</v>
      </c>
      <c r="K5062" t="s">
        <v>4744</v>
      </c>
      <c r="L5062" s="2" t="s">
        <v>12</v>
      </c>
    </row>
    <row r="5063" spans="1:12" x14ac:dyDescent="0.25">
      <c r="A5063" s="2" t="s">
        <v>10</v>
      </c>
      <c r="B5063" s="8" t="str">
        <f>CONCATENATE("351629_",Таблиця1[[#This Row],[ID активу в ЄОІС]])</f>
        <v>351629_11962196</v>
      </c>
      <c r="C5063" s="7" t="s">
        <v>17060</v>
      </c>
      <c r="D5063" s="9" t="s">
        <v>15525</v>
      </c>
      <c r="F5063" t="s">
        <v>10343</v>
      </c>
      <c r="G5063" s="3">
        <v>43539</v>
      </c>
      <c r="H5063" s="2" t="s">
        <v>11</v>
      </c>
      <c r="I5063">
        <v>3</v>
      </c>
      <c r="J5063">
        <v>1</v>
      </c>
      <c r="K5063" t="s">
        <v>4745</v>
      </c>
      <c r="L5063" s="2" t="s">
        <v>12</v>
      </c>
    </row>
    <row r="5064" spans="1:12" x14ac:dyDescent="0.25">
      <c r="A5064" s="2" t="s">
        <v>10</v>
      </c>
      <c r="B5064" s="8" t="str">
        <f>CONCATENATE("351629_",Таблиця1[[#This Row],[ID активу в ЄОІС]])</f>
        <v>351629_11961754</v>
      </c>
      <c r="C5064" s="7" t="s">
        <v>17060</v>
      </c>
      <c r="D5064" s="9" t="s">
        <v>15526</v>
      </c>
      <c r="F5064" t="s">
        <v>10344</v>
      </c>
      <c r="G5064" s="3">
        <v>44284</v>
      </c>
      <c r="H5064" s="2" t="s">
        <v>11</v>
      </c>
      <c r="I5064">
        <v>49.35</v>
      </c>
      <c r="J5064">
        <v>1</v>
      </c>
      <c r="K5064" t="s">
        <v>4746</v>
      </c>
      <c r="L5064" s="2" t="s">
        <v>12</v>
      </c>
    </row>
    <row r="5065" spans="1:12" x14ac:dyDescent="0.25">
      <c r="A5065" s="2" t="s">
        <v>10</v>
      </c>
      <c r="B5065" s="8" t="str">
        <f>CONCATENATE("351629_",Таблиця1[[#This Row],[ID активу в ЄОІС]])</f>
        <v>351629_11962034</v>
      </c>
      <c r="C5065" s="7" t="s">
        <v>17060</v>
      </c>
      <c r="D5065" s="9" t="s">
        <v>15527</v>
      </c>
      <c r="F5065" t="s">
        <v>10345</v>
      </c>
      <c r="G5065" s="3">
        <v>44407</v>
      </c>
      <c r="H5065" s="2" t="s">
        <v>11</v>
      </c>
      <c r="I5065">
        <v>1.98</v>
      </c>
      <c r="J5065">
        <v>1</v>
      </c>
      <c r="K5065" t="s">
        <v>4747</v>
      </c>
      <c r="L5065" s="2" t="s">
        <v>12</v>
      </c>
    </row>
    <row r="5066" spans="1:12" x14ac:dyDescent="0.25">
      <c r="A5066" s="2" t="s">
        <v>10</v>
      </c>
      <c r="B5066" s="8" t="str">
        <f>CONCATENATE("351629_",Таблиця1[[#This Row],[ID активу в ЄОІС]])</f>
        <v>351629_11963508</v>
      </c>
      <c r="C5066" s="7" t="s">
        <v>17060</v>
      </c>
      <c r="D5066" s="9" t="s">
        <v>15528</v>
      </c>
      <c r="F5066" t="s">
        <v>10346</v>
      </c>
      <c r="G5066" s="3">
        <v>44012</v>
      </c>
      <c r="H5066" s="2" t="s">
        <v>11</v>
      </c>
      <c r="I5066">
        <v>170</v>
      </c>
      <c r="J5066">
        <v>1</v>
      </c>
      <c r="K5066" t="s">
        <v>4748</v>
      </c>
      <c r="L5066" s="2" t="s">
        <v>12</v>
      </c>
    </row>
    <row r="5067" spans="1:12" x14ac:dyDescent="0.25">
      <c r="A5067" s="2" t="s">
        <v>10</v>
      </c>
      <c r="B5067" s="8" t="str">
        <f>CONCATENATE("351629_",Таблиця1[[#This Row],[ID активу в ЄОІС]])</f>
        <v>351629_11963617</v>
      </c>
      <c r="C5067" s="7" t="s">
        <v>17060</v>
      </c>
      <c r="D5067" s="9" t="s">
        <v>15529</v>
      </c>
      <c r="F5067" t="s">
        <v>10347</v>
      </c>
      <c r="G5067" s="3">
        <v>44195</v>
      </c>
      <c r="H5067" s="2" t="s">
        <v>11</v>
      </c>
      <c r="I5067">
        <v>71.28</v>
      </c>
      <c r="J5067">
        <v>1</v>
      </c>
      <c r="K5067" t="s">
        <v>4749</v>
      </c>
      <c r="L5067" s="2" t="s">
        <v>12</v>
      </c>
    </row>
    <row r="5068" spans="1:12" x14ac:dyDescent="0.25">
      <c r="A5068" s="2" t="s">
        <v>10</v>
      </c>
      <c r="B5068" s="8" t="str">
        <f>CONCATENATE("351629_",Таблиця1[[#This Row],[ID активу в ЄОІС]])</f>
        <v>351629_11961985</v>
      </c>
      <c r="C5068" s="7" t="s">
        <v>17060</v>
      </c>
      <c r="D5068" s="9" t="s">
        <v>15530</v>
      </c>
      <c r="F5068" t="s">
        <v>10348</v>
      </c>
      <c r="G5068" s="3">
        <v>44438</v>
      </c>
      <c r="H5068" s="2" t="s">
        <v>11</v>
      </c>
      <c r="I5068">
        <v>373.44</v>
      </c>
      <c r="J5068">
        <v>1</v>
      </c>
      <c r="K5068" t="s">
        <v>4750</v>
      </c>
      <c r="L5068" s="2" t="s">
        <v>12</v>
      </c>
    </row>
    <row r="5069" spans="1:12" x14ac:dyDescent="0.25">
      <c r="A5069" s="2" t="s">
        <v>10</v>
      </c>
      <c r="B5069" s="8" t="str">
        <f>CONCATENATE("351629_",Таблиця1[[#This Row],[ID активу в ЄОІС]])</f>
        <v>351629_11963749</v>
      </c>
      <c r="C5069" s="7" t="s">
        <v>17060</v>
      </c>
      <c r="D5069" s="9" t="s">
        <v>15531</v>
      </c>
      <c r="F5069" t="s">
        <v>10349</v>
      </c>
      <c r="G5069" s="3">
        <v>44768</v>
      </c>
      <c r="H5069" s="2" t="s">
        <v>11</v>
      </c>
      <c r="I5069">
        <v>48.92</v>
      </c>
      <c r="J5069">
        <v>1</v>
      </c>
      <c r="K5069" t="s">
        <v>4751</v>
      </c>
      <c r="L5069" s="2" t="s">
        <v>12</v>
      </c>
    </row>
    <row r="5070" spans="1:12" x14ac:dyDescent="0.25">
      <c r="A5070" s="2" t="s">
        <v>10</v>
      </c>
      <c r="B5070" s="8" t="str">
        <f>CONCATENATE("351629_",Таблиця1[[#This Row],[ID активу в ЄОІС]])</f>
        <v>351629_11961824</v>
      </c>
      <c r="C5070" s="7" t="s">
        <v>17060</v>
      </c>
      <c r="D5070" s="9" t="s">
        <v>15532</v>
      </c>
      <c r="F5070" t="s">
        <v>10350</v>
      </c>
      <c r="G5070" s="3">
        <v>44741</v>
      </c>
      <c r="H5070" s="2" t="s">
        <v>11</v>
      </c>
      <c r="I5070">
        <v>20</v>
      </c>
      <c r="J5070">
        <v>1</v>
      </c>
      <c r="K5070" t="s">
        <v>4752</v>
      </c>
      <c r="L5070" s="2" t="s">
        <v>12</v>
      </c>
    </row>
    <row r="5071" spans="1:12" x14ac:dyDescent="0.25">
      <c r="A5071" s="2" t="s">
        <v>10</v>
      </c>
      <c r="B5071" s="8" t="str">
        <f>CONCATENATE("351629_",Таблиця1[[#This Row],[ID активу в ЄОІС]])</f>
        <v>351629_11961995</v>
      </c>
      <c r="C5071" s="7" t="s">
        <v>17060</v>
      </c>
      <c r="D5071" s="9" t="s">
        <v>15533</v>
      </c>
      <c r="F5071" t="s">
        <v>10351</v>
      </c>
      <c r="G5071" s="3">
        <v>44407</v>
      </c>
      <c r="H5071" s="2" t="s">
        <v>11</v>
      </c>
      <c r="I5071">
        <v>26.46</v>
      </c>
      <c r="J5071">
        <v>1</v>
      </c>
      <c r="K5071" t="s">
        <v>4753</v>
      </c>
      <c r="L5071" s="2" t="s">
        <v>12</v>
      </c>
    </row>
    <row r="5072" spans="1:12" x14ac:dyDescent="0.25">
      <c r="A5072" s="2" t="s">
        <v>10</v>
      </c>
      <c r="B5072" s="8" t="str">
        <f>CONCATENATE("351629_",Таблиця1[[#This Row],[ID активу в ЄОІС]])</f>
        <v>351629_11963289</v>
      </c>
      <c r="C5072" s="7" t="s">
        <v>17060</v>
      </c>
      <c r="D5072" s="9" t="s">
        <v>15534</v>
      </c>
      <c r="F5072" t="s">
        <v>10352</v>
      </c>
      <c r="G5072" s="3">
        <v>43552</v>
      </c>
      <c r="H5072" s="2" t="s">
        <v>11</v>
      </c>
      <c r="I5072">
        <v>62.1</v>
      </c>
      <c r="J5072">
        <v>1</v>
      </c>
      <c r="K5072" t="s">
        <v>4754</v>
      </c>
      <c r="L5072" s="2" t="s">
        <v>12</v>
      </c>
    </row>
    <row r="5073" spans="1:12" x14ac:dyDescent="0.25">
      <c r="A5073" s="2" t="s">
        <v>10</v>
      </c>
      <c r="B5073" s="8" t="str">
        <f>CONCATENATE("351629_",Таблиця1[[#This Row],[ID активу в ЄОІС]])</f>
        <v>351629_11963281</v>
      </c>
      <c r="C5073" s="7" t="s">
        <v>17060</v>
      </c>
      <c r="D5073" s="9" t="s">
        <v>15535</v>
      </c>
      <c r="F5073" t="s">
        <v>10353</v>
      </c>
      <c r="G5073" s="3">
        <v>43619</v>
      </c>
      <c r="H5073" s="2" t="s">
        <v>11</v>
      </c>
      <c r="I5073">
        <v>6.61</v>
      </c>
      <c r="J5073">
        <v>1</v>
      </c>
      <c r="K5073" t="s">
        <v>4755</v>
      </c>
      <c r="L5073" s="2" t="s">
        <v>12</v>
      </c>
    </row>
    <row r="5074" spans="1:12" x14ac:dyDescent="0.25">
      <c r="A5074" s="2" t="s">
        <v>10</v>
      </c>
      <c r="B5074" s="8" t="str">
        <f>CONCATENATE("351629_",Таблиця1[[#This Row],[ID активу в ЄОІС]])</f>
        <v>351629_11963319</v>
      </c>
      <c r="C5074" s="7" t="s">
        <v>17060</v>
      </c>
      <c r="D5074" s="9" t="s">
        <v>15536</v>
      </c>
      <c r="F5074" t="s">
        <v>10354</v>
      </c>
      <c r="G5074" s="3">
        <v>43649</v>
      </c>
      <c r="H5074" s="2" t="s">
        <v>11</v>
      </c>
      <c r="I5074">
        <v>259.37</v>
      </c>
      <c r="J5074">
        <v>1</v>
      </c>
      <c r="K5074" t="s">
        <v>4756</v>
      </c>
      <c r="L5074" s="2" t="s">
        <v>12</v>
      </c>
    </row>
    <row r="5075" spans="1:12" x14ac:dyDescent="0.25">
      <c r="A5075" s="2" t="s">
        <v>10</v>
      </c>
      <c r="B5075" s="8" t="str">
        <f>CONCATENATE("351629_",Таблиця1[[#This Row],[ID активу в ЄОІС]])</f>
        <v>351629_11961301</v>
      </c>
      <c r="C5075" s="7" t="s">
        <v>17060</v>
      </c>
      <c r="D5075" s="9" t="s">
        <v>15537</v>
      </c>
      <c r="F5075" t="s">
        <v>10355</v>
      </c>
      <c r="G5075" s="3">
        <v>44592</v>
      </c>
      <c r="H5075" s="2" t="s">
        <v>11</v>
      </c>
      <c r="I5075">
        <v>16.64</v>
      </c>
      <c r="J5075">
        <v>1</v>
      </c>
      <c r="K5075" t="s">
        <v>4757</v>
      </c>
      <c r="L5075" s="2" t="s">
        <v>12</v>
      </c>
    </row>
    <row r="5076" spans="1:12" x14ac:dyDescent="0.25">
      <c r="A5076" s="2" t="s">
        <v>10</v>
      </c>
      <c r="B5076" s="8" t="str">
        <f>CONCATENATE("351629_",Таблиця1[[#This Row],[ID активу в ЄОІС]])</f>
        <v>351629_11963305</v>
      </c>
      <c r="C5076" s="7" t="s">
        <v>17060</v>
      </c>
      <c r="D5076" s="9" t="s">
        <v>15538</v>
      </c>
      <c r="F5076" t="s">
        <v>10356</v>
      </c>
      <c r="G5076" s="3">
        <v>43825</v>
      </c>
      <c r="H5076" s="2" t="s">
        <v>11</v>
      </c>
      <c r="I5076">
        <v>18.940000000000001</v>
      </c>
      <c r="J5076">
        <v>1</v>
      </c>
      <c r="K5076" t="s">
        <v>4758</v>
      </c>
      <c r="L5076" s="2" t="s">
        <v>12</v>
      </c>
    </row>
    <row r="5077" spans="1:12" x14ac:dyDescent="0.25">
      <c r="A5077" s="2" t="s">
        <v>10</v>
      </c>
      <c r="B5077" s="8" t="str">
        <f>CONCATENATE("351629_",Таблиця1[[#This Row],[ID активу в ЄОІС]])</f>
        <v>351629_11961629</v>
      </c>
      <c r="C5077" s="7" t="s">
        <v>17060</v>
      </c>
      <c r="D5077" s="9" t="s">
        <v>15539</v>
      </c>
      <c r="F5077" t="s">
        <v>10357</v>
      </c>
      <c r="G5077" s="3">
        <v>44377</v>
      </c>
      <c r="H5077" s="2" t="s">
        <v>11</v>
      </c>
      <c r="I5077">
        <v>11.35</v>
      </c>
      <c r="J5077">
        <v>1</v>
      </c>
      <c r="K5077" t="s">
        <v>4759</v>
      </c>
      <c r="L5077" s="2" t="s">
        <v>12</v>
      </c>
    </row>
    <row r="5078" spans="1:12" x14ac:dyDescent="0.25">
      <c r="A5078" s="2" t="s">
        <v>10</v>
      </c>
      <c r="B5078" s="8" t="str">
        <f>CONCATENATE("351629_",Таблиця1[[#This Row],[ID активу в ЄОІС]])</f>
        <v>351629_11961593</v>
      </c>
      <c r="C5078" s="7" t="s">
        <v>17060</v>
      </c>
      <c r="D5078" s="9" t="s">
        <v>15540</v>
      </c>
      <c r="F5078" t="s">
        <v>10358</v>
      </c>
      <c r="G5078" s="3">
        <v>44134</v>
      </c>
      <c r="H5078" s="2" t="s">
        <v>11</v>
      </c>
      <c r="I5078">
        <v>114.94</v>
      </c>
      <c r="J5078">
        <v>1</v>
      </c>
      <c r="K5078" t="s">
        <v>4760</v>
      </c>
      <c r="L5078" s="2" t="s">
        <v>12</v>
      </c>
    </row>
    <row r="5079" spans="1:12" x14ac:dyDescent="0.25">
      <c r="A5079" s="2" t="s">
        <v>10</v>
      </c>
      <c r="B5079" s="8" t="str">
        <f>CONCATENATE("351629_",Таблиця1[[#This Row],[ID активу в ЄОІС]])</f>
        <v>351629_11963718</v>
      </c>
      <c r="C5079" s="7" t="s">
        <v>17060</v>
      </c>
      <c r="D5079" s="9" t="s">
        <v>15541</v>
      </c>
      <c r="F5079" t="s">
        <v>10359</v>
      </c>
      <c r="G5079" s="3">
        <v>44377</v>
      </c>
      <c r="H5079" s="2" t="s">
        <v>11</v>
      </c>
      <c r="I5079">
        <v>35.479999999999997</v>
      </c>
      <c r="J5079">
        <v>1</v>
      </c>
      <c r="K5079" t="s">
        <v>4761</v>
      </c>
      <c r="L5079" s="2" t="s">
        <v>12</v>
      </c>
    </row>
    <row r="5080" spans="1:12" x14ac:dyDescent="0.25">
      <c r="A5080" s="2" t="s">
        <v>10</v>
      </c>
      <c r="B5080" s="8" t="str">
        <f>CONCATENATE("351629_",Таблиця1[[#This Row],[ID активу в ЄОІС]])</f>
        <v>351629_11962442</v>
      </c>
      <c r="C5080" s="7" t="s">
        <v>17060</v>
      </c>
      <c r="D5080" s="9" t="s">
        <v>15542</v>
      </c>
      <c r="F5080" t="s">
        <v>10360</v>
      </c>
      <c r="G5080" s="3">
        <v>44769</v>
      </c>
      <c r="H5080" s="2" t="s">
        <v>11</v>
      </c>
      <c r="I5080">
        <v>20</v>
      </c>
      <c r="J5080">
        <v>1</v>
      </c>
      <c r="K5080" t="s">
        <v>4762</v>
      </c>
      <c r="L5080" s="2" t="s">
        <v>12</v>
      </c>
    </row>
    <row r="5081" spans="1:12" x14ac:dyDescent="0.25">
      <c r="A5081" s="2" t="s">
        <v>10</v>
      </c>
      <c r="B5081" s="8" t="str">
        <f>CONCATENATE("351629_",Таблиця1[[#This Row],[ID активу в ЄОІС]])</f>
        <v>351629_11963467</v>
      </c>
      <c r="C5081" s="7" t="s">
        <v>17060</v>
      </c>
      <c r="D5081" s="9" t="s">
        <v>15543</v>
      </c>
      <c r="F5081" t="s">
        <v>10361</v>
      </c>
      <c r="G5081" s="3">
        <v>44762</v>
      </c>
      <c r="H5081" s="2" t="s">
        <v>11</v>
      </c>
      <c r="I5081">
        <v>19.809999999999999</v>
      </c>
      <c r="J5081">
        <v>1</v>
      </c>
      <c r="K5081" t="s">
        <v>4763</v>
      </c>
      <c r="L5081" s="2" t="s">
        <v>12</v>
      </c>
    </row>
    <row r="5082" spans="1:12" x14ac:dyDescent="0.25">
      <c r="A5082" s="2" t="s">
        <v>10</v>
      </c>
      <c r="B5082" s="8" t="str">
        <f>CONCATENATE("351629_",Таблиця1[[#This Row],[ID активу в ЄОІС]])</f>
        <v>351629_11963496</v>
      </c>
      <c r="C5082" s="7" t="s">
        <v>17060</v>
      </c>
      <c r="D5082" s="9" t="s">
        <v>15544</v>
      </c>
      <c r="F5082" t="s">
        <v>10362</v>
      </c>
      <c r="G5082" s="3">
        <v>44104</v>
      </c>
      <c r="H5082" s="2" t="s">
        <v>11</v>
      </c>
      <c r="I5082">
        <v>90.04</v>
      </c>
      <c r="J5082">
        <v>1</v>
      </c>
      <c r="K5082" t="s">
        <v>4764</v>
      </c>
      <c r="L5082" s="2" t="s">
        <v>12</v>
      </c>
    </row>
    <row r="5083" spans="1:12" x14ac:dyDescent="0.25">
      <c r="A5083" s="2" t="s">
        <v>10</v>
      </c>
      <c r="B5083" s="8" t="str">
        <f>CONCATENATE("351629_",Таблиця1[[#This Row],[ID активу в ЄОІС]])</f>
        <v>351629_11962934</v>
      </c>
      <c r="C5083" s="7" t="s">
        <v>17060</v>
      </c>
      <c r="D5083" s="9" t="s">
        <v>15545</v>
      </c>
      <c r="F5083" t="s">
        <v>10363</v>
      </c>
      <c r="G5083" s="3">
        <v>44165</v>
      </c>
      <c r="H5083" s="2" t="s">
        <v>11</v>
      </c>
      <c r="I5083">
        <v>105.34</v>
      </c>
      <c r="J5083">
        <v>1</v>
      </c>
      <c r="K5083" t="s">
        <v>4765</v>
      </c>
      <c r="L5083" s="2" t="s">
        <v>12</v>
      </c>
    </row>
    <row r="5084" spans="1:12" x14ac:dyDescent="0.25">
      <c r="A5084" s="2" t="s">
        <v>10</v>
      </c>
      <c r="B5084" s="8" t="str">
        <f>CONCATENATE("351629_",Таблиця1[[#This Row],[ID активу в ЄОІС]])</f>
        <v>351629_11963135</v>
      </c>
      <c r="C5084" s="7" t="s">
        <v>17060</v>
      </c>
      <c r="D5084" s="9" t="s">
        <v>15546</v>
      </c>
      <c r="F5084" t="s">
        <v>10364</v>
      </c>
      <c r="G5084" s="3">
        <v>43892</v>
      </c>
      <c r="H5084" s="2" t="s">
        <v>11</v>
      </c>
      <c r="I5084">
        <v>1.81</v>
      </c>
      <c r="J5084">
        <v>1</v>
      </c>
      <c r="K5084" t="s">
        <v>4766</v>
      </c>
      <c r="L5084" s="2" t="s">
        <v>12</v>
      </c>
    </row>
    <row r="5085" spans="1:12" x14ac:dyDescent="0.25">
      <c r="A5085" s="2" t="s">
        <v>10</v>
      </c>
      <c r="B5085" s="8" t="str">
        <f>CONCATENATE("351629_",Таблиця1[[#This Row],[ID активу в ЄОІС]])</f>
        <v>351629_11961280</v>
      </c>
      <c r="C5085" s="7" t="s">
        <v>17060</v>
      </c>
      <c r="D5085" s="9" t="s">
        <v>15547</v>
      </c>
      <c r="F5085" t="s">
        <v>10365</v>
      </c>
      <c r="G5085" s="3">
        <v>44042</v>
      </c>
      <c r="H5085" s="2" t="s">
        <v>11</v>
      </c>
      <c r="I5085">
        <v>170</v>
      </c>
      <c r="J5085">
        <v>1</v>
      </c>
      <c r="K5085" t="s">
        <v>4767</v>
      </c>
      <c r="L5085" s="2" t="s">
        <v>12</v>
      </c>
    </row>
    <row r="5086" spans="1:12" x14ac:dyDescent="0.25">
      <c r="A5086" s="2" t="s">
        <v>10</v>
      </c>
      <c r="B5086" s="8" t="str">
        <f>CONCATENATE("351629_",Таблиця1[[#This Row],[ID активу в ЄОІС]])</f>
        <v>351629_11961281</v>
      </c>
      <c r="C5086" s="7" t="s">
        <v>17060</v>
      </c>
      <c r="D5086" s="9" t="s">
        <v>15547</v>
      </c>
      <c r="F5086" t="s">
        <v>10366</v>
      </c>
      <c r="G5086" s="3">
        <v>43857</v>
      </c>
      <c r="H5086" s="2" t="s">
        <v>11</v>
      </c>
      <c r="I5086">
        <v>0.64</v>
      </c>
      <c r="J5086">
        <v>1</v>
      </c>
      <c r="K5086" t="s">
        <v>4768</v>
      </c>
      <c r="L5086" s="2" t="s">
        <v>12</v>
      </c>
    </row>
    <row r="5087" spans="1:12" x14ac:dyDescent="0.25">
      <c r="A5087" s="2" t="s">
        <v>10</v>
      </c>
      <c r="B5087" s="8" t="str">
        <f>CONCATENATE("351629_",Таблиця1[[#This Row],[ID активу в ЄОІС]])</f>
        <v>351629_11964571</v>
      </c>
      <c r="C5087" s="7" t="s">
        <v>17060</v>
      </c>
      <c r="D5087" s="9" t="s">
        <v>15548</v>
      </c>
      <c r="F5087" t="s">
        <v>10367</v>
      </c>
      <c r="G5087" s="3">
        <v>44134</v>
      </c>
      <c r="H5087" s="2" t="s">
        <v>11</v>
      </c>
      <c r="I5087">
        <v>117.08</v>
      </c>
      <c r="J5087">
        <v>1</v>
      </c>
      <c r="K5087" t="s">
        <v>4769</v>
      </c>
      <c r="L5087" s="2" t="s">
        <v>12</v>
      </c>
    </row>
    <row r="5088" spans="1:12" x14ac:dyDescent="0.25">
      <c r="A5088" s="2" t="s">
        <v>10</v>
      </c>
      <c r="B5088" s="8" t="str">
        <f>CONCATENATE("351629_",Таблиця1[[#This Row],[ID активу в ЄОІС]])</f>
        <v>351629_11963478</v>
      </c>
      <c r="C5088" s="7" t="s">
        <v>17060</v>
      </c>
      <c r="D5088" s="9" t="s">
        <v>15549</v>
      </c>
      <c r="F5088" t="s">
        <v>10368</v>
      </c>
      <c r="G5088" s="3">
        <v>44347</v>
      </c>
      <c r="H5088" s="2" t="s">
        <v>11</v>
      </c>
      <c r="I5088">
        <v>20.170000000000002</v>
      </c>
      <c r="J5088">
        <v>1</v>
      </c>
      <c r="K5088" t="s">
        <v>4770</v>
      </c>
      <c r="L5088" s="2" t="s">
        <v>12</v>
      </c>
    </row>
    <row r="5089" spans="1:12" x14ac:dyDescent="0.25">
      <c r="A5089" s="2" t="s">
        <v>10</v>
      </c>
      <c r="B5089" s="8" t="str">
        <f>CONCATENATE("351629_",Таблиця1[[#This Row],[ID активу в ЄОІС]])</f>
        <v>351629_11963008</v>
      </c>
      <c r="C5089" s="7" t="s">
        <v>17060</v>
      </c>
      <c r="D5089" s="9" t="s">
        <v>15550</v>
      </c>
      <c r="F5089" t="s">
        <v>10369</v>
      </c>
      <c r="G5089" s="3">
        <v>44104</v>
      </c>
      <c r="H5089" s="2" t="s">
        <v>11</v>
      </c>
      <c r="I5089">
        <v>125.39</v>
      </c>
      <c r="J5089">
        <v>1</v>
      </c>
      <c r="K5089" t="s">
        <v>4771</v>
      </c>
      <c r="L5089" s="2" t="s">
        <v>12</v>
      </c>
    </row>
    <row r="5090" spans="1:12" x14ac:dyDescent="0.25">
      <c r="A5090" s="2" t="s">
        <v>10</v>
      </c>
      <c r="B5090" s="8" t="str">
        <f>CONCATENATE("351629_",Таблиця1[[#This Row],[ID активу в ЄОІС]])</f>
        <v>351629_11962231</v>
      </c>
      <c r="C5090" s="7" t="s">
        <v>17060</v>
      </c>
      <c r="D5090" s="9" t="s">
        <v>15551</v>
      </c>
      <c r="F5090" t="s">
        <v>10370</v>
      </c>
      <c r="G5090" s="3">
        <v>44165</v>
      </c>
      <c r="H5090" s="2" t="s">
        <v>11</v>
      </c>
      <c r="I5090">
        <v>101.55</v>
      </c>
      <c r="J5090">
        <v>1</v>
      </c>
      <c r="K5090" t="s">
        <v>4772</v>
      </c>
      <c r="L5090" s="2" t="s">
        <v>12</v>
      </c>
    </row>
    <row r="5091" spans="1:12" x14ac:dyDescent="0.25">
      <c r="A5091" s="2" t="s">
        <v>10</v>
      </c>
      <c r="B5091" s="8" t="str">
        <f>CONCATENATE("351629_",Таблиця1[[#This Row],[ID активу в ЄОІС]])</f>
        <v>351629_11961751</v>
      </c>
      <c r="C5091" s="7" t="s">
        <v>17060</v>
      </c>
      <c r="D5091" s="9" t="s">
        <v>15552</v>
      </c>
      <c r="F5091" t="s">
        <v>10371</v>
      </c>
      <c r="G5091" s="3">
        <v>43833</v>
      </c>
      <c r="H5091" s="2" t="s">
        <v>11</v>
      </c>
      <c r="I5091">
        <v>214.9</v>
      </c>
      <c r="J5091">
        <v>1</v>
      </c>
      <c r="K5091" t="s">
        <v>4773</v>
      </c>
      <c r="L5091" s="2" t="s">
        <v>12</v>
      </c>
    </row>
    <row r="5092" spans="1:12" x14ac:dyDescent="0.25">
      <c r="A5092" s="2" t="s">
        <v>10</v>
      </c>
      <c r="B5092" s="8" t="str">
        <f>CONCATENATE("351629_",Таблиця1[[#This Row],[ID активу в ЄОІС]])</f>
        <v>351629_11961734</v>
      </c>
      <c r="C5092" s="7" t="s">
        <v>17060</v>
      </c>
      <c r="D5092" s="9" t="s">
        <v>15553</v>
      </c>
      <c r="F5092" t="s">
        <v>10372</v>
      </c>
      <c r="G5092" s="3">
        <v>43825</v>
      </c>
      <c r="H5092" s="2" t="s">
        <v>11</v>
      </c>
      <c r="I5092">
        <v>19.88</v>
      </c>
      <c r="J5092">
        <v>1</v>
      </c>
      <c r="K5092" t="s">
        <v>4774</v>
      </c>
      <c r="L5092" s="2" t="s">
        <v>12</v>
      </c>
    </row>
    <row r="5093" spans="1:12" x14ac:dyDescent="0.25">
      <c r="A5093" s="2" t="s">
        <v>10</v>
      </c>
      <c r="B5093" s="8" t="str">
        <f>CONCATENATE("351629_",Таблиця1[[#This Row],[ID активу в ЄОІС]])</f>
        <v>351629_11961895</v>
      </c>
      <c r="C5093" s="7" t="s">
        <v>17060</v>
      </c>
      <c r="D5093" s="9" t="s">
        <v>15554</v>
      </c>
      <c r="F5093" t="s">
        <v>10373</v>
      </c>
      <c r="G5093" s="3">
        <v>44347</v>
      </c>
      <c r="H5093" s="2" t="s">
        <v>11</v>
      </c>
      <c r="I5093">
        <v>23.97</v>
      </c>
      <c r="J5093">
        <v>1</v>
      </c>
      <c r="K5093" t="s">
        <v>4775</v>
      </c>
      <c r="L5093" s="2" t="s">
        <v>12</v>
      </c>
    </row>
    <row r="5094" spans="1:12" x14ac:dyDescent="0.25">
      <c r="A5094" s="2" t="s">
        <v>10</v>
      </c>
      <c r="B5094" s="8" t="str">
        <f>CONCATENATE("351629_",Таблиця1[[#This Row],[ID активу в ЄОІС]])</f>
        <v>351629_11961673</v>
      </c>
      <c r="C5094" s="7" t="s">
        <v>17060</v>
      </c>
      <c r="D5094" s="9" t="s">
        <v>15555</v>
      </c>
      <c r="F5094" t="s">
        <v>10374</v>
      </c>
      <c r="G5094" s="3">
        <v>43619</v>
      </c>
      <c r="H5094" s="2" t="s">
        <v>11</v>
      </c>
      <c r="I5094">
        <v>239.41</v>
      </c>
      <c r="J5094">
        <v>1</v>
      </c>
      <c r="K5094" t="s">
        <v>4776</v>
      </c>
      <c r="L5094" s="2" t="s">
        <v>12</v>
      </c>
    </row>
    <row r="5095" spans="1:12" x14ac:dyDescent="0.25">
      <c r="A5095" s="2" t="s">
        <v>10</v>
      </c>
      <c r="B5095" s="8" t="str">
        <f>CONCATENATE("351629_",Таблиця1[[#This Row],[ID активу в ЄОІС]])</f>
        <v>351629_11961444</v>
      </c>
      <c r="C5095" s="7" t="s">
        <v>17060</v>
      </c>
      <c r="D5095" s="9" t="s">
        <v>15556</v>
      </c>
      <c r="F5095" t="s">
        <v>10375</v>
      </c>
      <c r="G5095" s="3">
        <v>44316</v>
      </c>
      <c r="H5095" s="2" t="s">
        <v>11</v>
      </c>
      <c r="I5095">
        <v>40</v>
      </c>
      <c r="J5095">
        <v>1</v>
      </c>
      <c r="K5095" t="s">
        <v>4777</v>
      </c>
      <c r="L5095" s="2" t="s">
        <v>12</v>
      </c>
    </row>
    <row r="5096" spans="1:12" x14ac:dyDescent="0.25">
      <c r="A5096" s="2" t="s">
        <v>10</v>
      </c>
      <c r="B5096" s="8" t="str">
        <f>CONCATENATE("351629_",Таблиця1[[#This Row],[ID активу в ЄОІС]])</f>
        <v>351629_11962490</v>
      </c>
      <c r="C5096" s="7" t="s">
        <v>17060</v>
      </c>
      <c r="D5096" s="9" t="s">
        <v>15557</v>
      </c>
      <c r="F5096" t="s">
        <v>10376</v>
      </c>
      <c r="G5096" s="3">
        <v>43833</v>
      </c>
      <c r="H5096" s="2" t="s">
        <v>11</v>
      </c>
      <c r="I5096">
        <v>5</v>
      </c>
      <c r="J5096">
        <v>1</v>
      </c>
      <c r="K5096" t="s">
        <v>4778</v>
      </c>
      <c r="L5096" s="2" t="s">
        <v>12</v>
      </c>
    </row>
    <row r="5097" spans="1:12" x14ac:dyDescent="0.25">
      <c r="A5097" s="2" t="s">
        <v>10</v>
      </c>
      <c r="B5097" s="8" t="str">
        <f>CONCATENATE("351629_",Таблиця1[[#This Row],[ID активу в ЄОІС]])</f>
        <v>351629_11962822</v>
      </c>
      <c r="C5097" s="7" t="s">
        <v>17060</v>
      </c>
      <c r="D5097" s="9" t="s">
        <v>15558</v>
      </c>
      <c r="F5097" t="s">
        <v>10377</v>
      </c>
      <c r="G5097" s="3">
        <v>44592</v>
      </c>
      <c r="H5097" s="2" t="s">
        <v>11</v>
      </c>
      <c r="I5097">
        <v>20</v>
      </c>
      <c r="J5097">
        <v>1</v>
      </c>
      <c r="K5097" t="s">
        <v>4779</v>
      </c>
      <c r="L5097" s="2" t="s">
        <v>12</v>
      </c>
    </row>
    <row r="5098" spans="1:12" x14ac:dyDescent="0.25">
      <c r="A5098" s="2" t="s">
        <v>10</v>
      </c>
      <c r="B5098" s="8" t="str">
        <f>CONCATENATE("351629_",Таблиця1[[#This Row],[ID активу в ЄОІС]])</f>
        <v>351629_11962336</v>
      </c>
      <c r="C5098" s="7" t="s">
        <v>17060</v>
      </c>
      <c r="D5098" s="9" t="s">
        <v>15559</v>
      </c>
      <c r="F5098" t="s">
        <v>10378</v>
      </c>
      <c r="G5098" s="3">
        <v>43678</v>
      </c>
      <c r="H5098" s="2" t="s">
        <v>11</v>
      </c>
      <c r="I5098">
        <v>248.87</v>
      </c>
      <c r="J5098">
        <v>1</v>
      </c>
      <c r="K5098" t="s">
        <v>4780</v>
      </c>
      <c r="L5098" s="2" t="s">
        <v>12</v>
      </c>
    </row>
    <row r="5099" spans="1:12" x14ac:dyDescent="0.25">
      <c r="A5099" s="2" t="s">
        <v>10</v>
      </c>
      <c r="B5099" s="8" t="str">
        <f>CONCATENATE("351629_",Таблиця1[[#This Row],[ID активу в ЄОІС]])</f>
        <v>351629_11961098</v>
      </c>
      <c r="C5099" s="7" t="s">
        <v>17060</v>
      </c>
      <c r="D5099" s="9" t="s">
        <v>15560</v>
      </c>
      <c r="F5099" t="s">
        <v>10379</v>
      </c>
      <c r="G5099" s="3">
        <v>44438</v>
      </c>
      <c r="H5099" s="2" t="s">
        <v>11</v>
      </c>
      <c r="I5099">
        <v>14.47</v>
      </c>
      <c r="J5099">
        <v>1</v>
      </c>
      <c r="K5099" t="s">
        <v>4781</v>
      </c>
      <c r="L5099" s="2" t="s">
        <v>12</v>
      </c>
    </row>
    <row r="5100" spans="1:12" x14ac:dyDescent="0.25">
      <c r="A5100" s="2" t="s">
        <v>10</v>
      </c>
      <c r="B5100" s="8" t="str">
        <f>CONCATENATE("351629_",Таблиця1[[#This Row],[ID активу в ЄОІС]])</f>
        <v>351629_11961417</v>
      </c>
      <c r="C5100" s="7" t="s">
        <v>17060</v>
      </c>
      <c r="D5100" s="9" t="s">
        <v>15561</v>
      </c>
      <c r="F5100" t="s">
        <v>10380</v>
      </c>
      <c r="G5100" s="3">
        <v>44769</v>
      </c>
      <c r="H5100" s="2" t="s">
        <v>11</v>
      </c>
      <c r="I5100">
        <v>20</v>
      </c>
      <c r="J5100">
        <v>1</v>
      </c>
      <c r="K5100" t="s">
        <v>4782</v>
      </c>
      <c r="L5100" s="2" t="s">
        <v>12</v>
      </c>
    </row>
    <row r="5101" spans="1:12" x14ac:dyDescent="0.25">
      <c r="A5101" s="2" t="s">
        <v>10</v>
      </c>
      <c r="B5101" s="8" t="str">
        <f>CONCATENATE("351629_",Таблиця1[[#This Row],[ID активу в ЄОІС]])</f>
        <v>351629_11961367</v>
      </c>
      <c r="C5101" s="7" t="s">
        <v>17060</v>
      </c>
      <c r="D5101" s="9" t="s">
        <v>15562</v>
      </c>
      <c r="F5101" t="s">
        <v>10381</v>
      </c>
      <c r="G5101" s="3">
        <v>43567</v>
      </c>
      <c r="H5101" s="2" t="s">
        <v>11</v>
      </c>
      <c r="I5101">
        <v>0.51</v>
      </c>
      <c r="J5101">
        <v>1</v>
      </c>
      <c r="K5101" t="s">
        <v>4783</v>
      </c>
      <c r="L5101" s="2" t="s">
        <v>12</v>
      </c>
    </row>
    <row r="5102" spans="1:12" x14ac:dyDescent="0.25">
      <c r="A5102" s="2" t="s">
        <v>10</v>
      </c>
      <c r="B5102" s="8" t="str">
        <f>CONCATENATE("351629_",Таблиця1[[#This Row],[ID активу в ЄОІС]])</f>
        <v>351629_11961436</v>
      </c>
      <c r="C5102" s="7" t="s">
        <v>17060</v>
      </c>
      <c r="D5102" s="9" t="s">
        <v>15563</v>
      </c>
      <c r="F5102" t="s">
        <v>10382</v>
      </c>
      <c r="G5102" s="3">
        <v>43955</v>
      </c>
      <c r="H5102" s="2" t="s">
        <v>11</v>
      </c>
      <c r="I5102">
        <v>177.54</v>
      </c>
      <c r="J5102">
        <v>1</v>
      </c>
      <c r="K5102" t="s">
        <v>4784</v>
      </c>
      <c r="L5102" s="2" t="s">
        <v>12</v>
      </c>
    </row>
    <row r="5103" spans="1:12" x14ac:dyDescent="0.25">
      <c r="A5103" s="2" t="s">
        <v>10</v>
      </c>
      <c r="B5103" s="8" t="str">
        <f>CONCATENATE("351629_",Таблиця1[[#This Row],[ID активу в ЄОІС]])</f>
        <v>351629_11960961</v>
      </c>
      <c r="C5103" s="7" t="s">
        <v>17060</v>
      </c>
      <c r="D5103" s="9" t="s">
        <v>15564</v>
      </c>
      <c r="F5103" t="s">
        <v>10383</v>
      </c>
      <c r="G5103" s="3">
        <v>43740</v>
      </c>
      <c r="H5103" s="2" t="s">
        <v>11</v>
      </c>
      <c r="I5103">
        <v>138.44</v>
      </c>
      <c r="J5103">
        <v>1</v>
      </c>
      <c r="K5103" t="s">
        <v>4785</v>
      </c>
      <c r="L5103" s="2" t="s">
        <v>12</v>
      </c>
    </row>
    <row r="5104" spans="1:12" x14ac:dyDescent="0.25">
      <c r="A5104" s="2" t="s">
        <v>10</v>
      </c>
      <c r="B5104" s="8" t="str">
        <f>CONCATENATE("351629_",Таблиця1[[#This Row],[ID активу в ЄОІС]])</f>
        <v>351629_11961294</v>
      </c>
      <c r="C5104" s="7" t="s">
        <v>17060</v>
      </c>
      <c r="D5104" s="9" t="s">
        <v>15565</v>
      </c>
      <c r="F5104" t="s">
        <v>10384</v>
      </c>
      <c r="G5104" s="3">
        <v>43922</v>
      </c>
      <c r="H5104" s="2" t="s">
        <v>11</v>
      </c>
      <c r="I5104">
        <v>170</v>
      </c>
      <c r="J5104">
        <v>1</v>
      </c>
      <c r="K5104" t="s">
        <v>4786</v>
      </c>
      <c r="L5104" s="2" t="s">
        <v>12</v>
      </c>
    </row>
    <row r="5105" spans="1:12" x14ac:dyDescent="0.25">
      <c r="A5105" s="2" t="s">
        <v>10</v>
      </c>
      <c r="B5105" s="8" t="str">
        <f>CONCATENATE("351629_",Таблиця1[[#This Row],[ID активу в ЄОІС]])</f>
        <v>351629_11963247</v>
      </c>
      <c r="C5105" s="7" t="s">
        <v>17060</v>
      </c>
      <c r="D5105" s="9" t="s">
        <v>15566</v>
      </c>
      <c r="F5105" t="s">
        <v>10385</v>
      </c>
      <c r="G5105" s="3">
        <v>43710</v>
      </c>
      <c r="H5105" s="2" t="s">
        <v>11</v>
      </c>
      <c r="I5105">
        <v>238.92</v>
      </c>
      <c r="J5105">
        <v>1</v>
      </c>
      <c r="K5105" t="s">
        <v>4787</v>
      </c>
      <c r="L5105" s="2" t="s">
        <v>12</v>
      </c>
    </row>
    <row r="5106" spans="1:12" x14ac:dyDescent="0.25">
      <c r="A5106" s="2" t="s">
        <v>10</v>
      </c>
      <c r="B5106" s="8" t="str">
        <f>CONCATENATE("351629_",Таблиця1[[#This Row],[ID активу в ЄОІС]])</f>
        <v>351629_11962343</v>
      </c>
      <c r="C5106" s="7" t="s">
        <v>17060</v>
      </c>
      <c r="D5106" s="9" t="s">
        <v>15567</v>
      </c>
      <c r="F5106" t="s">
        <v>10386</v>
      </c>
      <c r="G5106" s="3">
        <v>43649</v>
      </c>
      <c r="H5106" s="2" t="s">
        <v>11</v>
      </c>
      <c r="I5106">
        <v>260</v>
      </c>
      <c r="J5106">
        <v>1</v>
      </c>
      <c r="K5106" t="s">
        <v>4788</v>
      </c>
      <c r="L5106" s="2" t="s">
        <v>12</v>
      </c>
    </row>
    <row r="5107" spans="1:12" x14ac:dyDescent="0.25">
      <c r="A5107" s="2" t="s">
        <v>10</v>
      </c>
      <c r="B5107" s="8" t="str">
        <f>CONCATENATE("351629_",Таблиця1[[#This Row],[ID активу в ЄОІС]])</f>
        <v>351629_11963100</v>
      </c>
      <c r="C5107" s="7" t="s">
        <v>17060</v>
      </c>
      <c r="D5107" s="9" t="s">
        <v>15568</v>
      </c>
      <c r="F5107" t="s">
        <v>10387</v>
      </c>
      <c r="G5107" s="3">
        <v>43678</v>
      </c>
      <c r="H5107" s="2" t="s">
        <v>11</v>
      </c>
      <c r="I5107">
        <v>247.82</v>
      </c>
      <c r="J5107">
        <v>1</v>
      </c>
      <c r="K5107" t="s">
        <v>4789</v>
      </c>
      <c r="L5107" s="2" t="s">
        <v>12</v>
      </c>
    </row>
    <row r="5108" spans="1:12" x14ac:dyDescent="0.25">
      <c r="A5108" s="2" t="s">
        <v>10</v>
      </c>
      <c r="B5108" s="8" t="str">
        <f>CONCATENATE("351629_",Таблиця1[[#This Row],[ID активу в ЄОІС]])</f>
        <v>351629_11962399</v>
      </c>
      <c r="C5108" s="7" t="s">
        <v>17060</v>
      </c>
      <c r="D5108" s="9" t="s">
        <v>15569</v>
      </c>
      <c r="F5108" t="s">
        <v>10388</v>
      </c>
      <c r="G5108" s="3">
        <v>44622</v>
      </c>
      <c r="H5108" s="2" t="s">
        <v>11</v>
      </c>
      <c r="I5108">
        <v>5.61</v>
      </c>
      <c r="J5108">
        <v>1</v>
      </c>
      <c r="K5108" t="s">
        <v>4790</v>
      </c>
      <c r="L5108" s="2" t="s">
        <v>12</v>
      </c>
    </row>
    <row r="5109" spans="1:12" x14ac:dyDescent="0.25">
      <c r="A5109" s="2" t="s">
        <v>10</v>
      </c>
      <c r="B5109" s="8" t="str">
        <f>CONCATENATE("351629_",Таблиця1[[#This Row],[ID активу в ЄОІС]])</f>
        <v>351629_11962315</v>
      </c>
      <c r="C5109" s="7" t="s">
        <v>17060</v>
      </c>
      <c r="D5109" s="9" t="s">
        <v>15570</v>
      </c>
      <c r="F5109" t="s">
        <v>10389</v>
      </c>
      <c r="G5109" s="3">
        <v>43740</v>
      </c>
      <c r="H5109" s="2" t="s">
        <v>11</v>
      </c>
      <c r="I5109">
        <v>183.4</v>
      </c>
      <c r="J5109">
        <v>1</v>
      </c>
      <c r="K5109" t="s">
        <v>4791</v>
      </c>
      <c r="L5109" s="2" t="s">
        <v>12</v>
      </c>
    </row>
    <row r="5110" spans="1:12" x14ac:dyDescent="0.25">
      <c r="A5110" s="2" t="s">
        <v>10</v>
      </c>
      <c r="B5110" s="8" t="str">
        <f>CONCATENATE("351629_",Таблиця1[[#This Row],[ID активу в ЄОІС]])</f>
        <v>351629_11964254</v>
      </c>
      <c r="C5110" s="7" t="s">
        <v>17060</v>
      </c>
      <c r="D5110" s="9" t="s">
        <v>15571</v>
      </c>
      <c r="F5110" t="s">
        <v>10390</v>
      </c>
      <c r="G5110" s="3">
        <v>44768</v>
      </c>
      <c r="H5110" s="2" t="s">
        <v>11</v>
      </c>
      <c r="I5110">
        <v>79.05</v>
      </c>
      <c r="J5110">
        <v>1</v>
      </c>
      <c r="K5110" t="s">
        <v>4792</v>
      </c>
      <c r="L5110" s="2" t="s">
        <v>12</v>
      </c>
    </row>
    <row r="5111" spans="1:12" x14ac:dyDescent="0.25">
      <c r="A5111" s="2" t="s">
        <v>10</v>
      </c>
      <c r="B5111" s="8" t="str">
        <f>CONCATENATE("351629_",Таблиця1[[#This Row],[ID активу в ЄОІС]])</f>
        <v>351629_11961522</v>
      </c>
      <c r="C5111" s="7" t="s">
        <v>17060</v>
      </c>
      <c r="D5111" s="9" t="s">
        <v>15572</v>
      </c>
      <c r="F5111" t="s">
        <v>10391</v>
      </c>
      <c r="G5111" s="3">
        <v>44791</v>
      </c>
      <c r="H5111" s="2" t="s">
        <v>11</v>
      </c>
      <c r="I5111">
        <v>8.0500000000000007</v>
      </c>
      <c r="J5111">
        <v>1</v>
      </c>
      <c r="K5111" t="s">
        <v>4793</v>
      </c>
      <c r="L5111" s="2" t="s">
        <v>12</v>
      </c>
    </row>
    <row r="5112" spans="1:12" x14ac:dyDescent="0.25">
      <c r="A5112" s="2" t="s">
        <v>10</v>
      </c>
      <c r="B5112" s="8" t="str">
        <f>CONCATENATE("351629_",Таблиця1[[#This Row],[ID активу в ЄОІС]])</f>
        <v>351629_11961313</v>
      </c>
      <c r="C5112" s="7" t="s">
        <v>17060</v>
      </c>
      <c r="D5112" s="9" t="s">
        <v>15573</v>
      </c>
      <c r="F5112" t="s">
        <v>10392</v>
      </c>
      <c r="G5112" s="3">
        <v>43619</v>
      </c>
      <c r="H5112" s="2" t="s">
        <v>11</v>
      </c>
      <c r="I5112">
        <v>4.82</v>
      </c>
      <c r="J5112">
        <v>1</v>
      </c>
      <c r="K5112" t="s">
        <v>4794</v>
      </c>
      <c r="L5112" s="2" t="s">
        <v>12</v>
      </c>
    </row>
    <row r="5113" spans="1:12" x14ac:dyDescent="0.25">
      <c r="A5113" s="2" t="s">
        <v>10</v>
      </c>
      <c r="B5113" s="8" t="str">
        <f>CONCATENATE("351629_",Таблиця1[[#This Row],[ID активу в ЄОІС]])</f>
        <v>351629_11961694</v>
      </c>
      <c r="C5113" s="7" t="s">
        <v>17060</v>
      </c>
      <c r="D5113" s="9" t="s">
        <v>15574</v>
      </c>
      <c r="F5113" t="s">
        <v>10393</v>
      </c>
      <c r="G5113" s="3">
        <v>44438</v>
      </c>
      <c r="H5113" s="2" t="s">
        <v>11</v>
      </c>
      <c r="I5113">
        <v>10.8</v>
      </c>
      <c r="J5113">
        <v>1</v>
      </c>
      <c r="K5113" t="s">
        <v>4795</v>
      </c>
      <c r="L5113" s="2" t="s">
        <v>12</v>
      </c>
    </row>
    <row r="5114" spans="1:12" x14ac:dyDescent="0.25">
      <c r="A5114" s="2" t="s">
        <v>10</v>
      </c>
      <c r="B5114" s="8" t="str">
        <f>CONCATENATE("351629_",Таблиця1[[#This Row],[ID активу в ЄОІС]])</f>
        <v>351629_11960178</v>
      </c>
      <c r="C5114" s="7" t="s">
        <v>17060</v>
      </c>
      <c r="D5114" s="9" t="s">
        <v>15575</v>
      </c>
      <c r="F5114" t="s">
        <v>10394</v>
      </c>
      <c r="G5114" s="3">
        <v>44074</v>
      </c>
      <c r="H5114" s="2" t="s">
        <v>11</v>
      </c>
      <c r="I5114">
        <v>136.28</v>
      </c>
      <c r="J5114">
        <v>1</v>
      </c>
      <c r="K5114" t="s">
        <v>4796</v>
      </c>
      <c r="L5114" s="2" t="s">
        <v>12</v>
      </c>
    </row>
    <row r="5115" spans="1:12" x14ac:dyDescent="0.25">
      <c r="A5115" s="2" t="s">
        <v>10</v>
      </c>
      <c r="B5115" s="8" t="str">
        <f>CONCATENATE("351629_",Таблиця1[[#This Row],[ID активу в ЄОІС]])</f>
        <v>351629_11961505</v>
      </c>
      <c r="C5115" s="7" t="s">
        <v>17060</v>
      </c>
      <c r="D5115" s="9" t="s">
        <v>15576</v>
      </c>
      <c r="F5115" t="s">
        <v>10395</v>
      </c>
      <c r="G5115" s="3">
        <v>44012</v>
      </c>
      <c r="H5115" s="2" t="s">
        <v>11</v>
      </c>
      <c r="I5115">
        <v>170</v>
      </c>
      <c r="J5115">
        <v>1</v>
      </c>
      <c r="K5115" t="s">
        <v>4797</v>
      </c>
      <c r="L5115" s="2" t="s">
        <v>12</v>
      </c>
    </row>
    <row r="5116" spans="1:12" x14ac:dyDescent="0.25">
      <c r="A5116" s="2" t="s">
        <v>10</v>
      </c>
      <c r="B5116" s="8" t="str">
        <f>CONCATENATE("351629_",Таблиця1[[#This Row],[ID активу в ЄОІС]])</f>
        <v>351629_11960314</v>
      </c>
      <c r="C5116" s="7" t="s">
        <v>17060</v>
      </c>
      <c r="D5116" s="9" t="s">
        <v>15577</v>
      </c>
      <c r="F5116" t="s">
        <v>10396</v>
      </c>
      <c r="G5116" s="3">
        <v>43539</v>
      </c>
      <c r="H5116" s="2" t="s">
        <v>11</v>
      </c>
      <c r="I5116">
        <v>5.99</v>
      </c>
      <c r="J5116">
        <v>1</v>
      </c>
      <c r="K5116" t="s">
        <v>4798</v>
      </c>
      <c r="L5116" s="2" t="s">
        <v>12</v>
      </c>
    </row>
    <row r="5117" spans="1:12" x14ac:dyDescent="0.25">
      <c r="A5117" s="2" t="s">
        <v>10</v>
      </c>
      <c r="B5117" s="8" t="str">
        <f>CONCATENATE("351629_",Таблиця1[[#This Row],[ID активу в ЄОІС]])</f>
        <v>351629_11962426</v>
      </c>
      <c r="C5117" s="7" t="s">
        <v>17060</v>
      </c>
      <c r="D5117" s="9" t="s">
        <v>15578</v>
      </c>
      <c r="F5117" t="s">
        <v>10397</v>
      </c>
      <c r="G5117" s="3">
        <v>43686</v>
      </c>
      <c r="H5117" s="2" t="s">
        <v>11</v>
      </c>
      <c r="I5117">
        <v>2.46</v>
      </c>
      <c r="J5117">
        <v>1</v>
      </c>
      <c r="K5117" t="s">
        <v>4799</v>
      </c>
      <c r="L5117" s="2" t="s">
        <v>12</v>
      </c>
    </row>
    <row r="5118" spans="1:12" x14ac:dyDescent="0.25">
      <c r="A5118" s="2" t="s">
        <v>10</v>
      </c>
      <c r="B5118" s="8" t="str">
        <f>CONCATENATE("351629_",Таблиця1[[#This Row],[ID активу в ЄОІС]])</f>
        <v>351629_11962266</v>
      </c>
      <c r="C5118" s="7" t="s">
        <v>17060</v>
      </c>
      <c r="D5118" s="9" t="s">
        <v>15579</v>
      </c>
      <c r="F5118" t="s">
        <v>10398</v>
      </c>
      <c r="G5118" s="3">
        <v>44770</v>
      </c>
      <c r="H5118" s="2" t="s">
        <v>11</v>
      </c>
      <c r="I5118">
        <v>80</v>
      </c>
      <c r="J5118">
        <v>1</v>
      </c>
      <c r="K5118" t="s">
        <v>4800</v>
      </c>
      <c r="L5118" s="2" t="s">
        <v>12</v>
      </c>
    </row>
    <row r="5119" spans="1:12" x14ac:dyDescent="0.25">
      <c r="A5119" s="2" t="s">
        <v>10</v>
      </c>
      <c r="B5119" s="8" t="str">
        <f>CONCATENATE("351629_",Таблиця1[[#This Row],[ID активу в ЄОІС]])</f>
        <v>351629_11962247</v>
      </c>
      <c r="C5119" s="7" t="s">
        <v>17060</v>
      </c>
      <c r="D5119" s="9" t="s">
        <v>15580</v>
      </c>
      <c r="F5119" t="s">
        <v>10399</v>
      </c>
      <c r="G5119" s="3">
        <v>43531</v>
      </c>
      <c r="H5119" s="2" t="s">
        <v>11</v>
      </c>
      <c r="I5119">
        <v>19.760000000000002</v>
      </c>
      <c r="J5119">
        <v>1</v>
      </c>
      <c r="K5119" t="s">
        <v>4801</v>
      </c>
      <c r="L5119" s="2" t="s">
        <v>12</v>
      </c>
    </row>
    <row r="5120" spans="1:12" x14ac:dyDescent="0.25">
      <c r="A5120" s="2" t="s">
        <v>10</v>
      </c>
      <c r="B5120" s="8" t="str">
        <f>CONCATENATE("351629_",Таблиця1[[#This Row],[ID активу в ЄОІС]])</f>
        <v>351629_11963625</v>
      </c>
      <c r="C5120" s="7" t="s">
        <v>17060</v>
      </c>
      <c r="D5120" s="9" t="s">
        <v>15581</v>
      </c>
      <c r="F5120" t="s">
        <v>10400</v>
      </c>
      <c r="G5120" s="3">
        <v>44256</v>
      </c>
      <c r="H5120" s="2" t="s">
        <v>11</v>
      </c>
      <c r="I5120">
        <v>79.37</v>
      </c>
      <c r="J5120">
        <v>1</v>
      </c>
      <c r="K5120" t="s">
        <v>4802</v>
      </c>
      <c r="L5120" s="2" t="s">
        <v>12</v>
      </c>
    </row>
    <row r="5121" spans="1:12" x14ac:dyDescent="0.25">
      <c r="A5121" s="2" t="s">
        <v>10</v>
      </c>
      <c r="B5121" s="8" t="str">
        <f>CONCATENATE("351629_",Таблиця1[[#This Row],[ID активу в ЄОІС]])</f>
        <v>351629_11960808</v>
      </c>
      <c r="C5121" s="7" t="s">
        <v>17060</v>
      </c>
      <c r="D5121" s="9" t="s">
        <v>15582</v>
      </c>
      <c r="F5121" t="s">
        <v>10401</v>
      </c>
      <c r="G5121" s="3">
        <v>43670</v>
      </c>
      <c r="H5121" s="2" t="s">
        <v>11</v>
      </c>
      <c r="I5121">
        <v>36.08</v>
      </c>
      <c r="J5121">
        <v>1</v>
      </c>
      <c r="K5121" t="s">
        <v>4803</v>
      </c>
      <c r="L5121" s="2" t="s">
        <v>12</v>
      </c>
    </row>
    <row r="5122" spans="1:12" x14ac:dyDescent="0.25">
      <c r="A5122" s="2" t="s">
        <v>10</v>
      </c>
      <c r="B5122" s="8" t="str">
        <f>CONCATENATE("351629_",Таблиця1[[#This Row],[ID активу в ЄОІС]])</f>
        <v>351629_11963470</v>
      </c>
      <c r="C5122" s="7" t="s">
        <v>17060</v>
      </c>
      <c r="D5122" s="9" t="s">
        <v>15583</v>
      </c>
      <c r="F5122" t="s">
        <v>10402</v>
      </c>
      <c r="G5122" s="3">
        <v>44042</v>
      </c>
      <c r="H5122" s="2" t="s">
        <v>11</v>
      </c>
      <c r="I5122">
        <v>130</v>
      </c>
      <c r="J5122">
        <v>1</v>
      </c>
      <c r="K5122" t="s">
        <v>4804</v>
      </c>
      <c r="L5122" s="2" t="s">
        <v>12</v>
      </c>
    </row>
    <row r="5123" spans="1:12" x14ac:dyDescent="0.25">
      <c r="A5123" s="2" t="s">
        <v>10</v>
      </c>
      <c r="B5123" s="8" t="str">
        <f>CONCATENATE("351629_",Таблиця1[[#This Row],[ID активу в ЄОІС]])</f>
        <v>351629_11962095</v>
      </c>
      <c r="C5123" s="7" t="s">
        <v>17060</v>
      </c>
      <c r="D5123" s="9" t="s">
        <v>15584</v>
      </c>
      <c r="F5123" t="s">
        <v>10403</v>
      </c>
      <c r="G5123" s="3">
        <v>44770</v>
      </c>
      <c r="H5123" s="2" t="s">
        <v>11</v>
      </c>
      <c r="I5123">
        <v>160</v>
      </c>
      <c r="J5123">
        <v>1</v>
      </c>
      <c r="K5123" t="s">
        <v>4805</v>
      </c>
      <c r="L5123" s="2" t="s">
        <v>12</v>
      </c>
    </row>
    <row r="5124" spans="1:12" x14ac:dyDescent="0.25">
      <c r="A5124" s="2" t="s">
        <v>10</v>
      </c>
      <c r="B5124" s="8" t="str">
        <f>CONCATENATE("351629_",Таблиця1[[#This Row],[ID активу в ЄОІС]])</f>
        <v>351629_11961613</v>
      </c>
      <c r="C5124" s="7" t="s">
        <v>17060</v>
      </c>
      <c r="D5124" s="9" t="s">
        <v>15585</v>
      </c>
      <c r="F5124" t="s">
        <v>10404</v>
      </c>
      <c r="G5124" s="3">
        <v>44104</v>
      </c>
      <c r="H5124" s="2" t="s">
        <v>11</v>
      </c>
      <c r="I5124">
        <v>128.77000000000001</v>
      </c>
      <c r="J5124">
        <v>1</v>
      </c>
      <c r="K5124" t="s">
        <v>4806</v>
      </c>
      <c r="L5124" s="2" t="s">
        <v>12</v>
      </c>
    </row>
    <row r="5125" spans="1:12" x14ac:dyDescent="0.25">
      <c r="A5125" s="2" t="s">
        <v>10</v>
      </c>
      <c r="B5125" s="8" t="str">
        <f>CONCATENATE("351629_",Таблиця1[[#This Row],[ID активу в ЄОІС]])</f>
        <v>351629_11963582</v>
      </c>
      <c r="C5125" s="7" t="s">
        <v>17060</v>
      </c>
      <c r="D5125" s="9" t="s">
        <v>15586</v>
      </c>
      <c r="F5125" t="s">
        <v>10405</v>
      </c>
      <c r="G5125" s="3">
        <v>43769</v>
      </c>
      <c r="H5125" s="2" t="s">
        <v>11</v>
      </c>
      <c r="I5125">
        <v>217.15</v>
      </c>
      <c r="J5125">
        <v>1</v>
      </c>
      <c r="K5125" t="s">
        <v>4807</v>
      </c>
      <c r="L5125" s="2" t="s">
        <v>12</v>
      </c>
    </row>
    <row r="5126" spans="1:12" x14ac:dyDescent="0.25">
      <c r="A5126" s="2" t="s">
        <v>10</v>
      </c>
      <c r="B5126" s="8" t="str">
        <f>CONCATENATE("351629_",Таблиця1[[#This Row],[ID активу в ЄОІС]])</f>
        <v>351629_11963493</v>
      </c>
      <c r="C5126" s="7" t="s">
        <v>17060</v>
      </c>
      <c r="D5126" s="9" t="s">
        <v>15587</v>
      </c>
      <c r="F5126" t="s">
        <v>10406</v>
      </c>
      <c r="G5126" s="3">
        <v>44012</v>
      </c>
      <c r="H5126" s="2" t="s">
        <v>11</v>
      </c>
      <c r="I5126">
        <v>108.77</v>
      </c>
      <c r="J5126">
        <v>1</v>
      </c>
      <c r="K5126" t="s">
        <v>4808</v>
      </c>
      <c r="L5126" s="2" t="s">
        <v>12</v>
      </c>
    </row>
    <row r="5127" spans="1:12" x14ac:dyDescent="0.25">
      <c r="A5127" s="2" t="s">
        <v>10</v>
      </c>
      <c r="B5127" s="8" t="str">
        <f>CONCATENATE("351629_",Таблиця1[[#This Row],[ID активу в ЄОІС]])</f>
        <v>351629_11961385</v>
      </c>
      <c r="C5127" s="7" t="s">
        <v>17060</v>
      </c>
      <c r="D5127" s="9" t="s">
        <v>15588</v>
      </c>
      <c r="F5127" t="s">
        <v>10407</v>
      </c>
      <c r="G5127" s="3">
        <v>44228</v>
      </c>
      <c r="H5127" s="2" t="s">
        <v>11</v>
      </c>
      <c r="I5127">
        <v>89.32</v>
      </c>
      <c r="J5127">
        <v>1</v>
      </c>
      <c r="K5127" t="s">
        <v>4809</v>
      </c>
      <c r="L5127" s="2" t="s">
        <v>12</v>
      </c>
    </row>
    <row r="5128" spans="1:12" x14ac:dyDescent="0.25">
      <c r="A5128" s="2" t="s">
        <v>10</v>
      </c>
      <c r="B5128" s="8" t="str">
        <f>CONCATENATE("351629_",Таблиця1[[#This Row],[ID активу в ЄОІС]])</f>
        <v>351629_11961405</v>
      </c>
      <c r="C5128" s="7" t="s">
        <v>17060</v>
      </c>
      <c r="D5128" s="9" t="s">
        <v>15589</v>
      </c>
      <c r="F5128" t="s">
        <v>10408</v>
      </c>
      <c r="G5128" s="3">
        <v>44469</v>
      </c>
      <c r="H5128" s="2" t="s">
        <v>11</v>
      </c>
      <c r="I5128">
        <v>1.1200000000000001</v>
      </c>
      <c r="J5128">
        <v>1</v>
      </c>
      <c r="K5128" t="s">
        <v>4810</v>
      </c>
      <c r="L5128" s="2" t="s">
        <v>12</v>
      </c>
    </row>
    <row r="5129" spans="1:12" x14ac:dyDescent="0.25">
      <c r="A5129" s="2" t="s">
        <v>10</v>
      </c>
      <c r="B5129" s="8" t="str">
        <f>CONCATENATE("351629_",Таблиця1[[#This Row],[ID активу в ЄОІС]])</f>
        <v>351629_11962299</v>
      </c>
      <c r="C5129" s="7" t="s">
        <v>17060</v>
      </c>
      <c r="D5129" s="9" t="s">
        <v>15590</v>
      </c>
      <c r="F5129" t="s">
        <v>10409</v>
      </c>
      <c r="G5129" s="3">
        <v>44074</v>
      </c>
      <c r="H5129" s="2" t="s">
        <v>11</v>
      </c>
      <c r="I5129">
        <v>29.68</v>
      </c>
      <c r="J5129">
        <v>1</v>
      </c>
      <c r="K5129" t="s">
        <v>4811</v>
      </c>
      <c r="L5129" s="2" t="s">
        <v>12</v>
      </c>
    </row>
    <row r="5130" spans="1:12" x14ac:dyDescent="0.25">
      <c r="A5130" s="2" t="s">
        <v>10</v>
      </c>
      <c r="B5130" s="8" t="str">
        <f>CONCATENATE("351629_",Таблиця1[[#This Row],[ID активу в ЄОІС]])</f>
        <v>351629_11963896</v>
      </c>
      <c r="C5130" s="7" t="s">
        <v>17060</v>
      </c>
      <c r="D5130" s="9" t="s">
        <v>15591</v>
      </c>
      <c r="F5130" t="s">
        <v>10410</v>
      </c>
      <c r="G5130" s="3">
        <v>44769</v>
      </c>
      <c r="H5130" s="2" t="s">
        <v>11</v>
      </c>
      <c r="I5130">
        <v>239.8</v>
      </c>
      <c r="J5130">
        <v>1</v>
      </c>
      <c r="K5130" t="s">
        <v>4812</v>
      </c>
      <c r="L5130" s="2" t="s">
        <v>12</v>
      </c>
    </row>
    <row r="5131" spans="1:12" x14ac:dyDescent="0.25">
      <c r="A5131" s="2" t="s">
        <v>10</v>
      </c>
      <c r="B5131" s="8" t="str">
        <f>CONCATENATE("351629_",Таблиця1[[#This Row],[ID активу в ЄОІС]])</f>
        <v>351629_11961672</v>
      </c>
      <c r="C5131" s="7" t="s">
        <v>17060</v>
      </c>
      <c r="D5131" s="9" t="s">
        <v>15592</v>
      </c>
      <c r="F5131" t="s">
        <v>10411</v>
      </c>
      <c r="G5131" s="3">
        <v>44083</v>
      </c>
      <c r="H5131" s="2" t="s">
        <v>11</v>
      </c>
      <c r="I5131">
        <v>52.41</v>
      </c>
      <c r="J5131">
        <v>1</v>
      </c>
      <c r="K5131" t="s">
        <v>4813</v>
      </c>
      <c r="L5131" s="2" t="s">
        <v>12</v>
      </c>
    </row>
    <row r="5132" spans="1:12" x14ac:dyDescent="0.25">
      <c r="A5132" s="2" t="s">
        <v>10</v>
      </c>
      <c r="B5132" s="8" t="str">
        <f>CONCATENATE("351629_",Таблиця1[[#This Row],[ID активу в ЄОІС]])</f>
        <v>351629_11963331</v>
      </c>
      <c r="C5132" s="7" t="s">
        <v>17060</v>
      </c>
      <c r="D5132" s="9" t="s">
        <v>15593</v>
      </c>
      <c r="F5132" t="s">
        <v>10412</v>
      </c>
      <c r="G5132" s="3">
        <v>43544</v>
      </c>
      <c r="H5132" s="2" t="s">
        <v>11</v>
      </c>
      <c r="I5132">
        <v>10.72</v>
      </c>
      <c r="J5132">
        <v>1</v>
      </c>
      <c r="K5132" t="s">
        <v>4814</v>
      </c>
      <c r="L5132" s="2" t="s">
        <v>12</v>
      </c>
    </row>
    <row r="5133" spans="1:12" x14ac:dyDescent="0.25">
      <c r="A5133" s="2" t="s">
        <v>10</v>
      </c>
      <c r="B5133" s="8" t="str">
        <f>CONCATENATE("351629_",Таблиця1[[#This Row],[ID активу в ЄОІС]])</f>
        <v>351629_11961738</v>
      </c>
      <c r="C5133" s="7" t="s">
        <v>17060</v>
      </c>
      <c r="D5133" s="9" t="s">
        <v>15594</v>
      </c>
      <c r="F5133" t="s">
        <v>10413</v>
      </c>
      <c r="G5133" s="3">
        <v>44683</v>
      </c>
      <c r="H5133" s="2" t="s">
        <v>11</v>
      </c>
      <c r="I5133">
        <v>90.3</v>
      </c>
      <c r="J5133">
        <v>1</v>
      </c>
      <c r="K5133" t="s">
        <v>4815</v>
      </c>
      <c r="L5133" s="2" t="s">
        <v>12</v>
      </c>
    </row>
    <row r="5134" spans="1:12" x14ac:dyDescent="0.25">
      <c r="A5134" s="2" t="s">
        <v>10</v>
      </c>
      <c r="B5134" s="8" t="str">
        <f>CONCATENATE("351629_",Таблиця1[[#This Row],[ID активу в ЄОІС]])</f>
        <v>351629_11963447</v>
      </c>
      <c r="C5134" s="7" t="s">
        <v>17060</v>
      </c>
      <c r="D5134" s="9" t="s">
        <v>15595</v>
      </c>
      <c r="F5134" t="s">
        <v>10414</v>
      </c>
      <c r="G5134" s="3">
        <v>44012</v>
      </c>
      <c r="H5134" s="2" t="s">
        <v>11</v>
      </c>
      <c r="I5134">
        <v>144.94999999999999</v>
      </c>
      <c r="J5134">
        <v>1</v>
      </c>
      <c r="K5134" t="s">
        <v>4816</v>
      </c>
      <c r="L5134" s="2" t="s">
        <v>12</v>
      </c>
    </row>
    <row r="5135" spans="1:12" x14ac:dyDescent="0.25">
      <c r="A5135" s="2" t="s">
        <v>10</v>
      </c>
      <c r="B5135" s="8" t="str">
        <f>CONCATENATE("351629_",Таблиця1[[#This Row],[ID активу в ЄОІС]])</f>
        <v>351629_11963330</v>
      </c>
      <c r="C5135" s="7" t="s">
        <v>17060</v>
      </c>
      <c r="D5135" s="9" t="s">
        <v>15596</v>
      </c>
      <c r="F5135" t="s">
        <v>10415</v>
      </c>
      <c r="G5135" s="3">
        <v>43678</v>
      </c>
      <c r="H5135" s="2" t="s">
        <v>11</v>
      </c>
      <c r="I5135">
        <v>245.55</v>
      </c>
      <c r="J5135">
        <v>1</v>
      </c>
      <c r="K5135" t="s">
        <v>4817</v>
      </c>
      <c r="L5135" s="2" t="s">
        <v>12</v>
      </c>
    </row>
    <row r="5136" spans="1:12" x14ac:dyDescent="0.25">
      <c r="A5136" s="2" t="s">
        <v>10</v>
      </c>
      <c r="B5136" s="8" t="str">
        <f>CONCATENATE("351629_",Таблиця1[[#This Row],[ID активу в ЄОІС]])</f>
        <v>351629_11961466</v>
      </c>
      <c r="C5136" s="7" t="s">
        <v>17060</v>
      </c>
      <c r="D5136" s="9" t="s">
        <v>15597</v>
      </c>
      <c r="F5136" t="s">
        <v>10416</v>
      </c>
      <c r="G5136" s="3">
        <v>43619</v>
      </c>
      <c r="H5136" s="2" t="s">
        <v>11</v>
      </c>
      <c r="I5136">
        <v>9.39</v>
      </c>
      <c r="J5136">
        <v>1</v>
      </c>
      <c r="K5136" t="s">
        <v>4818</v>
      </c>
      <c r="L5136" s="2" t="s">
        <v>12</v>
      </c>
    </row>
    <row r="5137" spans="1:12" x14ac:dyDescent="0.25">
      <c r="A5137" s="2" t="s">
        <v>10</v>
      </c>
      <c r="B5137" s="8" t="str">
        <f>CONCATENATE("351629_",Таблиця1[[#This Row],[ID активу в ЄОІС]])</f>
        <v>351629_11961923</v>
      </c>
      <c r="C5137" s="7" t="s">
        <v>17060</v>
      </c>
      <c r="D5137" s="9" t="s">
        <v>15598</v>
      </c>
      <c r="F5137" t="s">
        <v>10417</v>
      </c>
      <c r="G5137" s="3">
        <v>44074</v>
      </c>
      <c r="H5137" s="2" t="s">
        <v>11</v>
      </c>
      <c r="I5137">
        <v>140</v>
      </c>
      <c r="J5137">
        <v>1</v>
      </c>
      <c r="K5137" t="s">
        <v>4819</v>
      </c>
      <c r="L5137" s="2" t="s">
        <v>12</v>
      </c>
    </row>
    <row r="5138" spans="1:12" x14ac:dyDescent="0.25">
      <c r="A5138" s="2" t="s">
        <v>10</v>
      </c>
      <c r="B5138" s="8" t="str">
        <f>CONCATENATE("351629_",Таблиця1[[#This Row],[ID активу в ЄОІС]])</f>
        <v>351629_11961626</v>
      </c>
      <c r="C5138" s="7" t="s">
        <v>17060</v>
      </c>
      <c r="D5138" s="9" t="s">
        <v>15599</v>
      </c>
      <c r="F5138" t="s">
        <v>10418</v>
      </c>
      <c r="G5138" s="3">
        <v>44195</v>
      </c>
      <c r="H5138" s="2" t="s">
        <v>11</v>
      </c>
      <c r="I5138">
        <v>77.709999999999994</v>
      </c>
      <c r="J5138">
        <v>1</v>
      </c>
      <c r="K5138" t="s">
        <v>4820</v>
      </c>
      <c r="L5138" s="2" t="s">
        <v>12</v>
      </c>
    </row>
    <row r="5139" spans="1:12" x14ac:dyDescent="0.25">
      <c r="A5139" s="2" t="s">
        <v>10</v>
      </c>
      <c r="B5139" s="8" t="str">
        <f>CONCATENATE("351629_",Таблиця1[[#This Row],[ID активу в ЄОІС]])</f>
        <v>351629_11962497</v>
      </c>
      <c r="C5139" s="7" t="s">
        <v>17060</v>
      </c>
      <c r="D5139" s="9" t="s">
        <v>15600</v>
      </c>
      <c r="F5139" t="s">
        <v>10419</v>
      </c>
      <c r="G5139" s="3">
        <v>43710</v>
      </c>
      <c r="H5139" s="2" t="s">
        <v>11</v>
      </c>
      <c r="I5139">
        <v>5.6</v>
      </c>
      <c r="J5139">
        <v>1</v>
      </c>
      <c r="K5139" t="s">
        <v>4821</v>
      </c>
      <c r="L5139" s="2" t="s">
        <v>12</v>
      </c>
    </row>
    <row r="5140" spans="1:12" x14ac:dyDescent="0.25">
      <c r="A5140" s="2" t="s">
        <v>10</v>
      </c>
      <c r="B5140" s="8" t="str">
        <f>CONCATENATE("351629_",Таблиця1[[#This Row],[ID активу в ЄОІС]])</f>
        <v>351629_11963615</v>
      </c>
      <c r="C5140" s="7" t="s">
        <v>17060</v>
      </c>
      <c r="D5140" s="9" t="s">
        <v>15601</v>
      </c>
      <c r="F5140" t="s">
        <v>10420</v>
      </c>
      <c r="G5140" s="3">
        <v>44501</v>
      </c>
      <c r="H5140" s="2" t="s">
        <v>11</v>
      </c>
      <c r="I5140">
        <v>41.78</v>
      </c>
      <c r="J5140">
        <v>1</v>
      </c>
      <c r="K5140" t="s">
        <v>4822</v>
      </c>
      <c r="L5140" s="2" t="s">
        <v>12</v>
      </c>
    </row>
    <row r="5141" spans="1:12" x14ac:dyDescent="0.25">
      <c r="A5141" s="2" t="s">
        <v>10</v>
      </c>
      <c r="B5141" s="8" t="str">
        <f>CONCATENATE("351629_",Таблиця1[[#This Row],[ID активу в ЄОІС]])</f>
        <v>351629_11961692</v>
      </c>
      <c r="C5141" s="7" t="s">
        <v>17060</v>
      </c>
      <c r="D5141" s="9" t="s">
        <v>15602</v>
      </c>
      <c r="F5141" t="s">
        <v>10421</v>
      </c>
      <c r="G5141" s="3">
        <v>43740</v>
      </c>
      <c r="H5141" s="2" t="s">
        <v>11</v>
      </c>
      <c r="I5141">
        <v>221.14</v>
      </c>
      <c r="J5141">
        <v>1</v>
      </c>
      <c r="K5141" t="s">
        <v>4823</v>
      </c>
      <c r="L5141" s="2" t="s">
        <v>12</v>
      </c>
    </row>
    <row r="5142" spans="1:12" x14ac:dyDescent="0.25">
      <c r="A5142" s="2" t="s">
        <v>10</v>
      </c>
      <c r="B5142" s="8" t="str">
        <f>CONCATENATE("351629_",Таблиця1[[#This Row],[ID активу в ЄОІС]])</f>
        <v>351629_11964563</v>
      </c>
      <c r="C5142" s="7" t="s">
        <v>17060</v>
      </c>
      <c r="D5142" s="9" t="s">
        <v>15603</v>
      </c>
      <c r="F5142" t="s">
        <v>10422</v>
      </c>
      <c r="G5142" s="3">
        <v>44407</v>
      </c>
      <c r="H5142" s="2" t="s">
        <v>11</v>
      </c>
      <c r="I5142">
        <v>21.04</v>
      </c>
      <c r="J5142">
        <v>1</v>
      </c>
      <c r="K5142" t="s">
        <v>4824</v>
      </c>
      <c r="L5142" s="2" t="s">
        <v>12</v>
      </c>
    </row>
    <row r="5143" spans="1:12" x14ac:dyDescent="0.25">
      <c r="A5143" s="2" t="s">
        <v>10</v>
      </c>
      <c r="B5143" s="8" t="str">
        <f>CONCATENATE("351629_",Таблиця1[[#This Row],[ID активу в ЄОІС]])</f>
        <v>351629_11961640</v>
      </c>
      <c r="C5143" s="7" t="s">
        <v>17060</v>
      </c>
      <c r="D5143" s="9" t="s">
        <v>15604</v>
      </c>
      <c r="F5143" t="s">
        <v>10423</v>
      </c>
      <c r="G5143" s="3">
        <v>43626</v>
      </c>
      <c r="H5143" s="2" t="s">
        <v>11</v>
      </c>
      <c r="I5143">
        <v>3.17</v>
      </c>
      <c r="J5143">
        <v>1</v>
      </c>
      <c r="K5143" t="s">
        <v>4825</v>
      </c>
      <c r="L5143" s="2" t="s">
        <v>12</v>
      </c>
    </row>
    <row r="5144" spans="1:12" x14ac:dyDescent="0.25">
      <c r="A5144" s="2" t="s">
        <v>10</v>
      </c>
      <c r="B5144" s="8" t="str">
        <f>CONCATENATE("351629_",Таблиця1[[#This Row],[ID активу в ЄОІС]])</f>
        <v>351629_11963525</v>
      </c>
      <c r="C5144" s="7" t="s">
        <v>17060</v>
      </c>
      <c r="D5144" s="9" t="s">
        <v>15605</v>
      </c>
      <c r="F5144" t="s">
        <v>10424</v>
      </c>
      <c r="G5144" s="3">
        <v>44769</v>
      </c>
      <c r="H5144" s="2" t="s">
        <v>11</v>
      </c>
      <c r="I5144">
        <v>20</v>
      </c>
      <c r="J5144">
        <v>1</v>
      </c>
      <c r="K5144" t="s">
        <v>4826</v>
      </c>
      <c r="L5144" s="2" t="s">
        <v>12</v>
      </c>
    </row>
    <row r="5145" spans="1:12" x14ac:dyDescent="0.25">
      <c r="A5145" s="2" t="s">
        <v>10</v>
      </c>
      <c r="B5145" s="8" t="str">
        <f>CONCATENATE("351629_",Таблиця1[[#This Row],[ID активу в ЄОІС]])</f>
        <v>351629_11961258</v>
      </c>
      <c r="C5145" s="7" t="s">
        <v>17060</v>
      </c>
      <c r="D5145" s="9" t="s">
        <v>15606</v>
      </c>
      <c r="F5145" t="s">
        <v>10425</v>
      </c>
      <c r="G5145" s="3">
        <v>44042</v>
      </c>
      <c r="H5145" s="2" t="s">
        <v>11</v>
      </c>
      <c r="I5145">
        <v>32.64</v>
      </c>
      <c r="J5145">
        <v>1</v>
      </c>
      <c r="K5145" t="s">
        <v>4827</v>
      </c>
      <c r="L5145" s="2" t="s">
        <v>12</v>
      </c>
    </row>
    <row r="5146" spans="1:12" x14ac:dyDescent="0.25">
      <c r="A5146" s="2" t="s">
        <v>10</v>
      </c>
      <c r="B5146" s="8" t="str">
        <f>CONCATENATE("351629_",Таблиця1[[#This Row],[ID активу в ЄОІС]])</f>
        <v>351629_11962269</v>
      </c>
      <c r="C5146" s="7" t="s">
        <v>17060</v>
      </c>
      <c r="D5146" s="9" t="s">
        <v>15607</v>
      </c>
      <c r="F5146" t="s">
        <v>10426</v>
      </c>
      <c r="G5146" s="3">
        <v>43619</v>
      </c>
      <c r="H5146" s="2" t="s">
        <v>11</v>
      </c>
      <c r="I5146">
        <v>287.36</v>
      </c>
      <c r="J5146">
        <v>1</v>
      </c>
      <c r="K5146" t="s">
        <v>4828</v>
      </c>
      <c r="L5146" s="2" t="s">
        <v>12</v>
      </c>
    </row>
    <row r="5147" spans="1:12" x14ac:dyDescent="0.25">
      <c r="A5147" s="2" t="s">
        <v>10</v>
      </c>
      <c r="B5147" s="8" t="str">
        <f>CONCATENATE("351629_",Таблиця1[[#This Row],[ID активу в ЄОІС]])</f>
        <v>351629_11963624</v>
      </c>
      <c r="C5147" s="7" t="s">
        <v>17060</v>
      </c>
      <c r="D5147" s="9" t="s">
        <v>15608</v>
      </c>
      <c r="F5147" t="s">
        <v>10427</v>
      </c>
      <c r="G5147" s="3">
        <v>44438</v>
      </c>
      <c r="H5147" s="2" t="s">
        <v>11</v>
      </c>
      <c r="I5147">
        <v>17.18</v>
      </c>
      <c r="J5147">
        <v>1</v>
      </c>
      <c r="K5147" t="s">
        <v>4829</v>
      </c>
      <c r="L5147" s="2" t="s">
        <v>12</v>
      </c>
    </row>
    <row r="5148" spans="1:12" x14ac:dyDescent="0.25">
      <c r="A5148" s="2" t="s">
        <v>10</v>
      </c>
      <c r="B5148" s="8" t="str">
        <f>CONCATENATE("351629_",Таблиця1[[#This Row],[ID активу в ЄОІС]])</f>
        <v>351629_11964225</v>
      </c>
      <c r="C5148" s="7" t="s">
        <v>17060</v>
      </c>
      <c r="D5148" s="9" t="s">
        <v>15609</v>
      </c>
      <c r="F5148" t="s">
        <v>10428</v>
      </c>
      <c r="G5148" s="3">
        <v>44719</v>
      </c>
      <c r="H5148" s="2" t="s">
        <v>11</v>
      </c>
      <c r="I5148">
        <v>57.57</v>
      </c>
      <c r="J5148">
        <v>1</v>
      </c>
      <c r="K5148" t="s">
        <v>4830</v>
      </c>
      <c r="L5148" s="2" t="s">
        <v>12</v>
      </c>
    </row>
    <row r="5149" spans="1:12" x14ac:dyDescent="0.25">
      <c r="A5149" s="2" t="s">
        <v>10</v>
      </c>
      <c r="B5149" s="8" t="str">
        <f>CONCATENATE("351629_",Таблиця1[[#This Row],[ID активу в ЄОІС]])</f>
        <v>351629_11961498</v>
      </c>
      <c r="C5149" s="7" t="s">
        <v>17060</v>
      </c>
      <c r="D5149" s="9" t="s">
        <v>15610</v>
      </c>
      <c r="F5149" t="s">
        <v>10429</v>
      </c>
      <c r="G5149" s="3">
        <v>44559</v>
      </c>
      <c r="H5149" s="2" t="s">
        <v>11</v>
      </c>
      <c r="I5149">
        <v>13</v>
      </c>
      <c r="J5149">
        <v>1</v>
      </c>
      <c r="K5149" t="s">
        <v>4831</v>
      </c>
      <c r="L5149" s="2" t="s">
        <v>12</v>
      </c>
    </row>
    <row r="5150" spans="1:12" x14ac:dyDescent="0.25">
      <c r="A5150" s="2" t="s">
        <v>10</v>
      </c>
      <c r="B5150" s="8" t="str">
        <f>CONCATENATE("351629_",Таблиця1[[#This Row],[ID активу в ЄОІС]])</f>
        <v>351629_11962712</v>
      </c>
      <c r="C5150" s="7" t="s">
        <v>17060</v>
      </c>
      <c r="D5150" s="9" t="s">
        <v>15611</v>
      </c>
      <c r="F5150" t="s">
        <v>10430</v>
      </c>
      <c r="G5150" s="3">
        <v>44399</v>
      </c>
      <c r="H5150" s="2" t="s">
        <v>11</v>
      </c>
      <c r="I5150">
        <v>6.87</v>
      </c>
      <c r="J5150">
        <v>1</v>
      </c>
      <c r="K5150" t="s">
        <v>4832</v>
      </c>
      <c r="L5150" s="2" t="s">
        <v>12</v>
      </c>
    </row>
    <row r="5151" spans="1:12" x14ac:dyDescent="0.25">
      <c r="A5151" s="2" t="s">
        <v>10</v>
      </c>
      <c r="B5151" s="8" t="str">
        <f>CONCATENATE("351629_",Таблиця1[[#This Row],[ID активу в ЄОІС]])</f>
        <v>351629_11962184</v>
      </c>
      <c r="C5151" s="7" t="s">
        <v>17060</v>
      </c>
      <c r="D5151" s="9" t="s">
        <v>15612</v>
      </c>
      <c r="F5151" t="s">
        <v>10431</v>
      </c>
      <c r="G5151" s="3">
        <v>44104</v>
      </c>
      <c r="H5151" s="2" t="s">
        <v>11</v>
      </c>
      <c r="I5151">
        <v>123.53</v>
      </c>
      <c r="J5151">
        <v>1</v>
      </c>
      <c r="K5151" t="s">
        <v>4833</v>
      </c>
      <c r="L5151" s="2" t="s">
        <v>12</v>
      </c>
    </row>
    <row r="5152" spans="1:12" x14ac:dyDescent="0.25">
      <c r="A5152" s="2" t="s">
        <v>10</v>
      </c>
      <c r="B5152" s="8" t="str">
        <f>CONCATENATE("351629_",Таблиця1[[#This Row],[ID активу в ЄОІС]])</f>
        <v>351629_11962989</v>
      </c>
      <c r="C5152" s="7" t="s">
        <v>17060</v>
      </c>
      <c r="D5152" s="9" t="s">
        <v>15613</v>
      </c>
      <c r="F5152" t="s">
        <v>10432</v>
      </c>
      <c r="G5152" s="3">
        <v>44347</v>
      </c>
      <c r="H5152" s="2" t="s">
        <v>11</v>
      </c>
      <c r="I5152">
        <v>45.48</v>
      </c>
      <c r="J5152">
        <v>1</v>
      </c>
      <c r="K5152" t="s">
        <v>4834</v>
      </c>
      <c r="L5152" s="2" t="s">
        <v>12</v>
      </c>
    </row>
    <row r="5153" spans="1:12" x14ac:dyDescent="0.25">
      <c r="A5153" s="2" t="s">
        <v>10</v>
      </c>
      <c r="B5153" s="8" t="str">
        <f>CONCATENATE("351629_",Таблиця1[[#This Row],[ID активу в ЄОІС]])</f>
        <v>351629_11962811</v>
      </c>
      <c r="C5153" s="7" t="s">
        <v>17060</v>
      </c>
      <c r="D5153" s="9" t="s">
        <v>15614</v>
      </c>
      <c r="F5153" t="s">
        <v>10433</v>
      </c>
      <c r="G5153" s="3">
        <v>44622</v>
      </c>
      <c r="H5153" s="2" t="s">
        <v>11</v>
      </c>
      <c r="I5153">
        <v>8.9700000000000006</v>
      </c>
      <c r="J5153">
        <v>1</v>
      </c>
      <c r="K5153" t="s">
        <v>4835</v>
      </c>
      <c r="L5153" s="2" t="s">
        <v>12</v>
      </c>
    </row>
    <row r="5154" spans="1:12" x14ac:dyDescent="0.25">
      <c r="A5154" s="2" t="s">
        <v>10</v>
      </c>
      <c r="B5154" s="8" t="str">
        <f>CONCATENATE("351629_",Таблиця1[[#This Row],[ID активу в ЄОІС]])</f>
        <v>351629_11961512</v>
      </c>
      <c r="C5154" s="7" t="s">
        <v>17060</v>
      </c>
      <c r="D5154" s="9" t="s">
        <v>15615</v>
      </c>
      <c r="F5154" t="s">
        <v>10434</v>
      </c>
      <c r="G5154" s="3">
        <v>44769</v>
      </c>
      <c r="H5154" s="2" t="s">
        <v>11</v>
      </c>
      <c r="I5154">
        <v>40</v>
      </c>
      <c r="J5154">
        <v>1</v>
      </c>
      <c r="K5154" t="s">
        <v>4836</v>
      </c>
      <c r="L5154" s="2" t="s">
        <v>12</v>
      </c>
    </row>
    <row r="5155" spans="1:12" x14ac:dyDescent="0.25">
      <c r="A5155" s="2" t="s">
        <v>10</v>
      </c>
      <c r="B5155" s="8" t="str">
        <f>CONCATENATE("351629_",Таблиця1[[#This Row],[ID активу в ЄОІС]])</f>
        <v>351629_11964236</v>
      </c>
      <c r="C5155" s="7" t="s">
        <v>17060</v>
      </c>
      <c r="D5155" s="9" t="s">
        <v>15616</v>
      </c>
      <c r="F5155" t="s">
        <v>10435</v>
      </c>
      <c r="G5155" s="3">
        <v>44228</v>
      </c>
      <c r="H5155" s="2" t="s">
        <v>11</v>
      </c>
      <c r="I5155">
        <v>70</v>
      </c>
      <c r="J5155">
        <v>1</v>
      </c>
      <c r="K5155" t="s">
        <v>4837</v>
      </c>
      <c r="L5155" s="2" t="s">
        <v>12</v>
      </c>
    </row>
    <row r="5156" spans="1:12" x14ac:dyDescent="0.25">
      <c r="A5156" s="2" t="s">
        <v>10</v>
      </c>
      <c r="B5156" s="8" t="str">
        <f>CONCATENATE("351629_",Таблиця1[[#This Row],[ID активу в ЄОІС]])</f>
        <v>351629_11962108</v>
      </c>
      <c r="C5156" s="7" t="s">
        <v>17060</v>
      </c>
      <c r="D5156" s="9" t="s">
        <v>15617</v>
      </c>
      <c r="F5156" t="s">
        <v>10436</v>
      </c>
      <c r="G5156" s="3">
        <v>43700</v>
      </c>
      <c r="H5156" s="2" t="s">
        <v>11</v>
      </c>
      <c r="I5156">
        <v>28.2</v>
      </c>
      <c r="J5156">
        <v>1</v>
      </c>
      <c r="K5156" t="s">
        <v>4838</v>
      </c>
      <c r="L5156" s="2" t="s">
        <v>12</v>
      </c>
    </row>
    <row r="5157" spans="1:12" x14ac:dyDescent="0.25">
      <c r="A5157" s="2" t="s">
        <v>10</v>
      </c>
      <c r="B5157" s="8" t="str">
        <f>CONCATENATE("351629_",Таблиця1[[#This Row],[ID активу в ЄОІС]])</f>
        <v>351629_11960798</v>
      </c>
      <c r="C5157" s="7" t="s">
        <v>17060</v>
      </c>
      <c r="D5157" s="9" t="s">
        <v>15618</v>
      </c>
      <c r="F5157" t="s">
        <v>10437</v>
      </c>
      <c r="G5157" s="3">
        <v>44228</v>
      </c>
      <c r="H5157" s="2" t="s">
        <v>11</v>
      </c>
      <c r="I5157">
        <v>89.74</v>
      </c>
      <c r="J5157">
        <v>1</v>
      </c>
      <c r="K5157" t="s">
        <v>4839</v>
      </c>
      <c r="L5157" s="2" t="s">
        <v>12</v>
      </c>
    </row>
    <row r="5158" spans="1:12" x14ac:dyDescent="0.25">
      <c r="A5158" s="2" t="s">
        <v>10</v>
      </c>
      <c r="B5158" s="8" t="str">
        <f>CONCATENATE("351629_",Таблиця1[[#This Row],[ID активу в ЄОІС]])</f>
        <v>351629_11961946</v>
      </c>
      <c r="C5158" s="7" t="s">
        <v>17060</v>
      </c>
      <c r="D5158" s="9" t="s">
        <v>15619</v>
      </c>
      <c r="F5158" t="s">
        <v>10438</v>
      </c>
      <c r="G5158" s="3">
        <v>44165</v>
      </c>
      <c r="H5158" s="2" t="s">
        <v>11</v>
      </c>
      <c r="I5158">
        <v>19.77</v>
      </c>
      <c r="J5158">
        <v>1</v>
      </c>
      <c r="K5158" t="s">
        <v>4840</v>
      </c>
      <c r="L5158" s="2" t="s">
        <v>12</v>
      </c>
    </row>
    <row r="5159" spans="1:12" x14ac:dyDescent="0.25">
      <c r="A5159" s="2" t="s">
        <v>10</v>
      </c>
      <c r="B5159" s="8" t="str">
        <f>CONCATENATE("351629_",Таблиця1[[#This Row],[ID активу в ЄОІС]])</f>
        <v>351629_11960813</v>
      </c>
      <c r="C5159" s="7" t="s">
        <v>17060</v>
      </c>
      <c r="D5159" s="9" t="s">
        <v>15620</v>
      </c>
      <c r="F5159" t="s">
        <v>10439</v>
      </c>
      <c r="G5159" s="3">
        <v>44228</v>
      </c>
      <c r="H5159" s="2" t="s">
        <v>11</v>
      </c>
      <c r="I5159">
        <v>65.099999999999994</v>
      </c>
      <c r="J5159">
        <v>1</v>
      </c>
      <c r="K5159" t="s">
        <v>4841</v>
      </c>
      <c r="L5159" s="2" t="s">
        <v>12</v>
      </c>
    </row>
    <row r="5160" spans="1:12" x14ac:dyDescent="0.25">
      <c r="A5160" s="2" t="s">
        <v>10</v>
      </c>
      <c r="B5160" s="8" t="str">
        <f>CONCATENATE("351629_",Таблиця1[[#This Row],[ID активу в ЄОІС]])</f>
        <v>351629_11960385</v>
      </c>
      <c r="C5160" s="7" t="s">
        <v>17060</v>
      </c>
      <c r="D5160" s="9" t="s">
        <v>15621</v>
      </c>
      <c r="F5160" t="s">
        <v>10440</v>
      </c>
      <c r="G5160" s="3">
        <v>44770</v>
      </c>
      <c r="H5160" s="2" t="s">
        <v>11</v>
      </c>
      <c r="I5160">
        <v>20</v>
      </c>
      <c r="J5160">
        <v>1</v>
      </c>
      <c r="K5160" t="s">
        <v>4842</v>
      </c>
      <c r="L5160" s="2" t="s">
        <v>12</v>
      </c>
    </row>
    <row r="5161" spans="1:12" x14ac:dyDescent="0.25">
      <c r="A5161" s="2" t="s">
        <v>10</v>
      </c>
      <c r="B5161" s="8" t="str">
        <f>CONCATENATE("351629_",Таблиця1[[#This Row],[ID активу в ЄОІС]])</f>
        <v>351629_11963361</v>
      </c>
      <c r="C5161" s="7" t="s">
        <v>17060</v>
      </c>
      <c r="D5161" s="9" t="s">
        <v>15622</v>
      </c>
      <c r="F5161" t="s">
        <v>10441</v>
      </c>
      <c r="G5161" s="3">
        <v>43825</v>
      </c>
      <c r="H5161" s="2" t="s">
        <v>11</v>
      </c>
      <c r="I5161">
        <v>4.91</v>
      </c>
      <c r="J5161">
        <v>1</v>
      </c>
      <c r="K5161" t="s">
        <v>4843</v>
      </c>
      <c r="L5161" s="2" t="s">
        <v>12</v>
      </c>
    </row>
    <row r="5162" spans="1:12" x14ac:dyDescent="0.25">
      <c r="A5162" s="2" t="s">
        <v>10</v>
      </c>
      <c r="B5162" s="8" t="str">
        <f>CONCATENATE("351629_",Таблиця1[[#This Row],[ID активу в ЄОІС]])</f>
        <v>351629_11964078</v>
      </c>
      <c r="C5162" s="7" t="s">
        <v>17060</v>
      </c>
      <c r="D5162" s="9" t="s">
        <v>15623</v>
      </c>
      <c r="F5162" t="s">
        <v>10442</v>
      </c>
      <c r="G5162" s="3">
        <v>43537</v>
      </c>
      <c r="H5162" s="2" t="s">
        <v>11</v>
      </c>
      <c r="I5162">
        <v>24.89</v>
      </c>
      <c r="J5162">
        <v>1</v>
      </c>
      <c r="K5162" t="s">
        <v>4844</v>
      </c>
      <c r="L5162" s="2" t="s">
        <v>12</v>
      </c>
    </row>
    <row r="5163" spans="1:12" x14ac:dyDescent="0.25">
      <c r="A5163" s="2" t="s">
        <v>10</v>
      </c>
      <c r="B5163" s="8" t="str">
        <f>CONCATENATE("351629_",Таблиця1[[#This Row],[ID активу в ЄОІС]])</f>
        <v>351629_11963551</v>
      </c>
      <c r="C5163" s="7" t="s">
        <v>17060</v>
      </c>
      <c r="D5163" s="9" t="s">
        <v>15624</v>
      </c>
      <c r="F5163" t="s">
        <v>10443</v>
      </c>
      <c r="G5163" s="3">
        <v>43619</v>
      </c>
      <c r="H5163" s="2" t="s">
        <v>11</v>
      </c>
      <c r="I5163">
        <v>18.760000000000002</v>
      </c>
      <c r="J5163">
        <v>1</v>
      </c>
      <c r="K5163" t="s">
        <v>4845</v>
      </c>
      <c r="L5163" s="2" t="s">
        <v>12</v>
      </c>
    </row>
    <row r="5164" spans="1:12" x14ac:dyDescent="0.25">
      <c r="A5164" s="2" t="s">
        <v>10</v>
      </c>
      <c r="B5164" s="8" t="str">
        <f>CONCATENATE("351629_",Таблиця1[[#This Row],[ID активу в ЄОІС]])</f>
        <v>351629_11961254</v>
      </c>
      <c r="C5164" s="7" t="s">
        <v>17060</v>
      </c>
      <c r="D5164" s="9" t="s">
        <v>15625</v>
      </c>
      <c r="F5164" t="s">
        <v>10444</v>
      </c>
      <c r="G5164" s="3">
        <v>43827</v>
      </c>
      <c r="H5164" s="2" t="s">
        <v>11</v>
      </c>
      <c r="I5164">
        <v>22.11</v>
      </c>
      <c r="J5164">
        <v>1</v>
      </c>
      <c r="K5164" t="s">
        <v>4846</v>
      </c>
      <c r="L5164" s="2" t="s">
        <v>12</v>
      </c>
    </row>
    <row r="5165" spans="1:12" x14ac:dyDescent="0.25">
      <c r="A5165" s="2" t="s">
        <v>10</v>
      </c>
      <c r="B5165" s="8" t="str">
        <f>CONCATENATE("351629_",Таблиця1[[#This Row],[ID активу в ЄОІС]])</f>
        <v>351629_11961902</v>
      </c>
      <c r="C5165" s="7" t="s">
        <v>17060</v>
      </c>
      <c r="D5165" s="9" t="s">
        <v>15626</v>
      </c>
      <c r="F5165" t="s">
        <v>10445</v>
      </c>
      <c r="G5165" s="3">
        <v>43591</v>
      </c>
      <c r="H5165" s="2" t="s">
        <v>11</v>
      </c>
      <c r="I5165">
        <v>5</v>
      </c>
      <c r="J5165">
        <v>1</v>
      </c>
      <c r="K5165" t="s">
        <v>4847</v>
      </c>
      <c r="L5165" s="2" t="s">
        <v>12</v>
      </c>
    </row>
    <row r="5166" spans="1:12" x14ac:dyDescent="0.25">
      <c r="A5166" s="2" t="s">
        <v>10</v>
      </c>
      <c r="B5166" s="8" t="str">
        <f>CONCATENATE("351629_",Таблиця1[[#This Row],[ID активу в ЄОІС]])</f>
        <v>351629_11961903</v>
      </c>
      <c r="C5166" s="7" t="s">
        <v>17060</v>
      </c>
      <c r="D5166" s="9" t="s">
        <v>15626</v>
      </c>
      <c r="F5166" t="s">
        <v>10446</v>
      </c>
      <c r="G5166" s="3">
        <v>43591</v>
      </c>
      <c r="H5166" s="2" t="s">
        <v>11</v>
      </c>
      <c r="I5166">
        <v>5</v>
      </c>
      <c r="J5166">
        <v>1</v>
      </c>
      <c r="K5166" t="s">
        <v>4848</v>
      </c>
      <c r="L5166" s="2" t="s">
        <v>12</v>
      </c>
    </row>
    <row r="5167" spans="1:12" x14ac:dyDescent="0.25">
      <c r="A5167" s="2" t="s">
        <v>10</v>
      </c>
      <c r="B5167" s="8" t="str">
        <f>CONCATENATE("351629_",Таблиця1[[#This Row],[ID активу в ЄОІС]])</f>
        <v>351629_11963107</v>
      </c>
      <c r="C5167" s="7" t="s">
        <v>17060</v>
      </c>
      <c r="D5167" s="9" t="s">
        <v>15627</v>
      </c>
      <c r="F5167" t="s">
        <v>10447</v>
      </c>
      <c r="G5167" s="3">
        <v>44284</v>
      </c>
      <c r="H5167" s="2" t="s">
        <v>11</v>
      </c>
      <c r="I5167">
        <v>66.13</v>
      </c>
      <c r="J5167">
        <v>1</v>
      </c>
      <c r="K5167" t="s">
        <v>4849</v>
      </c>
      <c r="L5167" s="2" t="s">
        <v>12</v>
      </c>
    </row>
    <row r="5168" spans="1:12" x14ac:dyDescent="0.25">
      <c r="A5168" s="2" t="s">
        <v>10</v>
      </c>
      <c r="B5168" s="8" t="str">
        <f>CONCATENATE("351629_",Таблиця1[[#This Row],[ID активу в ЄОІС]])</f>
        <v>351629_11960387</v>
      </c>
      <c r="C5168" s="7" t="s">
        <v>17060</v>
      </c>
      <c r="D5168" s="9" t="s">
        <v>15628</v>
      </c>
      <c r="F5168" t="s">
        <v>10448</v>
      </c>
      <c r="G5168" s="3">
        <v>44165</v>
      </c>
      <c r="H5168" s="2" t="s">
        <v>11</v>
      </c>
      <c r="I5168">
        <v>88.58</v>
      </c>
      <c r="J5168">
        <v>1</v>
      </c>
      <c r="K5168" t="s">
        <v>4850</v>
      </c>
      <c r="L5168" s="2" t="s">
        <v>12</v>
      </c>
    </row>
    <row r="5169" spans="1:12" x14ac:dyDescent="0.25">
      <c r="A5169" s="2" t="s">
        <v>10</v>
      </c>
      <c r="B5169" s="8" t="str">
        <f>CONCATENATE("351629_",Таблиця1[[#This Row],[ID активу в ЄОІС]])</f>
        <v>351629_11962360</v>
      </c>
      <c r="C5169" s="7" t="s">
        <v>17060</v>
      </c>
      <c r="D5169" s="9" t="s">
        <v>15629</v>
      </c>
      <c r="F5169" t="s">
        <v>10449</v>
      </c>
      <c r="G5169" s="3">
        <v>43537</v>
      </c>
      <c r="H5169" s="2" t="s">
        <v>11</v>
      </c>
      <c r="I5169">
        <v>250.32</v>
      </c>
      <c r="J5169">
        <v>1</v>
      </c>
      <c r="K5169" t="s">
        <v>4851</v>
      </c>
      <c r="L5169" s="2" t="s">
        <v>12</v>
      </c>
    </row>
    <row r="5170" spans="1:12" x14ac:dyDescent="0.25">
      <c r="A5170" s="2" t="s">
        <v>10</v>
      </c>
      <c r="B5170" s="8" t="str">
        <f>CONCATENATE("351629_",Таблиця1[[#This Row],[ID активу в ЄОІС]])</f>
        <v>351629_11962355</v>
      </c>
      <c r="C5170" s="7" t="s">
        <v>17060</v>
      </c>
      <c r="D5170" s="9" t="s">
        <v>15630</v>
      </c>
      <c r="F5170" t="s">
        <v>10450</v>
      </c>
      <c r="G5170" s="3">
        <v>43670</v>
      </c>
      <c r="H5170" s="2" t="s">
        <v>11</v>
      </c>
      <c r="I5170">
        <v>1.1499999999999999</v>
      </c>
      <c r="J5170">
        <v>1</v>
      </c>
      <c r="K5170" t="s">
        <v>4852</v>
      </c>
      <c r="L5170" s="2" t="s">
        <v>12</v>
      </c>
    </row>
    <row r="5171" spans="1:12" x14ac:dyDescent="0.25">
      <c r="A5171" s="2" t="s">
        <v>10</v>
      </c>
      <c r="B5171" s="8" t="str">
        <f>CONCATENATE("351629_",Таблиця1[[#This Row],[ID активу в ЄОІС]])</f>
        <v>351629_11962022</v>
      </c>
      <c r="C5171" s="7" t="s">
        <v>17060</v>
      </c>
      <c r="D5171" s="9" t="s">
        <v>15631</v>
      </c>
      <c r="F5171" t="s">
        <v>10451</v>
      </c>
      <c r="G5171" s="3">
        <v>44407</v>
      </c>
      <c r="H5171" s="2" t="s">
        <v>11</v>
      </c>
      <c r="I5171">
        <v>21.59</v>
      </c>
      <c r="J5171">
        <v>1</v>
      </c>
      <c r="K5171" t="s">
        <v>4853</v>
      </c>
      <c r="L5171" s="2" t="s">
        <v>12</v>
      </c>
    </row>
    <row r="5172" spans="1:12" x14ac:dyDescent="0.25">
      <c r="A5172" s="2" t="s">
        <v>10</v>
      </c>
      <c r="B5172" s="8" t="str">
        <f>CONCATENATE("351629_",Таблиця1[[#This Row],[ID активу в ЄОІС]])</f>
        <v>351629_11964578</v>
      </c>
      <c r="C5172" s="7" t="s">
        <v>17060</v>
      </c>
      <c r="D5172" s="9" t="s">
        <v>15632</v>
      </c>
      <c r="F5172" t="s">
        <v>10452</v>
      </c>
      <c r="G5172" s="3">
        <v>44768</v>
      </c>
      <c r="H5172" s="2" t="s">
        <v>11</v>
      </c>
      <c r="I5172">
        <v>45.23</v>
      </c>
      <c r="J5172">
        <v>1</v>
      </c>
      <c r="K5172" t="s">
        <v>4854</v>
      </c>
      <c r="L5172" s="2" t="s">
        <v>12</v>
      </c>
    </row>
    <row r="5173" spans="1:12" x14ac:dyDescent="0.25">
      <c r="A5173" s="2" t="s">
        <v>10</v>
      </c>
      <c r="B5173" s="8" t="str">
        <f>CONCATENATE("351629_",Таблиця1[[#This Row],[ID активу в ЄОІС]])</f>
        <v>351629_11964079</v>
      </c>
      <c r="C5173" s="7" t="s">
        <v>17060</v>
      </c>
      <c r="D5173" s="9" t="s">
        <v>15633</v>
      </c>
      <c r="F5173" t="s">
        <v>10453</v>
      </c>
      <c r="G5173" s="3">
        <v>44377</v>
      </c>
      <c r="H5173" s="2" t="s">
        <v>11</v>
      </c>
      <c r="I5173">
        <v>35.51</v>
      </c>
      <c r="J5173">
        <v>1</v>
      </c>
      <c r="K5173" t="s">
        <v>4855</v>
      </c>
      <c r="L5173" s="2" t="s">
        <v>12</v>
      </c>
    </row>
    <row r="5174" spans="1:12" x14ac:dyDescent="0.25">
      <c r="A5174" s="2" t="s">
        <v>10</v>
      </c>
      <c r="B5174" s="8" t="str">
        <f>CONCATENATE("351629_",Таблиця1[[#This Row],[ID активу в ЄОІС]])</f>
        <v>351629_11962136</v>
      </c>
      <c r="C5174" s="7" t="s">
        <v>17060</v>
      </c>
      <c r="D5174" s="9" t="s">
        <v>15634</v>
      </c>
      <c r="F5174" t="s">
        <v>10454</v>
      </c>
      <c r="G5174" s="3">
        <v>44438</v>
      </c>
      <c r="H5174" s="2" t="s">
        <v>11</v>
      </c>
      <c r="I5174">
        <v>18.57</v>
      </c>
      <c r="J5174">
        <v>1</v>
      </c>
      <c r="K5174" t="s">
        <v>4856</v>
      </c>
      <c r="L5174" s="2" t="s">
        <v>12</v>
      </c>
    </row>
    <row r="5175" spans="1:12" x14ac:dyDescent="0.25">
      <c r="A5175" s="2" t="s">
        <v>10</v>
      </c>
      <c r="B5175" s="8" t="str">
        <f>CONCATENATE("351629_",Таблиця1[[#This Row],[ID активу в ЄОІС]])</f>
        <v>351629_11963011</v>
      </c>
      <c r="C5175" s="7" t="s">
        <v>17060</v>
      </c>
      <c r="D5175" s="9" t="s">
        <v>15635</v>
      </c>
      <c r="F5175" t="s">
        <v>10455</v>
      </c>
      <c r="G5175" s="3">
        <v>44104</v>
      </c>
      <c r="H5175" s="2" t="s">
        <v>11</v>
      </c>
      <c r="I5175">
        <v>72.25</v>
      </c>
      <c r="J5175">
        <v>1</v>
      </c>
      <c r="K5175" t="s">
        <v>4857</v>
      </c>
      <c r="L5175" s="2" t="s">
        <v>12</v>
      </c>
    </row>
    <row r="5176" spans="1:12" x14ac:dyDescent="0.25">
      <c r="A5176" s="2" t="s">
        <v>10</v>
      </c>
      <c r="B5176" s="8" t="str">
        <f>CONCATENATE("351629_",Таблиця1[[#This Row],[ID активу в ЄОІС]])</f>
        <v>351629_11961623</v>
      </c>
      <c r="C5176" s="7" t="s">
        <v>17060</v>
      </c>
      <c r="D5176" s="9" t="s">
        <v>15636</v>
      </c>
      <c r="F5176" t="s">
        <v>10456</v>
      </c>
      <c r="G5176" s="3">
        <v>43619</v>
      </c>
      <c r="H5176" s="2" t="s">
        <v>11</v>
      </c>
      <c r="I5176">
        <v>0.34</v>
      </c>
      <c r="J5176">
        <v>1</v>
      </c>
      <c r="K5176" t="s">
        <v>4858</v>
      </c>
      <c r="L5176" s="2" t="s">
        <v>12</v>
      </c>
    </row>
    <row r="5177" spans="1:12" x14ac:dyDescent="0.25">
      <c r="A5177" s="2" t="s">
        <v>10</v>
      </c>
      <c r="B5177" s="8" t="str">
        <f>CONCATENATE("351629_",Таблиця1[[#This Row],[ID активу в ЄОІС]])</f>
        <v>351629_11961384</v>
      </c>
      <c r="C5177" s="7" t="s">
        <v>17060</v>
      </c>
      <c r="D5177" s="9" t="s">
        <v>15637</v>
      </c>
      <c r="F5177" t="s">
        <v>10457</v>
      </c>
      <c r="G5177" s="3">
        <v>43710</v>
      </c>
      <c r="H5177" s="2" t="s">
        <v>11</v>
      </c>
      <c r="I5177">
        <v>94.72</v>
      </c>
      <c r="J5177">
        <v>1</v>
      </c>
      <c r="K5177" t="s">
        <v>4859</v>
      </c>
      <c r="L5177" s="2" t="s">
        <v>12</v>
      </c>
    </row>
    <row r="5178" spans="1:12" x14ac:dyDescent="0.25">
      <c r="A5178" s="2" t="s">
        <v>10</v>
      </c>
      <c r="B5178" s="8" t="str">
        <f>CONCATENATE("351629_",Таблиця1[[#This Row],[ID активу в ЄОІС]])</f>
        <v>351629_11961963</v>
      </c>
      <c r="C5178" s="7" t="s">
        <v>17060</v>
      </c>
      <c r="D5178" s="9" t="s">
        <v>15638</v>
      </c>
      <c r="F5178" t="s">
        <v>10458</v>
      </c>
      <c r="G5178" s="3">
        <v>43833</v>
      </c>
      <c r="H5178" s="2" t="s">
        <v>11</v>
      </c>
      <c r="I5178">
        <v>155.71</v>
      </c>
      <c r="J5178">
        <v>1</v>
      </c>
      <c r="K5178" t="s">
        <v>4860</v>
      </c>
      <c r="L5178" s="2" t="s">
        <v>12</v>
      </c>
    </row>
    <row r="5179" spans="1:12" x14ac:dyDescent="0.25">
      <c r="A5179" s="2" t="s">
        <v>10</v>
      </c>
      <c r="B5179" s="8" t="str">
        <f>CONCATENATE("351629_",Таблиця1[[#This Row],[ID активу в ЄОІС]])</f>
        <v>351629_11960179</v>
      </c>
      <c r="C5179" s="7" t="s">
        <v>17060</v>
      </c>
      <c r="D5179" s="9" t="s">
        <v>15639</v>
      </c>
      <c r="F5179" t="s">
        <v>10459</v>
      </c>
      <c r="G5179" s="3">
        <v>43577</v>
      </c>
      <c r="H5179" s="2" t="s">
        <v>11</v>
      </c>
      <c r="I5179">
        <v>0.46</v>
      </c>
      <c r="J5179">
        <v>1</v>
      </c>
      <c r="K5179" t="s">
        <v>4861</v>
      </c>
      <c r="L5179" s="2" t="s">
        <v>12</v>
      </c>
    </row>
    <row r="5180" spans="1:12" x14ac:dyDescent="0.25">
      <c r="A5180" s="2" t="s">
        <v>10</v>
      </c>
      <c r="B5180" s="8" t="str">
        <f>CONCATENATE("351629_",Таблиця1[[#This Row],[ID активу в ЄОІС]])</f>
        <v>351629_11962031</v>
      </c>
      <c r="C5180" s="7" t="s">
        <v>17060</v>
      </c>
      <c r="D5180" s="9" t="s">
        <v>15640</v>
      </c>
      <c r="F5180" t="s">
        <v>10460</v>
      </c>
      <c r="G5180" s="3">
        <v>44372</v>
      </c>
      <c r="H5180" s="2" t="s">
        <v>11</v>
      </c>
      <c r="I5180">
        <v>105</v>
      </c>
      <c r="J5180">
        <v>1</v>
      </c>
      <c r="K5180" t="s">
        <v>4862</v>
      </c>
      <c r="L5180" s="2" t="s">
        <v>12</v>
      </c>
    </row>
    <row r="5181" spans="1:12" x14ac:dyDescent="0.25">
      <c r="A5181" s="2" t="s">
        <v>10</v>
      </c>
      <c r="B5181" s="8" t="str">
        <f>CONCATENATE("351629_",Таблиця1[[#This Row],[ID активу в ЄОІС]])</f>
        <v>351629_11962038</v>
      </c>
      <c r="C5181" s="7" t="s">
        <v>17060</v>
      </c>
      <c r="D5181" s="9" t="s">
        <v>15641</v>
      </c>
      <c r="F5181" t="s">
        <v>10461</v>
      </c>
      <c r="G5181" s="3">
        <v>43731</v>
      </c>
      <c r="H5181" s="2" t="s">
        <v>11</v>
      </c>
      <c r="I5181">
        <v>2.11</v>
      </c>
      <c r="J5181">
        <v>1</v>
      </c>
      <c r="K5181" t="s">
        <v>4863</v>
      </c>
      <c r="L5181" s="2" t="s">
        <v>12</v>
      </c>
    </row>
    <row r="5182" spans="1:12" x14ac:dyDescent="0.25">
      <c r="A5182" s="2" t="s">
        <v>10</v>
      </c>
      <c r="B5182" s="8" t="str">
        <f>CONCATENATE("351629_",Таблиця1[[#This Row],[ID активу в ЄОІС]])</f>
        <v>351629_11962020</v>
      </c>
      <c r="C5182" s="7" t="s">
        <v>17060</v>
      </c>
      <c r="D5182" s="9" t="s">
        <v>15642</v>
      </c>
      <c r="F5182" t="s">
        <v>10462</v>
      </c>
      <c r="G5182" s="3">
        <v>44228</v>
      </c>
      <c r="H5182" s="2" t="s">
        <v>11</v>
      </c>
      <c r="I5182">
        <v>62.63</v>
      </c>
      <c r="J5182">
        <v>1</v>
      </c>
      <c r="K5182" t="s">
        <v>4864</v>
      </c>
      <c r="L5182" s="2" t="s">
        <v>12</v>
      </c>
    </row>
    <row r="5183" spans="1:12" x14ac:dyDescent="0.25">
      <c r="A5183" s="2" t="s">
        <v>10</v>
      </c>
      <c r="B5183" s="8" t="str">
        <f>CONCATENATE("351629_",Таблиця1[[#This Row],[ID активу в ЄОІС]])</f>
        <v>351629_11962464</v>
      </c>
      <c r="C5183" s="7" t="s">
        <v>17060</v>
      </c>
      <c r="D5183" s="9" t="s">
        <v>15643</v>
      </c>
      <c r="F5183" t="s">
        <v>10463</v>
      </c>
      <c r="G5183" s="3">
        <v>43605</v>
      </c>
      <c r="H5183" s="2" t="s">
        <v>11</v>
      </c>
      <c r="I5183">
        <v>279.89999999999998</v>
      </c>
      <c r="J5183">
        <v>1</v>
      </c>
      <c r="K5183" t="s">
        <v>4865</v>
      </c>
      <c r="L5183" s="2" t="s">
        <v>12</v>
      </c>
    </row>
    <row r="5184" spans="1:12" x14ac:dyDescent="0.25">
      <c r="A5184" s="2" t="s">
        <v>10</v>
      </c>
      <c r="B5184" s="8" t="str">
        <f>CONCATENATE("351629_",Таблиця1[[#This Row],[ID активу в ЄОІС]])</f>
        <v>351629_11964451</v>
      </c>
      <c r="C5184" s="7" t="s">
        <v>17060</v>
      </c>
      <c r="D5184" s="9" t="s">
        <v>15644</v>
      </c>
      <c r="F5184" t="s">
        <v>10464</v>
      </c>
      <c r="G5184" s="3">
        <v>43649</v>
      </c>
      <c r="H5184" s="2" t="s">
        <v>11</v>
      </c>
      <c r="I5184">
        <v>1.1000000000000001</v>
      </c>
      <c r="J5184">
        <v>1</v>
      </c>
      <c r="K5184" t="s">
        <v>4866</v>
      </c>
      <c r="L5184" s="2" t="s">
        <v>12</v>
      </c>
    </row>
    <row r="5185" spans="1:12" x14ac:dyDescent="0.25">
      <c r="A5185" s="2" t="s">
        <v>10</v>
      </c>
      <c r="B5185" s="8" t="str">
        <f>CONCATENATE("351629_",Таблиця1[[#This Row],[ID активу в ЄОІС]])</f>
        <v>351629_11963754</v>
      </c>
      <c r="C5185" s="7" t="s">
        <v>17060</v>
      </c>
      <c r="D5185" s="9" t="s">
        <v>15645</v>
      </c>
      <c r="F5185" t="s">
        <v>10465</v>
      </c>
      <c r="G5185" s="3">
        <v>44768</v>
      </c>
      <c r="H5185" s="2" t="s">
        <v>11</v>
      </c>
      <c r="I5185">
        <v>89.18</v>
      </c>
      <c r="J5185">
        <v>1</v>
      </c>
      <c r="K5185" t="s">
        <v>4867</v>
      </c>
      <c r="L5185" s="2" t="s">
        <v>12</v>
      </c>
    </row>
    <row r="5186" spans="1:12" x14ac:dyDescent="0.25">
      <c r="A5186" s="2" t="s">
        <v>10</v>
      </c>
      <c r="B5186" s="8" t="str">
        <f>CONCATENATE("351629_",Таблиця1[[#This Row],[ID активу в ЄОІС]])</f>
        <v>351629_11962172</v>
      </c>
      <c r="C5186" s="7" t="s">
        <v>17060</v>
      </c>
      <c r="D5186" s="9" t="s">
        <v>15646</v>
      </c>
      <c r="F5186" t="s">
        <v>10466</v>
      </c>
      <c r="G5186" s="3">
        <v>43542</v>
      </c>
      <c r="H5186" s="2" t="s">
        <v>11</v>
      </c>
      <c r="I5186">
        <v>0.1</v>
      </c>
      <c r="J5186">
        <v>1</v>
      </c>
      <c r="K5186" t="s">
        <v>4868</v>
      </c>
      <c r="L5186" s="2" t="s">
        <v>12</v>
      </c>
    </row>
    <row r="5187" spans="1:12" x14ac:dyDescent="0.25">
      <c r="A5187" s="2" t="s">
        <v>10</v>
      </c>
      <c r="B5187" s="8" t="str">
        <f>CONCATENATE("351629_",Таблиця1[[#This Row],[ID активу в ЄОІС]])</f>
        <v>351629_11961978</v>
      </c>
      <c r="C5187" s="7" t="s">
        <v>17060</v>
      </c>
      <c r="D5187" s="9" t="s">
        <v>15647</v>
      </c>
      <c r="F5187" t="s">
        <v>10467</v>
      </c>
      <c r="G5187" s="3">
        <v>44377</v>
      </c>
      <c r="H5187" s="2" t="s">
        <v>11</v>
      </c>
      <c r="I5187">
        <v>11.05</v>
      </c>
      <c r="J5187">
        <v>1</v>
      </c>
      <c r="K5187" t="s">
        <v>4869</v>
      </c>
      <c r="L5187" s="2" t="s">
        <v>12</v>
      </c>
    </row>
    <row r="5188" spans="1:12" x14ac:dyDescent="0.25">
      <c r="A5188" s="2" t="s">
        <v>10</v>
      </c>
      <c r="B5188" s="8" t="str">
        <f>CONCATENATE("351629_",Таблиця1[[#This Row],[ID активу в ЄОІС]])</f>
        <v>351629_11963742</v>
      </c>
      <c r="C5188" s="7" t="s">
        <v>17060</v>
      </c>
      <c r="D5188" s="9" t="s">
        <v>15648</v>
      </c>
      <c r="F5188" t="s">
        <v>10468</v>
      </c>
      <c r="G5188" s="3">
        <v>44560</v>
      </c>
      <c r="H5188" s="2" t="s">
        <v>11</v>
      </c>
      <c r="I5188">
        <v>20.45</v>
      </c>
      <c r="J5188">
        <v>1</v>
      </c>
      <c r="K5188" t="s">
        <v>4870</v>
      </c>
      <c r="L5188" s="2" t="s">
        <v>12</v>
      </c>
    </row>
    <row r="5189" spans="1:12" x14ac:dyDescent="0.25">
      <c r="A5189" s="2" t="s">
        <v>10</v>
      </c>
      <c r="B5189" s="8" t="str">
        <f>CONCATENATE("351629_",Таблиця1[[#This Row],[ID активу в ЄОІС]])</f>
        <v>351629_11961038</v>
      </c>
      <c r="C5189" s="7" t="s">
        <v>17060</v>
      </c>
      <c r="D5189" s="9" t="s">
        <v>15649</v>
      </c>
      <c r="F5189" t="s">
        <v>10469</v>
      </c>
      <c r="G5189" s="3">
        <v>43544</v>
      </c>
      <c r="H5189" s="2" t="s">
        <v>11</v>
      </c>
      <c r="I5189">
        <v>11.29</v>
      </c>
      <c r="J5189">
        <v>1</v>
      </c>
      <c r="K5189" t="s">
        <v>4871</v>
      </c>
      <c r="L5189" s="2" t="s">
        <v>12</v>
      </c>
    </row>
    <row r="5190" spans="1:12" x14ac:dyDescent="0.25">
      <c r="A5190" s="2" t="s">
        <v>10</v>
      </c>
      <c r="B5190" s="8" t="str">
        <f>CONCATENATE("351629_",Таблиця1[[#This Row],[ID активу в ЄОІС]])</f>
        <v>351629_11961039</v>
      </c>
      <c r="C5190" s="7" t="s">
        <v>17060</v>
      </c>
      <c r="D5190" s="9" t="s">
        <v>15650</v>
      </c>
      <c r="F5190" t="s">
        <v>10470</v>
      </c>
      <c r="G5190" s="3">
        <v>44529</v>
      </c>
      <c r="H5190" s="2" t="s">
        <v>11</v>
      </c>
      <c r="I5190">
        <v>2.1</v>
      </c>
      <c r="J5190">
        <v>1</v>
      </c>
      <c r="K5190" t="s">
        <v>4872</v>
      </c>
      <c r="L5190" s="2" t="s">
        <v>12</v>
      </c>
    </row>
    <row r="5191" spans="1:12" x14ac:dyDescent="0.25">
      <c r="A5191" s="2" t="s">
        <v>10</v>
      </c>
      <c r="B5191" s="8" t="str">
        <f>CONCATENATE("351629_",Таблиця1[[#This Row],[ID активу в ЄОІС]])</f>
        <v>351629_11961710</v>
      </c>
      <c r="C5191" s="7" t="s">
        <v>17060</v>
      </c>
      <c r="D5191" s="9" t="s">
        <v>15651</v>
      </c>
      <c r="F5191" t="s">
        <v>10471</v>
      </c>
      <c r="G5191" s="3">
        <v>43955</v>
      </c>
      <c r="H5191" s="2" t="s">
        <v>11</v>
      </c>
      <c r="I5191">
        <v>154.01</v>
      </c>
      <c r="J5191">
        <v>1</v>
      </c>
      <c r="K5191" t="s">
        <v>4873</v>
      </c>
      <c r="L5191" s="2" t="s">
        <v>12</v>
      </c>
    </row>
    <row r="5192" spans="1:12" x14ac:dyDescent="0.25">
      <c r="A5192" s="2" t="s">
        <v>10</v>
      </c>
      <c r="B5192" s="8" t="str">
        <f>CONCATENATE("351629_",Таблиця1[[#This Row],[ID активу в ЄОІС]])</f>
        <v>351629_11961807</v>
      </c>
      <c r="C5192" s="7" t="s">
        <v>17060</v>
      </c>
      <c r="D5192" s="9" t="s">
        <v>15652</v>
      </c>
      <c r="F5192" t="s">
        <v>10472</v>
      </c>
      <c r="G5192" s="3">
        <v>43649</v>
      </c>
      <c r="H5192" s="2" t="s">
        <v>11</v>
      </c>
      <c r="I5192">
        <v>251.16</v>
      </c>
      <c r="J5192">
        <v>1</v>
      </c>
      <c r="K5192" t="s">
        <v>4874</v>
      </c>
      <c r="L5192" s="2" t="s">
        <v>12</v>
      </c>
    </row>
    <row r="5193" spans="1:12" x14ac:dyDescent="0.25">
      <c r="A5193" s="2" t="s">
        <v>10</v>
      </c>
      <c r="B5193" s="8" t="str">
        <f>CONCATENATE("351629_",Таблиця1[[#This Row],[ID активу в ЄОІС]])</f>
        <v>351629_11961429</v>
      </c>
      <c r="C5193" s="7" t="s">
        <v>17060</v>
      </c>
      <c r="D5193" s="9" t="s">
        <v>15653</v>
      </c>
      <c r="F5193" t="s">
        <v>10473</v>
      </c>
      <c r="G5193" s="3">
        <v>44012</v>
      </c>
      <c r="H5193" s="2" t="s">
        <v>11</v>
      </c>
      <c r="I5193">
        <v>136.9</v>
      </c>
      <c r="J5193">
        <v>1</v>
      </c>
      <c r="K5193" t="s">
        <v>4875</v>
      </c>
      <c r="L5193" s="2" t="s">
        <v>12</v>
      </c>
    </row>
    <row r="5194" spans="1:12" x14ac:dyDescent="0.25">
      <c r="A5194" s="2" t="s">
        <v>10</v>
      </c>
      <c r="B5194" s="8" t="str">
        <f>CONCATENATE("351629_",Таблиця1[[#This Row],[ID активу в ЄОІС]])</f>
        <v>351629_11961683</v>
      </c>
      <c r="C5194" s="7" t="s">
        <v>17060</v>
      </c>
      <c r="D5194" s="9" t="s">
        <v>15654</v>
      </c>
      <c r="F5194" t="s">
        <v>10474</v>
      </c>
      <c r="G5194" s="3">
        <v>43710</v>
      </c>
      <c r="H5194" s="2" t="s">
        <v>11</v>
      </c>
      <c r="I5194">
        <v>238.65</v>
      </c>
      <c r="J5194">
        <v>1</v>
      </c>
      <c r="K5194" t="s">
        <v>4876</v>
      </c>
      <c r="L5194" s="2" t="s">
        <v>12</v>
      </c>
    </row>
    <row r="5195" spans="1:12" x14ac:dyDescent="0.25">
      <c r="A5195" s="2" t="s">
        <v>10</v>
      </c>
      <c r="B5195" s="8" t="str">
        <f>CONCATENATE("351629_",Таблиця1[[#This Row],[ID активу в ЄОІС]])</f>
        <v>351629_11964059</v>
      </c>
      <c r="C5195" s="7" t="s">
        <v>17060</v>
      </c>
      <c r="D5195" s="9" t="s">
        <v>15655</v>
      </c>
      <c r="F5195" t="s">
        <v>10475</v>
      </c>
      <c r="G5195" s="3">
        <v>44316</v>
      </c>
      <c r="H5195" s="2" t="s">
        <v>11</v>
      </c>
      <c r="I5195">
        <v>60</v>
      </c>
      <c r="J5195">
        <v>1</v>
      </c>
      <c r="K5195" t="s">
        <v>4877</v>
      </c>
      <c r="L5195" s="2" t="s">
        <v>12</v>
      </c>
    </row>
    <row r="5196" spans="1:12" x14ac:dyDescent="0.25">
      <c r="A5196" s="2" t="s">
        <v>10</v>
      </c>
      <c r="B5196" s="8" t="str">
        <f>CONCATENATE("351629_",Таблиця1[[#This Row],[ID активу в ЄОІС]])</f>
        <v>351629_11963244</v>
      </c>
      <c r="C5196" s="7" t="s">
        <v>17060</v>
      </c>
      <c r="D5196" s="9" t="s">
        <v>15656</v>
      </c>
      <c r="F5196" t="s">
        <v>10476</v>
      </c>
      <c r="G5196" s="3">
        <v>43649</v>
      </c>
      <c r="H5196" s="2" t="s">
        <v>11</v>
      </c>
      <c r="I5196">
        <v>259.93</v>
      </c>
      <c r="J5196">
        <v>1</v>
      </c>
      <c r="K5196" t="s">
        <v>4878</v>
      </c>
      <c r="L5196" s="2" t="s">
        <v>12</v>
      </c>
    </row>
    <row r="5197" spans="1:12" x14ac:dyDescent="0.25">
      <c r="A5197" s="2" t="s">
        <v>10</v>
      </c>
      <c r="B5197" s="8" t="str">
        <f>CONCATENATE("351629_",Таблиця1[[#This Row],[ID активу в ЄОІС]])</f>
        <v>351629_11963876</v>
      </c>
      <c r="C5197" s="7" t="s">
        <v>17060</v>
      </c>
      <c r="D5197" s="9" t="s">
        <v>15657</v>
      </c>
      <c r="F5197" t="s">
        <v>10477</v>
      </c>
      <c r="G5197" s="3">
        <v>43537</v>
      </c>
      <c r="H5197" s="2" t="s">
        <v>11</v>
      </c>
      <c r="I5197">
        <v>5.74</v>
      </c>
      <c r="J5197">
        <v>1</v>
      </c>
      <c r="K5197" t="s">
        <v>4879</v>
      </c>
      <c r="L5197" s="2" t="s">
        <v>12</v>
      </c>
    </row>
    <row r="5198" spans="1:12" x14ac:dyDescent="0.25">
      <c r="A5198" s="2" t="s">
        <v>10</v>
      </c>
      <c r="B5198" s="8" t="str">
        <f>CONCATENATE("351629_",Таблиця1[[#This Row],[ID активу в ЄОІС]])</f>
        <v>351629_11961340</v>
      </c>
      <c r="C5198" s="7" t="s">
        <v>17060</v>
      </c>
      <c r="D5198" s="9" t="s">
        <v>15658</v>
      </c>
      <c r="F5198" t="s">
        <v>10478</v>
      </c>
      <c r="G5198" s="3">
        <v>44323</v>
      </c>
      <c r="H5198" s="2" t="s">
        <v>11</v>
      </c>
      <c r="I5198">
        <v>5.09</v>
      </c>
      <c r="J5198">
        <v>1</v>
      </c>
      <c r="K5198" t="s">
        <v>4880</v>
      </c>
      <c r="L5198" s="2" t="s">
        <v>12</v>
      </c>
    </row>
    <row r="5199" spans="1:12" x14ac:dyDescent="0.25">
      <c r="A5199" s="2" t="s">
        <v>10</v>
      </c>
      <c r="B5199" s="8" t="str">
        <f>CONCATENATE("351629_",Таблиця1[[#This Row],[ID активу в ЄОІС]])</f>
        <v>351629_11961441</v>
      </c>
      <c r="C5199" s="7" t="s">
        <v>17060</v>
      </c>
      <c r="D5199" s="9" t="s">
        <v>15659</v>
      </c>
      <c r="F5199" t="s">
        <v>10479</v>
      </c>
      <c r="G5199" s="3">
        <v>44195</v>
      </c>
      <c r="H5199" s="2" t="s">
        <v>11</v>
      </c>
      <c r="I5199">
        <v>96.5</v>
      </c>
      <c r="J5199">
        <v>1</v>
      </c>
      <c r="K5199" t="s">
        <v>4881</v>
      </c>
      <c r="L5199" s="2" t="s">
        <v>12</v>
      </c>
    </row>
    <row r="5200" spans="1:12" x14ac:dyDescent="0.25">
      <c r="A5200" s="2" t="s">
        <v>10</v>
      </c>
      <c r="B5200" s="8" t="str">
        <f>CONCATENATE("351629_",Таблиця1[[#This Row],[ID активу в ЄОІС]])</f>
        <v>351629_11962218</v>
      </c>
      <c r="C5200" s="7" t="s">
        <v>17060</v>
      </c>
      <c r="D5200" s="9" t="s">
        <v>15660</v>
      </c>
      <c r="F5200" t="s">
        <v>10480</v>
      </c>
      <c r="G5200" s="3">
        <v>44560</v>
      </c>
      <c r="H5200" s="2" t="s">
        <v>11</v>
      </c>
      <c r="I5200">
        <v>24.88</v>
      </c>
      <c r="J5200">
        <v>1</v>
      </c>
      <c r="K5200" t="s">
        <v>4882</v>
      </c>
      <c r="L5200" s="2" t="s">
        <v>12</v>
      </c>
    </row>
    <row r="5201" spans="1:12" x14ac:dyDescent="0.25">
      <c r="A5201" s="2" t="s">
        <v>10</v>
      </c>
      <c r="B5201" s="8" t="str">
        <f>CONCATENATE("351629_",Таблиця1[[#This Row],[ID активу в ЄОІС]])</f>
        <v>351629_11963631</v>
      </c>
      <c r="C5201" s="7" t="s">
        <v>17060</v>
      </c>
      <c r="D5201" s="9" t="s">
        <v>15661</v>
      </c>
      <c r="F5201" t="s">
        <v>10481</v>
      </c>
      <c r="G5201" s="3">
        <v>44134</v>
      </c>
      <c r="H5201" s="2" t="s">
        <v>11</v>
      </c>
      <c r="I5201">
        <v>117.45</v>
      </c>
      <c r="J5201">
        <v>1</v>
      </c>
      <c r="K5201" t="s">
        <v>4883</v>
      </c>
      <c r="L5201" s="2" t="s">
        <v>12</v>
      </c>
    </row>
    <row r="5202" spans="1:12" x14ac:dyDescent="0.25">
      <c r="A5202" s="2" t="s">
        <v>10</v>
      </c>
      <c r="B5202" s="8" t="str">
        <f>CONCATENATE("351629_",Таблиця1[[#This Row],[ID активу в ЄОІС]])</f>
        <v>351629_11963159</v>
      </c>
      <c r="C5202" s="7" t="s">
        <v>17060</v>
      </c>
      <c r="D5202" s="9" t="s">
        <v>15662</v>
      </c>
      <c r="F5202" t="s">
        <v>10482</v>
      </c>
      <c r="G5202" s="3">
        <v>44134</v>
      </c>
      <c r="H5202" s="2" t="s">
        <v>11</v>
      </c>
      <c r="I5202">
        <v>119.1</v>
      </c>
      <c r="J5202">
        <v>1</v>
      </c>
      <c r="K5202" t="s">
        <v>4884</v>
      </c>
      <c r="L5202" s="2" t="s">
        <v>12</v>
      </c>
    </row>
    <row r="5203" spans="1:12" x14ac:dyDescent="0.25">
      <c r="A5203" s="2" t="s">
        <v>10</v>
      </c>
      <c r="B5203" s="8" t="str">
        <f>CONCATENATE("351629_",Таблиця1[[#This Row],[ID активу в ЄОІС]])</f>
        <v>351629_11961941</v>
      </c>
      <c r="C5203" s="7" t="s">
        <v>17060</v>
      </c>
      <c r="D5203" s="9" t="s">
        <v>15663</v>
      </c>
      <c r="F5203" t="s">
        <v>10483</v>
      </c>
      <c r="G5203" s="3">
        <v>44104</v>
      </c>
      <c r="H5203" s="2" t="s">
        <v>11</v>
      </c>
      <c r="I5203">
        <v>15.47</v>
      </c>
      <c r="J5203">
        <v>1</v>
      </c>
      <c r="K5203" t="s">
        <v>4885</v>
      </c>
      <c r="L5203" s="2" t="s">
        <v>12</v>
      </c>
    </row>
    <row r="5204" spans="1:12" x14ac:dyDescent="0.25">
      <c r="A5204" s="2" t="s">
        <v>10</v>
      </c>
      <c r="B5204" s="8" t="str">
        <f>CONCATENATE("351629_",Таблиця1[[#This Row],[ID активу в ЄОІС]])</f>
        <v>351629_11960302</v>
      </c>
      <c r="C5204" s="7" t="s">
        <v>17060</v>
      </c>
      <c r="D5204" s="9" t="s">
        <v>15664</v>
      </c>
      <c r="F5204" t="s">
        <v>10484</v>
      </c>
      <c r="G5204" s="3">
        <v>43619</v>
      </c>
      <c r="H5204" s="2" t="s">
        <v>11</v>
      </c>
      <c r="I5204">
        <v>193.95</v>
      </c>
      <c r="J5204">
        <v>1</v>
      </c>
      <c r="K5204" t="s">
        <v>4886</v>
      </c>
      <c r="L5204" s="2" t="s">
        <v>12</v>
      </c>
    </row>
    <row r="5205" spans="1:12" x14ac:dyDescent="0.25">
      <c r="A5205" s="2" t="s">
        <v>10</v>
      </c>
      <c r="B5205" s="8" t="str">
        <f>CONCATENATE("351629_",Таблиця1[[#This Row],[ID активу в ЄОІС]])</f>
        <v>351629_11963122</v>
      </c>
      <c r="C5205" s="7" t="s">
        <v>17060</v>
      </c>
      <c r="D5205" s="9" t="s">
        <v>15665</v>
      </c>
      <c r="F5205" t="s">
        <v>10485</v>
      </c>
      <c r="G5205" s="3">
        <v>44438</v>
      </c>
      <c r="H5205" s="2" t="s">
        <v>11</v>
      </c>
      <c r="I5205">
        <v>16.2</v>
      </c>
      <c r="J5205">
        <v>1</v>
      </c>
      <c r="K5205" t="s">
        <v>4887</v>
      </c>
      <c r="L5205" s="2" t="s">
        <v>12</v>
      </c>
    </row>
    <row r="5206" spans="1:12" x14ac:dyDescent="0.25">
      <c r="A5206" s="2" t="s">
        <v>10</v>
      </c>
      <c r="B5206" s="8" t="str">
        <f>CONCATENATE("351629_",Таблиця1[[#This Row],[ID активу в ЄОІС]])</f>
        <v>351629_11963587</v>
      </c>
      <c r="C5206" s="7" t="s">
        <v>17060</v>
      </c>
      <c r="D5206" s="9" t="s">
        <v>15666</v>
      </c>
      <c r="F5206" t="s">
        <v>10486</v>
      </c>
      <c r="G5206" s="3">
        <v>43747</v>
      </c>
      <c r="H5206" s="2" t="s">
        <v>11</v>
      </c>
      <c r="I5206">
        <v>8.32</v>
      </c>
      <c r="J5206">
        <v>1</v>
      </c>
      <c r="K5206" t="s">
        <v>4888</v>
      </c>
      <c r="L5206" s="2" t="s">
        <v>12</v>
      </c>
    </row>
    <row r="5207" spans="1:12" x14ac:dyDescent="0.25">
      <c r="A5207" s="2" t="s">
        <v>10</v>
      </c>
      <c r="B5207" s="8" t="str">
        <f>CONCATENATE("351629_",Таблиця1[[#This Row],[ID активу в ЄОІС]])</f>
        <v>351629_11962140</v>
      </c>
      <c r="C5207" s="7" t="s">
        <v>17060</v>
      </c>
      <c r="D5207" s="9" t="s">
        <v>15667</v>
      </c>
      <c r="F5207" t="s">
        <v>10487</v>
      </c>
      <c r="G5207" s="3">
        <v>44501</v>
      </c>
      <c r="H5207" s="2" t="s">
        <v>11</v>
      </c>
      <c r="I5207">
        <v>17.16</v>
      </c>
      <c r="J5207">
        <v>1</v>
      </c>
      <c r="K5207" t="s">
        <v>4889</v>
      </c>
      <c r="L5207" s="2" t="s">
        <v>12</v>
      </c>
    </row>
    <row r="5208" spans="1:12" x14ac:dyDescent="0.25">
      <c r="A5208" s="2" t="s">
        <v>10</v>
      </c>
      <c r="B5208" s="8" t="str">
        <f>CONCATENATE("351629_",Таблиця1[[#This Row],[ID активу в ЄОІС]])</f>
        <v>351629_11962815</v>
      </c>
      <c r="C5208" s="7" t="s">
        <v>17060</v>
      </c>
      <c r="D5208" s="9" t="s">
        <v>15668</v>
      </c>
      <c r="F5208" t="s">
        <v>10488</v>
      </c>
      <c r="G5208" s="3">
        <v>44042</v>
      </c>
      <c r="H5208" s="2" t="s">
        <v>11</v>
      </c>
      <c r="I5208">
        <v>142.28</v>
      </c>
      <c r="J5208">
        <v>1</v>
      </c>
      <c r="K5208" t="s">
        <v>4890</v>
      </c>
      <c r="L5208" s="2" t="s">
        <v>12</v>
      </c>
    </row>
    <row r="5209" spans="1:12" x14ac:dyDescent="0.25">
      <c r="A5209" s="2" t="s">
        <v>10</v>
      </c>
      <c r="B5209" s="8" t="str">
        <f>CONCATENATE("351629_",Таблиця1[[#This Row],[ID активу в ЄОІС]])</f>
        <v>351629_11962087</v>
      </c>
      <c r="C5209" s="7" t="s">
        <v>17060</v>
      </c>
      <c r="D5209" s="9" t="s">
        <v>15669</v>
      </c>
      <c r="F5209" t="s">
        <v>10489</v>
      </c>
      <c r="G5209" s="3">
        <v>44771</v>
      </c>
      <c r="H5209" s="2" t="s">
        <v>11</v>
      </c>
      <c r="I5209">
        <v>15.33</v>
      </c>
      <c r="J5209">
        <v>1</v>
      </c>
      <c r="K5209" t="s">
        <v>4891</v>
      </c>
      <c r="L5209" s="2" t="s">
        <v>12</v>
      </c>
    </row>
    <row r="5210" spans="1:12" x14ac:dyDescent="0.25">
      <c r="A5210" s="2" t="s">
        <v>10</v>
      </c>
      <c r="B5210" s="8" t="str">
        <f>CONCATENATE("351629_",Таблиця1[[#This Row],[ID активу в ЄОІС]])</f>
        <v>351629_11962390</v>
      </c>
      <c r="C5210" s="7" t="s">
        <v>17060</v>
      </c>
      <c r="D5210" s="9" t="s">
        <v>15670</v>
      </c>
      <c r="F5210" t="s">
        <v>10490</v>
      </c>
      <c r="G5210" s="3">
        <v>44195</v>
      </c>
      <c r="H5210" s="2" t="s">
        <v>11</v>
      </c>
      <c r="I5210">
        <v>92.34</v>
      </c>
      <c r="J5210">
        <v>1</v>
      </c>
      <c r="K5210" t="s">
        <v>4892</v>
      </c>
      <c r="L5210" s="2" t="s">
        <v>12</v>
      </c>
    </row>
    <row r="5211" spans="1:12" x14ac:dyDescent="0.25">
      <c r="A5211" s="2" t="s">
        <v>10</v>
      </c>
      <c r="B5211" s="8" t="str">
        <f>CONCATENATE("351629_",Таблиця1[[#This Row],[ID активу в ЄОІС]])</f>
        <v>351629_11961817</v>
      </c>
      <c r="C5211" s="7" t="s">
        <v>17060</v>
      </c>
      <c r="D5211" s="9" t="s">
        <v>15671</v>
      </c>
      <c r="F5211" t="s">
        <v>10491</v>
      </c>
      <c r="G5211" s="3">
        <v>44228</v>
      </c>
      <c r="H5211" s="2" t="s">
        <v>11</v>
      </c>
      <c r="I5211">
        <v>85.75</v>
      </c>
      <c r="J5211">
        <v>1</v>
      </c>
      <c r="K5211" t="s">
        <v>4893</v>
      </c>
      <c r="L5211" s="2" t="s">
        <v>12</v>
      </c>
    </row>
    <row r="5212" spans="1:12" x14ac:dyDescent="0.25">
      <c r="A5212" s="2" t="s">
        <v>10</v>
      </c>
      <c r="B5212" s="8" t="str">
        <f>CONCATENATE("351629_",Таблиця1[[#This Row],[ID активу в ЄОІС]])</f>
        <v>351629_11962361</v>
      </c>
      <c r="C5212" s="7" t="s">
        <v>17060</v>
      </c>
      <c r="D5212" s="9" t="s">
        <v>15672</v>
      </c>
      <c r="F5212" t="s">
        <v>10492</v>
      </c>
      <c r="G5212" s="3">
        <v>43640</v>
      </c>
      <c r="H5212" s="2" t="s">
        <v>11</v>
      </c>
      <c r="I5212">
        <v>5</v>
      </c>
      <c r="J5212">
        <v>1</v>
      </c>
      <c r="K5212" t="s">
        <v>4894</v>
      </c>
      <c r="L5212" s="2" t="s">
        <v>12</v>
      </c>
    </row>
    <row r="5213" spans="1:12" x14ac:dyDescent="0.25">
      <c r="A5213" s="2" t="s">
        <v>10</v>
      </c>
      <c r="B5213" s="8" t="str">
        <f>CONCATENATE("351629_",Таблиця1[[#This Row],[ID активу в ЄОІС]])</f>
        <v>351629_11961266</v>
      </c>
      <c r="C5213" s="7" t="s">
        <v>17060</v>
      </c>
      <c r="D5213" s="9" t="s">
        <v>15673</v>
      </c>
      <c r="F5213" t="s">
        <v>10493</v>
      </c>
      <c r="G5213" s="3">
        <v>44347</v>
      </c>
      <c r="H5213" s="2" t="s">
        <v>11</v>
      </c>
      <c r="I5213">
        <v>40.619999999999997</v>
      </c>
      <c r="J5213">
        <v>1</v>
      </c>
      <c r="K5213" t="s">
        <v>4895</v>
      </c>
      <c r="L5213" s="2" t="s">
        <v>12</v>
      </c>
    </row>
    <row r="5214" spans="1:12" x14ac:dyDescent="0.25">
      <c r="A5214" s="2" t="s">
        <v>10</v>
      </c>
      <c r="B5214" s="8" t="str">
        <f>CONCATENATE("351629_",Таблиця1[[#This Row],[ID активу в ЄОІС]])</f>
        <v>351629_11962543</v>
      </c>
      <c r="C5214" s="7" t="s">
        <v>17060</v>
      </c>
      <c r="D5214" s="9" t="s">
        <v>15674</v>
      </c>
      <c r="F5214" t="s">
        <v>10494</v>
      </c>
      <c r="G5214" s="3">
        <v>44104</v>
      </c>
      <c r="H5214" s="2" t="s">
        <v>11</v>
      </c>
      <c r="I5214">
        <v>129.51</v>
      </c>
      <c r="J5214">
        <v>1</v>
      </c>
      <c r="K5214" t="s">
        <v>4896</v>
      </c>
      <c r="L5214" s="2" t="s">
        <v>12</v>
      </c>
    </row>
    <row r="5215" spans="1:12" x14ac:dyDescent="0.25">
      <c r="A5215" s="2" t="s">
        <v>10</v>
      </c>
      <c r="B5215" s="8" t="str">
        <f>CONCATENATE("351629_",Таблиця1[[#This Row],[ID активу в ЄОІС]])</f>
        <v>351629_11962468</v>
      </c>
      <c r="C5215" s="7" t="s">
        <v>17060</v>
      </c>
      <c r="D5215" s="9" t="s">
        <v>15675</v>
      </c>
      <c r="F5215" t="s">
        <v>10495</v>
      </c>
      <c r="G5215" s="3">
        <v>43825</v>
      </c>
      <c r="H5215" s="2" t="s">
        <v>11</v>
      </c>
      <c r="I5215">
        <v>206.25</v>
      </c>
      <c r="J5215">
        <v>1</v>
      </c>
      <c r="K5215" t="s">
        <v>4897</v>
      </c>
      <c r="L5215" s="2" t="s">
        <v>12</v>
      </c>
    </row>
    <row r="5216" spans="1:12" x14ac:dyDescent="0.25">
      <c r="A5216" s="2" t="s">
        <v>10</v>
      </c>
      <c r="B5216" s="8" t="str">
        <f>CONCATENATE("351629_",Таблиця1[[#This Row],[ID активу в ЄОІС]])</f>
        <v>351629_11962573</v>
      </c>
      <c r="C5216" s="7" t="s">
        <v>17060</v>
      </c>
      <c r="D5216" s="9" t="s">
        <v>15676</v>
      </c>
      <c r="F5216" t="s">
        <v>10496</v>
      </c>
      <c r="G5216" s="3">
        <v>43573</v>
      </c>
      <c r="H5216" s="2" t="s">
        <v>11</v>
      </c>
      <c r="I5216">
        <v>15</v>
      </c>
      <c r="J5216">
        <v>1</v>
      </c>
      <c r="K5216" t="s">
        <v>4898</v>
      </c>
      <c r="L5216" s="2" t="s">
        <v>12</v>
      </c>
    </row>
    <row r="5217" spans="1:12" x14ac:dyDescent="0.25">
      <c r="A5217" s="2" t="s">
        <v>10</v>
      </c>
      <c r="B5217" s="8" t="str">
        <f>CONCATENATE("351629_",Таблиця1[[#This Row],[ID активу в ЄОІС]])</f>
        <v>351629_11961957</v>
      </c>
      <c r="C5217" s="7" t="s">
        <v>17060</v>
      </c>
      <c r="D5217" s="9" t="s">
        <v>15677</v>
      </c>
      <c r="F5217" t="s">
        <v>10497</v>
      </c>
      <c r="G5217" s="3">
        <v>43619</v>
      </c>
      <c r="H5217" s="2" t="s">
        <v>11</v>
      </c>
      <c r="I5217">
        <v>162.83000000000001</v>
      </c>
      <c r="J5217">
        <v>1</v>
      </c>
      <c r="K5217" t="s">
        <v>4899</v>
      </c>
      <c r="L5217" s="2" t="s">
        <v>12</v>
      </c>
    </row>
    <row r="5218" spans="1:12" x14ac:dyDescent="0.25">
      <c r="A5218" s="2" t="s">
        <v>10</v>
      </c>
      <c r="B5218" s="8" t="str">
        <f>CONCATENATE("351629_",Таблиця1[[#This Row],[ID активу в ЄОІС]])</f>
        <v>351629_11962557</v>
      </c>
      <c r="C5218" s="7" t="s">
        <v>17060</v>
      </c>
      <c r="D5218" s="9" t="s">
        <v>15678</v>
      </c>
      <c r="F5218" t="s">
        <v>10498</v>
      </c>
      <c r="G5218" s="3">
        <v>43634</v>
      </c>
      <c r="H5218" s="2" t="s">
        <v>11</v>
      </c>
      <c r="I5218">
        <v>3.06</v>
      </c>
      <c r="J5218">
        <v>1</v>
      </c>
      <c r="K5218" t="s">
        <v>4900</v>
      </c>
      <c r="L5218" s="2" t="s">
        <v>12</v>
      </c>
    </row>
    <row r="5219" spans="1:12" x14ac:dyDescent="0.25">
      <c r="A5219" s="2" t="s">
        <v>10</v>
      </c>
      <c r="B5219" s="8" t="str">
        <f>CONCATENATE("351629_",Таблиця1[[#This Row],[ID активу в ЄОІС]])</f>
        <v>351629_11963554</v>
      </c>
      <c r="C5219" s="7" t="s">
        <v>17060</v>
      </c>
      <c r="D5219" s="9" t="s">
        <v>15679</v>
      </c>
      <c r="F5219" t="s">
        <v>10499</v>
      </c>
      <c r="G5219" s="3">
        <v>44012</v>
      </c>
      <c r="H5219" s="2" t="s">
        <v>11</v>
      </c>
      <c r="I5219">
        <v>170</v>
      </c>
      <c r="J5219">
        <v>1</v>
      </c>
      <c r="K5219" t="s">
        <v>4901</v>
      </c>
      <c r="L5219" s="2" t="s">
        <v>12</v>
      </c>
    </row>
    <row r="5220" spans="1:12" x14ac:dyDescent="0.25">
      <c r="A5220" s="2" t="s">
        <v>10</v>
      </c>
      <c r="B5220" s="8" t="str">
        <f>CONCATENATE("351629_",Таблиця1[[#This Row],[ID активу в ЄОІС]])</f>
        <v>351629_11961728</v>
      </c>
      <c r="C5220" s="7" t="s">
        <v>17060</v>
      </c>
      <c r="D5220" s="9" t="s">
        <v>15680</v>
      </c>
      <c r="F5220" t="s">
        <v>10500</v>
      </c>
      <c r="G5220" s="3">
        <v>44790</v>
      </c>
      <c r="H5220" s="2" t="s">
        <v>11</v>
      </c>
      <c r="I5220">
        <v>5.07</v>
      </c>
      <c r="J5220">
        <v>1</v>
      </c>
      <c r="K5220" t="s">
        <v>4902</v>
      </c>
      <c r="L5220" s="2" t="s">
        <v>12</v>
      </c>
    </row>
    <row r="5221" spans="1:12" x14ac:dyDescent="0.25">
      <c r="A5221" s="2" t="s">
        <v>10</v>
      </c>
      <c r="B5221" s="8" t="str">
        <f>CONCATENATE("351629_",Таблиця1[[#This Row],[ID активу в ЄОІС]])</f>
        <v>351629_11963500</v>
      </c>
      <c r="C5221" s="7" t="s">
        <v>17060</v>
      </c>
      <c r="D5221" s="9" t="s">
        <v>15681</v>
      </c>
      <c r="F5221" t="s">
        <v>10501</v>
      </c>
      <c r="G5221" s="3">
        <v>43825</v>
      </c>
      <c r="H5221" s="2" t="s">
        <v>11</v>
      </c>
      <c r="I5221">
        <v>226.25</v>
      </c>
      <c r="J5221">
        <v>1</v>
      </c>
      <c r="K5221" t="s">
        <v>4903</v>
      </c>
      <c r="L5221" s="2" t="s">
        <v>12</v>
      </c>
    </row>
    <row r="5222" spans="1:12" x14ac:dyDescent="0.25">
      <c r="A5222" s="2" t="s">
        <v>10</v>
      </c>
      <c r="B5222" s="8" t="str">
        <f>CONCATENATE("351629_",Таблиця1[[#This Row],[ID активу в ЄОІС]])</f>
        <v>351629_11963123</v>
      </c>
      <c r="C5222" s="7" t="s">
        <v>17060</v>
      </c>
      <c r="D5222" s="9" t="s">
        <v>15682</v>
      </c>
      <c r="F5222" t="s">
        <v>10502</v>
      </c>
      <c r="G5222" s="3">
        <v>43740</v>
      </c>
      <c r="H5222" s="2" t="s">
        <v>11</v>
      </c>
      <c r="I5222">
        <v>110</v>
      </c>
      <c r="J5222">
        <v>1</v>
      </c>
      <c r="K5222" t="s">
        <v>4904</v>
      </c>
      <c r="L5222" s="2" t="s">
        <v>12</v>
      </c>
    </row>
    <row r="5223" spans="1:12" x14ac:dyDescent="0.25">
      <c r="A5223" s="2" t="s">
        <v>10</v>
      </c>
      <c r="B5223" s="8" t="str">
        <f>CONCATENATE("351629_",Таблиця1[[#This Row],[ID активу в ЄОІС]])</f>
        <v>351629_11961379</v>
      </c>
      <c r="C5223" s="7" t="s">
        <v>17060</v>
      </c>
      <c r="D5223" s="9" t="s">
        <v>15683</v>
      </c>
      <c r="F5223" t="s">
        <v>10503</v>
      </c>
      <c r="G5223" s="3">
        <v>43833</v>
      </c>
      <c r="H5223" s="2" t="s">
        <v>11</v>
      </c>
      <c r="I5223">
        <v>155.13</v>
      </c>
      <c r="J5223">
        <v>1</v>
      </c>
      <c r="K5223" t="s">
        <v>4905</v>
      </c>
      <c r="L5223" s="2" t="s">
        <v>12</v>
      </c>
    </row>
    <row r="5224" spans="1:12" x14ac:dyDescent="0.25">
      <c r="A5224" s="2" t="s">
        <v>10</v>
      </c>
      <c r="B5224" s="8" t="str">
        <f>CONCATENATE("351629_",Таблиця1[[#This Row],[ID активу в ЄОІС]])</f>
        <v>351629_11963301</v>
      </c>
      <c r="C5224" s="7" t="s">
        <v>17060</v>
      </c>
      <c r="D5224" s="9" t="s">
        <v>15684</v>
      </c>
      <c r="F5224" t="s">
        <v>10504</v>
      </c>
      <c r="G5224" s="3">
        <v>43573</v>
      </c>
      <c r="H5224" s="2" t="s">
        <v>11</v>
      </c>
      <c r="I5224">
        <v>5.83</v>
      </c>
      <c r="J5224">
        <v>1</v>
      </c>
      <c r="K5224" t="s">
        <v>4906</v>
      </c>
      <c r="L5224" s="2" t="s">
        <v>12</v>
      </c>
    </row>
    <row r="5225" spans="1:12" x14ac:dyDescent="0.25">
      <c r="A5225" s="2" t="s">
        <v>10</v>
      </c>
      <c r="B5225" s="8" t="str">
        <f>CONCATENATE("351629_",Таблиця1[[#This Row],[ID активу в ЄОІС]])</f>
        <v>351629_11964223</v>
      </c>
      <c r="C5225" s="7" t="s">
        <v>17060</v>
      </c>
      <c r="D5225" s="9" t="s">
        <v>15685</v>
      </c>
      <c r="F5225" t="s">
        <v>10505</v>
      </c>
      <c r="G5225" s="3">
        <v>44195</v>
      </c>
      <c r="H5225" s="2" t="s">
        <v>11</v>
      </c>
      <c r="I5225">
        <v>100</v>
      </c>
      <c r="J5225">
        <v>1</v>
      </c>
      <c r="K5225" t="s">
        <v>4907</v>
      </c>
      <c r="L5225" s="2" t="s">
        <v>12</v>
      </c>
    </row>
    <row r="5226" spans="1:12" x14ac:dyDescent="0.25">
      <c r="A5226" s="2" t="s">
        <v>10</v>
      </c>
      <c r="B5226" s="8" t="str">
        <f>CONCATENATE("351629_",Таблиця1[[#This Row],[ID активу в ЄОІС]])</f>
        <v>351629_11963092</v>
      </c>
      <c r="C5226" s="7" t="s">
        <v>17060</v>
      </c>
      <c r="D5226" s="9" t="s">
        <v>15686</v>
      </c>
      <c r="F5226" t="s">
        <v>10506</v>
      </c>
      <c r="G5226" s="3">
        <v>44769</v>
      </c>
      <c r="H5226" s="2" t="s">
        <v>11</v>
      </c>
      <c r="I5226">
        <v>40</v>
      </c>
      <c r="J5226">
        <v>1</v>
      </c>
      <c r="K5226" t="s">
        <v>4908</v>
      </c>
      <c r="L5226" s="2" t="s">
        <v>12</v>
      </c>
    </row>
    <row r="5227" spans="1:12" x14ac:dyDescent="0.25">
      <c r="A5227" s="2" t="s">
        <v>10</v>
      </c>
      <c r="B5227" s="8" t="str">
        <f>CONCATENATE("351629_",Таблиця1[[#This Row],[ID активу в ЄОІС]])</f>
        <v>351629_11963317</v>
      </c>
      <c r="C5227" s="7" t="s">
        <v>17060</v>
      </c>
      <c r="D5227" s="9" t="s">
        <v>15687</v>
      </c>
      <c r="F5227" t="s">
        <v>10507</v>
      </c>
      <c r="G5227" s="3">
        <v>44529</v>
      </c>
      <c r="H5227" s="2" t="s">
        <v>11</v>
      </c>
      <c r="I5227">
        <v>39.090000000000003</v>
      </c>
      <c r="J5227">
        <v>1</v>
      </c>
      <c r="K5227" t="s">
        <v>4909</v>
      </c>
      <c r="L5227" s="2" t="s">
        <v>12</v>
      </c>
    </row>
    <row r="5228" spans="1:12" x14ac:dyDescent="0.25">
      <c r="A5228" s="2" t="s">
        <v>10</v>
      </c>
      <c r="B5228" s="8" t="str">
        <f>CONCATENATE("351629_",Таблиця1[[#This Row],[ID активу в ЄОІС]])</f>
        <v>351629_11962230</v>
      </c>
      <c r="C5228" s="7" t="s">
        <v>17060</v>
      </c>
      <c r="D5228" s="9" t="s">
        <v>15688</v>
      </c>
      <c r="F5228" t="s">
        <v>10508</v>
      </c>
      <c r="G5228" s="3">
        <v>44012</v>
      </c>
      <c r="H5228" s="2" t="s">
        <v>11</v>
      </c>
      <c r="I5228">
        <v>100</v>
      </c>
      <c r="J5228">
        <v>1</v>
      </c>
      <c r="K5228" t="s">
        <v>4910</v>
      </c>
      <c r="L5228" s="2" t="s">
        <v>12</v>
      </c>
    </row>
    <row r="5229" spans="1:12" x14ac:dyDescent="0.25">
      <c r="A5229" s="2" t="s">
        <v>10</v>
      </c>
      <c r="B5229" s="8" t="str">
        <f>CONCATENATE("351629_",Таблиця1[[#This Row],[ID активу в ЄОІС]])</f>
        <v>351629_11962238</v>
      </c>
      <c r="C5229" s="7" t="s">
        <v>17060</v>
      </c>
      <c r="D5229" s="9" t="s">
        <v>15689</v>
      </c>
      <c r="F5229" t="s">
        <v>10509</v>
      </c>
      <c r="G5229" s="3">
        <v>43846</v>
      </c>
      <c r="H5229" s="2" t="s">
        <v>11</v>
      </c>
      <c r="I5229">
        <v>1.8</v>
      </c>
      <c r="J5229">
        <v>1</v>
      </c>
      <c r="K5229" t="s">
        <v>4911</v>
      </c>
      <c r="L5229" s="2" t="s">
        <v>12</v>
      </c>
    </row>
    <row r="5230" spans="1:12" x14ac:dyDescent="0.25">
      <c r="A5230" s="2" t="s">
        <v>10</v>
      </c>
      <c r="B5230" s="8" t="str">
        <f>CONCATENATE("351629_",Таблиця1[[#This Row],[ID активу в ЄОІС]])</f>
        <v>351629_11963174</v>
      </c>
      <c r="C5230" s="7" t="s">
        <v>17060</v>
      </c>
      <c r="D5230" s="9" t="s">
        <v>15690</v>
      </c>
      <c r="F5230" t="s">
        <v>10510</v>
      </c>
      <c r="G5230" s="3">
        <v>44347</v>
      </c>
      <c r="H5230" s="2" t="s">
        <v>11</v>
      </c>
      <c r="I5230">
        <v>20.48</v>
      </c>
      <c r="J5230">
        <v>1</v>
      </c>
      <c r="K5230" t="s">
        <v>4912</v>
      </c>
      <c r="L5230" s="2" t="s">
        <v>12</v>
      </c>
    </row>
    <row r="5231" spans="1:12" x14ac:dyDescent="0.25">
      <c r="A5231" s="2" t="s">
        <v>10</v>
      </c>
      <c r="B5231" s="8" t="str">
        <f>CONCATENATE("351629_",Таблиця1[[#This Row],[ID активу в ЄОІС]])</f>
        <v>351629_11960109</v>
      </c>
      <c r="C5231" s="7" t="s">
        <v>17060</v>
      </c>
      <c r="D5231" s="9" t="s">
        <v>15691</v>
      </c>
      <c r="F5231" t="s">
        <v>10511</v>
      </c>
      <c r="G5231" s="3">
        <v>43619</v>
      </c>
      <c r="H5231" s="2" t="s">
        <v>11</v>
      </c>
      <c r="I5231">
        <v>263.23</v>
      </c>
      <c r="J5231">
        <v>1</v>
      </c>
      <c r="K5231" t="s">
        <v>4913</v>
      </c>
      <c r="L5231" s="2" t="s">
        <v>12</v>
      </c>
    </row>
    <row r="5232" spans="1:12" x14ac:dyDescent="0.25">
      <c r="A5232" s="2" t="s">
        <v>10</v>
      </c>
      <c r="B5232" s="8" t="str">
        <f>CONCATENATE("351629_",Таблиця1[[#This Row],[ID активу в ЄОІС]])</f>
        <v>351629_11963439</v>
      </c>
      <c r="C5232" s="7" t="s">
        <v>17060</v>
      </c>
      <c r="D5232" s="9" t="s">
        <v>15692</v>
      </c>
      <c r="F5232" t="s">
        <v>10512</v>
      </c>
      <c r="G5232" s="3">
        <v>44195</v>
      </c>
      <c r="H5232" s="2" t="s">
        <v>11</v>
      </c>
      <c r="I5232">
        <v>94.04</v>
      </c>
      <c r="J5232">
        <v>1</v>
      </c>
      <c r="K5232" t="s">
        <v>4914</v>
      </c>
      <c r="L5232" s="2" t="s">
        <v>12</v>
      </c>
    </row>
    <row r="5233" spans="1:12" x14ac:dyDescent="0.25">
      <c r="A5233" s="2" t="s">
        <v>10</v>
      </c>
      <c r="B5233" s="8" t="str">
        <f>CONCATENATE("351629_",Таблиця1[[#This Row],[ID активу в ЄОІС]])</f>
        <v>351629_11961318</v>
      </c>
      <c r="C5233" s="7" t="s">
        <v>17060</v>
      </c>
      <c r="D5233" s="9" t="s">
        <v>15693</v>
      </c>
      <c r="F5233" t="s">
        <v>10513</v>
      </c>
      <c r="G5233" s="3">
        <v>44195</v>
      </c>
      <c r="H5233" s="2" t="s">
        <v>11</v>
      </c>
      <c r="I5233">
        <v>69.27</v>
      </c>
      <c r="J5233">
        <v>1</v>
      </c>
      <c r="K5233" t="s">
        <v>4915</v>
      </c>
      <c r="L5233" s="2" t="s">
        <v>12</v>
      </c>
    </row>
    <row r="5234" spans="1:12" x14ac:dyDescent="0.25">
      <c r="A5234" s="2" t="s">
        <v>10</v>
      </c>
      <c r="B5234" s="8" t="str">
        <f>CONCATENATE("351629_",Таблиця1[[#This Row],[ID активу в ЄОІС]])</f>
        <v>351629_11962008</v>
      </c>
      <c r="C5234" s="7" t="s">
        <v>17060</v>
      </c>
      <c r="D5234" s="9" t="s">
        <v>15694</v>
      </c>
      <c r="F5234" t="s">
        <v>10514</v>
      </c>
      <c r="G5234" s="3">
        <v>43864</v>
      </c>
      <c r="H5234" s="2" t="s">
        <v>11</v>
      </c>
      <c r="I5234">
        <v>190</v>
      </c>
      <c r="J5234">
        <v>1</v>
      </c>
      <c r="K5234" t="s">
        <v>4916</v>
      </c>
      <c r="L5234" s="2" t="s">
        <v>12</v>
      </c>
    </row>
    <row r="5235" spans="1:12" x14ac:dyDescent="0.25">
      <c r="A5235" s="2" t="s">
        <v>10</v>
      </c>
      <c r="B5235" s="8" t="str">
        <f>CONCATENATE("351629_",Таблиця1[[#This Row],[ID активу в ЄОІС]])</f>
        <v>351629_11961767</v>
      </c>
      <c r="C5235" s="7" t="s">
        <v>17060</v>
      </c>
      <c r="D5235" s="9" t="s">
        <v>15695</v>
      </c>
      <c r="F5235" t="s">
        <v>10515</v>
      </c>
      <c r="G5235" s="3">
        <v>43740</v>
      </c>
      <c r="H5235" s="2" t="s">
        <v>11</v>
      </c>
      <c r="I5235">
        <v>198.64</v>
      </c>
      <c r="J5235">
        <v>1</v>
      </c>
      <c r="K5235" t="s">
        <v>4917</v>
      </c>
      <c r="L5235" s="2" t="s">
        <v>12</v>
      </c>
    </row>
    <row r="5236" spans="1:12" x14ac:dyDescent="0.25">
      <c r="A5236" s="2" t="s">
        <v>10</v>
      </c>
      <c r="B5236" s="8" t="str">
        <f>CONCATENATE("351629_",Таблиця1[[#This Row],[ID активу в ЄОІС]])</f>
        <v>351629_11963623</v>
      </c>
      <c r="C5236" s="7" t="s">
        <v>17060</v>
      </c>
      <c r="D5236" s="9" t="s">
        <v>15696</v>
      </c>
      <c r="F5236" t="s">
        <v>10516</v>
      </c>
      <c r="G5236" s="3">
        <v>44316</v>
      </c>
      <c r="H5236" s="2" t="s">
        <v>11</v>
      </c>
      <c r="I5236">
        <v>56.47</v>
      </c>
      <c r="J5236">
        <v>1</v>
      </c>
      <c r="K5236" t="s">
        <v>4918</v>
      </c>
      <c r="L5236" s="2" t="s">
        <v>12</v>
      </c>
    </row>
    <row r="5237" spans="1:12" x14ac:dyDescent="0.25">
      <c r="A5237" s="2" t="s">
        <v>10</v>
      </c>
      <c r="B5237" s="8" t="str">
        <f>CONCATENATE("351629_",Таблиця1[[#This Row],[ID активу в ЄОІС]])</f>
        <v>351629_11960818</v>
      </c>
      <c r="C5237" s="7" t="s">
        <v>17060</v>
      </c>
      <c r="D5237" s="9" t="s">
        <v>15697</v>
      </c>
      <c r="F5237" t="s">
        <v>10517</v>
      </c>
      <c r="G5237" s="3">
        <v>44316</v>
      </c>
      <c r="H5237" s="2" t="s">
        <v>11</v>
      </c>
      <c r="I5237">
        <v>30.74</v>
      </c>
      <c r="J5237">
        <v>1</v>
      </c>
      <c r="K5237" t="s">
        <v>4919</v>
      </c>
      <c r="L5237" s="2" t="s">
        <v>12</v>
      </c>
    </row>
    <row r="5238" spans="1:12" x14ac:dyDescent="0.25">
      <c r="A5238" s="2" t="s">
        <v>10</v>
      </c>
      <c r="B5238" s="8" t="str">
        <f>CONCATENATE("351629_",Таблиця1[[#This Row],[ID активу в ЄОІС]])</f>
        <v>351629_11962097</v>
      </c>
      <c r="C5238" s="7" t="s">
        <v>17060</v>
      </c>
      <c r="D5238" s="9" t="s">
        <v>15698</v>
      </c>
      <c r="F5238" t="s">
        <v>10518</v>
      </c>
      <c r="G5238" s="3">
        <v>43542</v>
      </c>
      <c r="H5238" s="2" t="s">
        <v>11</v>
      </c>
      <c r="I5238">
        <v>3.96</v>
      </c>
      <c r="J5238">
        <v>1</v>
      </c>
      <c r="K5238" t="s">
        <v>4920</v>
      </c>
      <c r="L5238" s="2" t="s">
        <v>12</v>
      </c>
    </row>
    <row r="5239" spans="1:12" x14ac:dyDescent="0.25">
      <c r="A5239" s="2" t="s">
        <v>10</v>
      </c>
      <c r="B5239" s="8" t="str">
        <f>CONCATENATE("351629_",Таблиця1[[#This Row],[ID активу в ЄОІС]])</f>
        <v>351629_11961737</v>
      </c>
      <c r="C5239" s="7" t="s">
        <v>17060</v>
      </c>
      <c r="D5239" s="9" t="s">
        <v>15699</v>
      </c>
      <c r="F5239" t="s">
        <v>10519</v>
      </c>
      <c r="G5239" s="3">
        <v>43798</v>
      </c>
      <c r="H5239" s="2" t="s">
        <v>11</v>
      </c>
      <c r="I5239">
        <v>67.8</v>
      </c>
      <c r="J5239">
        <v>1</v>
      </c>
      <c r="K5239" t="s">
        <v>4921</v>
      </c>
      <c r="L5239" s="2" t="s">
        <v>12</v>
      </c>
    </row>
    <row r="5240" spans="1:12" x14ac:dyDescent="0.25">
      <c r="A5240" s="2" t="s">
        <v>10</v>
      </c>
      <c r="B5240" s="8" t="str">
        <f>CONCATENATE("351629_",Таблиця1[[#This Row],[ID активу в ЄОІС]])</f>
        <v>351629_11961608</v>
      </c>
      <c r="C5240" s="7" t="s">
        <v>17060</v>
      </c>
      <c r="D5240" s="9" t="s">
        <v>15700</v>
      </c>
      <c r="F5240" t="s">
        <v>10520</v>
      </c>
      <c r="G5240" s="3">
        <v>43740</v>
      </c>
      <c r="H5240" s="2" t="s">
        <v>11</v>
      </c>
      <c r="I5240">
        <v>235</v>
      </c>
      <c r="J5240">
        <v>1</v>
      </c>
      <c r="K5240" t="s">
        <v>4922</v>
      </c>
      <c r="L5240" s="2" t="s">
        <v>12</v>
      </c>
    </row>
    <row r="5241" spans="1:12" x14ac:dyDescent="0.25">
      <c r="A5241" s="2" t="s">
        <v>10</v>
      </c>
      <c r="B5241" s="8" t="str">
        <f>CONCATENATE("351629_",Таблиця1[[#This Row],[ID активу в ЄОІС]])</f>
        <v>351629_11961753</v>
      </c>
      <c r="C5241" s="7" t="s">
        <v>17060</v>
      </c>
      <c r="D5241" s="9" t="s">
        <v>15701</v>
      </c>
      <c r="F5241" t="s">
        <v>10521</v>
      </c>
      <c r="G5241" s="3">
        <v>44165</v>
      </c>
      <c r="H5241" s="2" t="s">
        <v>11</v>
      </c>
      <c r="I5241">
        <v>102.03</v>
      </c>
      <c r="J5241">
        <v>1</v>
      </c>
      <c r="K5241" t="s">
        <v>4923</v>
      </c>
      <c r="L5241" s="2" t="s">
        <v>12</v>
      </c>
    </row>
    <row r="5242" spans="1:12" x14ac:dyDescent="0.25">
      <c r="A5242" s="2" t="s">
        <v>10</v>
      </c>
      <c r="B5242" s="8" t="str">
        <f>CONCATENATE("351629_",Таблиця1[[#This Row],[ID активу в ЄОІС]])</f>
        <v>351629_11962606</v>
      </c>
      <c r="C5242" s="7" t="s">
        <v>17060</v>
      </c>
      <c r="D5242" s="9" t="s">
        <v>15702</v>
      </c>
      <c r="F5242" t="s">
        <v>10522</v>
      </c>
      <c r="G5242" s="3">
        <v>43734</v>
      </c>
      <c r="H5242" s="2" t="s">
        <v>11</v>
      </c>
      <c r="I5242">
        <v>226.53</v>
      </c>
      <c r="J5242">
        <v>1</v>
      </c>
      <c r="K5242" t="s">
        <v>4924</v>
      </c>
      <c r="L5242" s="2" t="s">
        <v>12</v>
      </c>
    </row>
    <row r="5243" spans="1:12" x14ac:dyDescent="0.25">
      <c r="A5243" s="2" t="s">
        <v>10</v>
      </c>
      <c r="B5243" s="8" t="str">
        <f>CONCATENATE("351629_",Таблиця1[[#This Row],[ID активу в ЄОІС]])</f>
        <v>351629_11962188</v>
      </c>
      <c r="C5243" s="7" t="s">
        <v>17060</v>
      </c>
      <c r="D5243" s="9" t="s">
        <v>15703</v>
      </c>
      <c r="F5243" t="s">
        <v>10523</v>
      </c>
      <c r="G5243" s="3">
        <v>43964</v>
      </c>
      <c r="H5243" s="2" t="s">
        <v>11</v>
      </c>
      <c r="I5243">
        <v>1.04</v>
      </c>
      <c r="J5243">
        <v>1</v>
      </c>
      <c r="K5243" t="s">
        <v>4925</v>
      </c>
      <c r="L5243" s="2" t="s">
        <v>12</v>
      </c>
    </row>
    <row r="5244" spans="1:12" x14ac:dyDescent="0.25">
      <c r="A5244" s="2" t="s">
        <v>10</v>
      </c>
      <c r="B5244" s="8" t="str">
        <f>CONCATENATE("351629_",Таблиця1[[#This Row],[ID активу в ЄОІС]])</f>
        <v>351629_11963836</v>
      </c>
      <c r="C5244" s="7" t="s">
        <v>17060</v>
      </c>
      <c r="D5244" s="9" t="s">
        <v>15704</v>
      </c>
      <c r="F5244" t="s">
        <v>10524</v>
      </c>
      <c r="G5244" s="3">
        <v>43827</v>
      </c>
      <c r="H5244" s="2" t="s">
        <v>11</v>
      </c>
      <c r="I5244">
        <v>8.8800000000000008</v>
      </c>
      <c r="J5244">
        <v>1</v>
      </c>
      <c r="K5244" t="s">
        <v>4926</v>
      </c>
      <c r="L5244" s="2" t="s">
        <v>12</v>
      </c>
    </row>
    <row r="5245" spans="1:12" x14ac:dyDescent="0.25">
      <c r="A5245" s="2" t="s">
        <v>10</v>
      </c>
      <c r="B5245" s="8" t="str">
        <f>CONCATENATE("351629_",Таблиця1[[#This Row],[ID активу в ЄОІС]])</f>
        <v>351629_11963837</v>
      </c>
      <c r="C5245" s="7" t="s">
        <v>17060</v>
      </c>
      <c r="D5245" s="9" t="s">
        <v>15704</v>
      </c>
      <c r="F5245" t="s">
        <v>10525</v>
      </c>
      <c r="G5245" s="3">
        <v>43857</v>
      </c>
      <c r="H5245" s="2" t="s">
        <v>11</v>
      </c>
      <c r="I5245">
        <v>5.36</v>
      </c>
      <c r="J5245">
        <v>1</v>
      </c>
      <c r="K5245" t="s">
        <v>4927</v>
      </c>
      <c r="L5245" s="2" t="s">
        <v>12</v>
      </c>
    </row>
    <row r="5246" spans="1:12" x14ac:dyDescent="0.25">
      <c r="A5246" s="2" t="s">
        <v>10</v>
      </c>
      <c r="B5246" s="8" t="str">
        <f>CONCATENATE("351629_",Таблиця1[[#This Row],[ID активу в ЄОІС]])</f>
        <v>351629_11963143</v>
      </c>
      <c r="C5246" s="7" t="s">
        <v>17060</v>
      </c>
      <c r="D5246" s="9" t="s">
        <v>15705</v>
      </c>
      <c r="F5246" t="s">
        <v>10526</v>
      </c>
      <c r="G5246" s="3">
        <v>43710</v>
      </c>
      <c r="H5246" s="2" t="s">
        <v>11</v>
      </c>
      <c r="I5246">
        <v>7.74</v>
      </c>
      <c r="J5246">
        <v>1</v>
      </c>
      <c r="K5246" t="s">
        <v>4928</v>
      </c>
      <c r="L5246" s="2" t="s">
        <v>12</v>
      </c>
    </row>
    <row r="5247" spans="1:12" x14ac:dyDescent="0.25">
      <c r="A5247" s="2" t="s">
        <v>10</v>
      </c>
      <c r="B5247" s="8" t="str">
        <f>CONCATENATE("351629_",Таблиця1[[#This Row],[ID активу в ЄОІС]])</f>
        <v>351629_11963449</v>
      </c>
      <c r="C5247" s="7" t="s">
        <v>17060</v>
      </c>
      <c r="D5247" s="9" t="s">
        <v>15706</v>
      </c>
      <c r="F5247" t="s">
        <v>10527</v>
      </c>
      <c r="G5247" s="3">
        <v>44769</v>
      </c>
      <c r="H5247" s="2" t="s">
        <v>11</v>
      </c>
      <c r="I5247">
        <v>40</v>
      </c>
      <c r="J5247">
        <v>1</v>
      </c>
      <c r="K5247" t="s">
        <v>4929</v>
      </c>
      <c r="L5247" s="2" t="s">
        <v>12</v>
      </c>
    </row>
    <row r="5248" spans="1:12" x14ac:dyDescent="0.25">
      <c r="A5248" s="2" t="s">
        <v>10</v>
      </c>
      <c r="B5248" s="8" t="str">
        <f>CONCATENATE("351629_",Таблиця1[[#This Row],[ID активу в ЄОІС]])</f>
        <v>351629_11961641</v>
      </c>
      <c r="C5248" s="7" t="s">
        <v>17060</v>
      </c>
      <c r="D5248" s="9" t="s">
        <v>15707</v>
      </c>
      <c r="F5248" t="s">
        <v>10528</v>
      </c>
      <c r="G5248" s="3">
        <v>44074</v>
      </c>
      <c r="H5248" s="2" t="s">
        <v>11</v>
      </c>
      <c r="I5248">
        <v>120.98</v>
      </c>
      <c r="J5248">
        <v>1</v>
      </c>
      <c r="K5248" t="s">
        <v>4930</v>
      </c>
      <c r="L5248" s="2" t="s">
        <v>12</v>
      </c>
    </row>
    <row r="5249" spans="1:12" x14ac:dyDescent="0.25">
      <c r="A5249" s="2" t="s">
        <v>10</v>
      </c>
      <c r="B5249" s="8" t="str">
        <f>CONCATENATE("351629_",Таблиця1[[#This Row],[ID активу в ЄОІС]])</f>
        <v>351629_11962185</v>
      </c>
      <c r="C5249" s="7" t="s">
        <v>17060</v>
      </c>
      <c r="D5249" s="9" t="s">
        <v>15708</v>
      </c>
      <c r="F5249" t="s">
        <v>10529</v>
      </c>
      <c r="G5249" s="3">
        <v>44195</v>
      </c>
      <c r="H5249" s="2" t="s">
        <v>11</v>
      </c>
      <c r="I5249">
        <v>97.57</v>
      </c>
      <c r="J5249">
        <v>1</v>
      </c>
      <c r="K5249" t="s">
        <v>4931</v>
      </c>
      <c r="L5249" s="2" t="s">
        <v>12</v>
      </c>
    </row>
    <row r="5250" spans="1:12" x14ac:dyDescent="0.25">
      <c r="A5250" s="2" t="s">
        <v>10</v>
      </c>
      <c r="B5250" s="8" t="str">
        <f>CONCATENATE("351629_",Таблиця1[[#This Row],[ID активу в ЄОІС]])</f>
        <v>351629_11961272</v>
      </c>
      <c r="C5250" s="7" t="s">
        <v>17060</v>
      </c>
      <c r="D5250" s="9" t="s">
        <v>15709</v>
      </c>
      <c r="F5250" t="s">
        <v>10530</v>
      </c>
      <c r="G5250" s="3">
        <v>44195</v>
      </c>
      <c r="H5250" s="2" t="s">
        <v>11</v>
      </c>
      <c r="I5250">
        <v>86.46</v>
      </c>
      <c r="J5250">
        <v>1</v>
      </c>
      <c r="K5250" t="s">
        <v>4932</v>
      </c>
      <c r="L5250" s="2" t="s">
        <v>12</v>
      </c>
    </row>
    <row r="5251" spans="1:12" x14ac:dyDescent="0.25">
      <c r="A5251" s="2" t="s">
        <v>10</v>
      </c>
      <c r="B5251" s="8" t="str">
        <f>CONCATENATE("351629_",Таблиця1[[#This Row],[ID активу в ЄОІС]])</f>
        <v>351629_11963738</v>
      </c>
      <c r="C5251" s="7" t="s">
        <v>17060</v>
      </c>
      <c r="D5251" s="9" t="s">
        <v>15710</v>
      </c>
      <c r="F5251" t="s">
        <v>10531</v>
      </c>
      <c r="G5251" s="3">
        <v>44165</v>
      </c>
      <c r="H5251" s="2" t="s">
        <v>11</v>
      </c>
      <c r="I5251">
        <v>110</v>
      </c>
      <c r="J5251">
        <v>1</v>
      </c>
      <c r="K5251" t="s">
        <v>4933</v>
      </c>
      <c r="L5251" s="2" t="s">
        <v>12</v>
      </c>
    </row>
    <row r="5252" spans="1:12" x14ac:dyDescent="0.25">
      <c r="A5252" s="2" t="s">
        <v>10</v>
      </c>
      <c r="B5252" s="8" t="str">
        <f>CONCATENATE("351629_",Таблиця1[[#This Row],[ID активу в ЄОІС]])</f>
        <v>351629_11962302</v>
      </c>
      <c r="C5252" s="7" t="s">
        <v>17060</v>
      </c>
      <c r="D5252" s="9" t="s">
        <v>15711</v>
      </c>
      <c r="F5252" t="s">
        <v>10532</v>
      </c>
      <c r="G5252" s="3">
        <v>43769</v>
      </c>
      <c r="H5252" s="2" t="s">
        <v>11</v>
      </c>
      <c r="I5252">
        <v>217.08</v>
      </c>
      <c r="J5252">
        <v>1</v>
      </c>
      <c r="K5252" t="s">
        <v>4934</v>
      </c>
      <c r="L5252" s="2" t="s">
        <v>12</v>
      </c>
    </row>
    <row r="5253" spans="1:12" x14ac:dyDescent="0.25">
      <c r="A5253" s="2" t="s">
        <v>10</v>
      </c>
      <c r="B5253" s="8" t="str">
        <f>CONCATENATE("351629_",Таблиця1[[#This Row],[ID активу в ЄОІС]])</f>
        <v>351629_11964070</v>
      </c>
      <c r="C5253" s="7" t="s">
        <v>17060</v>
      </c>
      <c r="D5253" s="9" t="s">
        <v>15712</v>
      </c>
      <c r="F5253" t="s">
        <v>10533</v>
      </c>
      <c r="G5253" s="3">
        <v>44384</v>
      </c>
      <c r="H5253" s="2" t="s">
        <v>11</v>
      </c>
      <c r="I5253">
        <v>99.8</v>
      </c>
      <c r="J5253">
        <v>1</v>
      </c>
      <c r="K5253" t="s">
        <v>4935</v>
      </c>
      <c r="L5253" s="2" t="s">
        <v>12</v>
      </c>
    </row>
    <row r="5254" spans="1:12" x14ac:dyDescent="0.25">
      <c r="A5254" s="2" t="s">
        <v>10</v>
      </c>
      <c r="B5254" s="8" t="str">
        <f>CONCATENATE("351629_",Таблиця1[[#This Row],[ID активу в ЄОІС]])</f>
        <v>351629_11962078</v>
      </c>
      <c r="C5254" s="7" t="s">
        <v>17060</v>
      </c>
      <c r="D5254" s="9" t="s">
        <v>15713</v>
      </c>
      <c r="F5254" t="s">
        <v>10534</v>
      </c>
      <c r="G5254" s="3">
        <v>44407</v>
      </c>
      <c r="H5254" s="2" t="s">
        <v>11</v>
      </c>
      <c r="I5254">
        <v>29.73</v>
      </c>
      <c r="J5254">
        <v>1</v>
      </c>
      <c r="K5254" t="s">
        <v>4936</v>
      </c>
      <c r="L5254" s="2" t="s">
        <v>12</v>
      </c>
    </row>
    <row r="5255" spans="1:12" x14ac:dyDescent="0.25">
      <c r="A5255" s="2" t="s">
        <v>10</v>
      </c>
      <c r="B5255" s="8" t="str">
        <f>CONCATENATE("351629_",Таблиця1[[#This Row],[ID активу в ЄОІС]])</f>
        <v>351629_11964071</v>
      </c>
      <c r="C5255" s="7" t="s">
        <v>17060</v>
      </c>
      <c r="D5255" s="9" t="s">
        <v>15714</v>
      </c>
      <c r="F5255" t="s">
        <v>10535</v>
      </c>
      <c r="G5255" s="3">
        <v>44508</v>
      </c>
      <c r="H5255" s="2" t="s">
        <v>11</v>
      </c>
      <c r="I5255">
        <v>19.8</v>
      </c>
      <c r="J5255">
        <v>1</v>
      </c>
      <c r="K5255" t="s">
        <v>4937</v>
      </c>
      <c r="L5255" s="2" t="s">
        <v>12</v>
      </c>
    </row>
    <row r="5256" spans="1:12" x14ac:dyDescent="0.25">
      <c r="A5256" s="2" t="s">
        <v>10</v>
      </c>
      <c r="B5256" s="8" t="str">
        <f>CONCATENATE("351629_",Таблиця1[[#This Row],[ID активу в ЄОІС]])</f>
        <v>351629_11961707</v>
      </c>
      <c r="C5256" s="7" t="s">
        <v>17060</v>
      </c>
      <c r="D5256" s="9" t="s">
        <v>15715</v>
      </c>
      <c r="F5256" t="s">
        <v>10536</v>
      </c>
      <c r="G5256" s="3">
        <v>44469</v>
      </c>
      <c r="H5256" s="2" t="s">
        <v>11</v>
      </c>
      <c r="I5256">
        <v>1.45</v>
      </c>
      <c r="J5256">
        <v>1</v>
      </c>
      <c r="K5256" t="s">
        <v>4938</v>
      </c>
      <c r="L5256" s="2" t="s">
        <v>12</v>
      </c>
    </row>
    <row r="5257" spans="1:12" x14ac:dyDescent="0.25">
      <c r="A5257" s="2" t="s">
        <v>10</v>
      </c>
      <c r="B5257" s="8" t="str">
        <f>CONCATENATE("351629_",Таблиця1[[#This Row],[ID активу в ЄОІС]])</f>
        <v>351629_11962814</v>
      </c>
      <c r="C5257" s="7" t="s">
        <v>17060</v>
      </c>
      <c r="D5257" s="9" t="s">
        <v>15716</v>
      </c>
      <c r="F5257" t="s">
        <v>10537</v>
      </c>
      <c r="G5257" s="3">
        <v>43922</v>
      </c>
      <c r="H5257" s="2" t="s">
        <v>11</v>
      </c>
      <c r="I5257">
        <v>176.28</v>
      </c>
      <c r="J5257">
        <v>1</v>
      </c>
      <c r="K5257" t="s">
        <v>4939</v>
      </c>
      <c r="L5257" s="2" t="s">
        <v>12</v>
      </c>
    </row>
    <row r="5258" spans="1:12" x14ac:dyDescent="0.25">
      <c r="A5258" s="2" t="s">
        <v>10</v>
      </c>
      <c r="B5258" s="8" t="str">
        <f>CONCATENATE("351629_",Таблиця1[[#This Row],[ID активу в ЄОІС]])</f>
        <v>351629_11961419</v>
      </c>
      <c r="C5258" s="7" t="s">
        <v>17060</v>
      </c>
      <c r="D5258" s="9" t="s">
        <v>15717</v>
      </c>
      <c r="F5258" t="s">
        <v>10538</v>
      </c>
      <c r="G5258" s="3">
        <v>43552</v>
      </c>
      <c r="H5258" s="2" t="s">
        <v>11</v>
      </c>
      <c r="I5258">
        <v>0.18</v>
      </c>
      <c r="J5258">
        <v>1</v>
      </c>
      <c r="K5258" t="s">
        <v>4940</v>
      </c>
      <c r="L5258" s="2" t="s">
        <v>12</v>
      </c>
    </row>
    <row r="5259" spans="1:12" x14ac:dyDescent="0.25">
      <c r="A5259" s="2" t="s">
        <v>10</v>
      </c>
      <c r="B5259" s="8" t="str">
        <f>CONCATENATE("351629_",Таблиця1[[#This Row],[ID активу в ЄОІС]])</f>
        <v>351629_11962707</v>
      </c>
      <c r="C5259" s="7" t="s">
        <v>17060</v>
      </c>
      <c r="D5259" s="9" t="s">
        <v>15718</v>
      </c>
      <c r="F5259" t="s">
        <v>10539</v>
      </c>
      <c r="G5259" s="3">
        <v>44683</v>
      </c>
      <c r="H5259" s="2" t="s">
        <v>11</v>
      </c>
      <c r="I5259">
        <v>100</v>
      </c>
      <c r="J5259">
        <v>1</v>
      </c>
      <c r="K5259" t="s">
        <v>4941</v>
      </c>
      <c r="L5259" s="2" t="s">
        <v>12</v>
      </c>
    </row>
    <row r="5260" spans="1:12" x14ac:dyDescent="0.25">
      <c r="A5260" s="2" t="s">
        <v>10</v>
      </c>
      <c r="B5260" s="8" t="str">
        <f>CONCATENATE("351629_",Таблиця1[[#This Row],[ID активу в ЄОІС]])</f>
        <v>351629_11961387</v>
      </c>
      <c r="C5260" s="7" t="s">
        <v>17060</v>
      </c>
      <c r="D5260" s="9" t="s">
        <v>15719</v>
      </c>
      <c r="F5260" t="s">
        <v>10540</v>
      </c>
      <c r="G5260" s="3">
        <v>44104</v>
      </c>
      <c r="H5260" s="2" t="s">
        <v>11</v>
      </c>
      <c r="I5260">
        <v>126.75</v>
      </c>
      <c r="J5260">
        <v>1</v>
      </c>
      <c r="K5260" t="s">
        <v>4942</v>
      </c>
      <c r="L5260" s="2" t="s">
        <v>12</v>
      </c>
    </row>
    <row r="5261" spans="1:12" x14ac:dyDescent="0.25">
      <c r="A5261" s="2" t="s">
        <v>10</v>
      </c>
      <c r="B5261" s="8" t="str">
        <f>CONCATENATE("351629_",Таблиця1[[#This Row],[ID активу в ЄОІС]])</f>
        <v>351629_11964449</v>
      </c>
      <c r="C5261" s="7" t="s">
        <v>17060</v>
      </c>
      <c r="D5261" s="9" t="s">
        <v>15720</v>
      </c>
      <c r="F5261" t="s">
        <v>10541</v>
      </c>
      <c r="G5261" s="3">
        <v>44610</v>
      </c>
      <c r="H5261" s="2" t="s">
        <v>11</v>
      </c>
      <c r="I5261">
        <v>15</v>
      </c>
      <c r="J5261">
        <v>1</v>
      </c>
      <c r="K5261" t="s">
        <v>4943</v>
      </c>
      <c r="L5261" s="2" t="s">
        <v>12</v>
      </c>
    </row>
    <row r="5262" spans="1:12" x14ac:dyDescent="0.25">
      <c r="A5262" s="2" t="s">
        <v>10</v>
      </c>
      <c r="B5262" s="8" t="str">
        <f>CONCATENATE("351629_",Таблиця1[[#This Row],[ID активу в ЄОІС]])</f>
        <v>351629_11962570</v>
      </c>
      <c r="C5262" s="7" t="s">
        <v>17060</v>
      </c>
      <c r="D5262" s="9" t="s">
        <v>15721</v>
      </c>
      <c r="F5262" t="s">
        <v>10542</v>
      </c>
      <c r="G5262" s="3">
        <v>43643</v>
      </c>
      <c r="H5262" s="2" t="s">
        <v>11</v>
      </c>
      <c r="I5262">
        <v>5</v>
      </c>
      <c r="J5262">
        <v>1</v>
      </c>
      <c r="K5262" t="s">
        <v>4944</v>
      </c>
      <c r="L5262" s="2" t="s">
        <v>12</v>
      </c>
    </row>
    <row r="5263" spans="1:12" x14ac:dyDescent="0.25">
      <c r="A5263" s="2" t="s">
        <v>10</v>
      </c>
      <c r="B5263" s="8" t="str">
        <f>CONCATENATE("351629_",Таблиця1[[#This Row],[ID активу в ЄОІС]])</f>
        <v>351629_11963444</v>
      </c>
      <c r="C5263" s="7" t="s">
        <v>17060</v>
      </c>
      <c r="D5263" s="9" t="s">
        <v>15722</v>
      </c>
      <c r="F5263" t="s">
        <v>10543</v>
      </c>
      <c r="G5263" s="3">
        <v>44134</v>
      </c>
      <c r="H5263" s="2" t="s">
        <v>11</v>
      </c>
      <c r="I5263">
        <v>94.94</v>
      </c>
      <c r="J5263">
        <v>1</v>
      </c>
      <c r="K5263" t="s">
        <v>4945</v>
      </c>
      <c r="L5263" s="2" t="s">
        <v>12</v>
      </c>
    </row>
    <row r="5264" spans="1:12" x14ac:dyDescent="0.25">
      <c r="A5264" s="2" t="s">
        <v>10</v>
      </c>
      <c r="B5264" s="8" t="str">
        <f>CONCATENATE("351629_",Таблиця1[[#This Row],[ID активу в ЄОІС]])</f>
        <v>351629_11960312</v>
      </c>
      <c r="C5264" s="7" t="s">
        <v>17060</v>
      </c>
      <c r="D5264" s="9" t="s">
        <v>15723</v>
      </c>
      <c r="F5264" t="s">
        <v>10544</v>
      </c>
      <c r="G5264" s="3">
        <v>44104</v>
      </c>
      <c r="H5264" s="2" t="s">
        <v>11</v>
      </c>
      <c r="I5264">
        <v>127.75</v>
      </c>
      <c r="J5264">
        <v>1</v>
      </c>
      <c r="K5264" t="s">
        <v>4946</v>
      </c>
      <c r="L5264" s="2" t="s">
        <v>12</v>
      </c>
    </row>
    <row r="5265" spans="1:12" x14ac:dyDescent="0.25">
      <c r="A5265" s="2" t="s">
        <v>10</v>
      </c>
      <c r="B5265" s="8" t="str">
        <f>CONCATENATE("351629_",Таблиця1[[#This Row],[ID активу в ЄОІС]])</f>
        <v>351629_11961349</v>
      </c>
      <c r="C5265" s="7" t="s">
        <v>17060</v>
      </c>
      <c r="D5265" s="9" t="s">
        <v>15724</v>
      </c>
      <c r="F5265" t="s">
        <v>10545</v>
      </c>
      <c r="G5265" s="3">
        <v>44195</v>
      </c>
      <c r="H5265" s="2" t="s">
        <v>11</v>
      </c>
      <c r="I5265">
        <v>23.72</v>
      </c>
      <c r="J5265">
        <v>1</v>
      </c>
      <c r="K5265" t="s">
        <v>4947</v>
      </c>
      <c r="L5265" s="2" t="s">
        <v>12</v>
      </c>
    </row>
    <row r="5266" spans="1:12" x14ac:dyDescent="0.25">
      <c r="A5266" s="2" t="s">
        <v>10</v>
      </c>
      <c r="B5266" s="8" t="str">
        <f>CONCATENATE("351629_",Таблиця1[[#This Row],[ID активу в ЄОІС]])</f>
        <v>351629_11961890</v>
      </c>
      <c r="C5266" s="7" t="s">
        <v>17060</v>
      </c>
      <c r="D5266" s="9" t="s">
        <v>15725</v>
      </c>
      <c r="F5266" t="s">
        <v>10546</v>
      </c>
      <c r="G5266" s="3">
        <v>43572</v>
      </c>
      <c r="H5266" s="2" t="s">
        <v>11</v>
      </c>
      <c r="I5266">
        <v>24.6</v>
      </c>
      <c r="J5266">
        <v>1</v>
      </c>
      <c r="K5266" t="s">
        <v>4948</v>
      </c>
      <c r="L5266" s="2" t="s">
        <v>12</v>
      </c>
    </row>
    <row r="5267" spans="1:12" x14ac:dyDescent="0.25">
      <c r="A5267" s="2" t="s">
        <v>10</v>
      </c>
      <c r="B5267" s="8" t="str">
        <f>CONCATENATE("351629_",Таблиця1[[#This Row],[ID активу в ЄОІС]])</f>
        <v>351629_11963251</v>
      </c>
      <c r="C5267" s="7" t="s">
        <v>17060</v>
      </c>
      <c r="D5267" s="9" t="s">
        <v>15726</v>
      </c>
      <c r="F5267" t="s">
        <v>10547</v>
      </c>
      <c r="G5267" s="3">
        <v>43649</v>
      </c>
      <c r="H5267" s="2" t="s">
        <v>11</v>
      </c>
      <c r="I5267">
        <v>5.09</v>
      </c>
      <c r="J5267">
        <v>1</v>
      </c>
      <c r="K5267" t="s">
        <v>4949</v>
      </c>
      <c r="L5267" s="2" t="s">
        <v>12</v>
      </c>
    </row>
    <row r="5268" spans="1:12" x14ac:dyDescent="0.25">
      <c r="A5268" s="2" t="s">
        <v>10</v>
      </c>
      <c r="B5268" s="8" t="str">
        <f>CONCATENATE("351629_",Таблиця1[[#This Row],[ID активу в ЄОІС]])</f>
        <v>351629_11962592</v>
      </c>
      <c r="C5268" s="7" t="s">
        <v>17060</v>
      </c>
      <c r="D5268" s="9" t="s">
        <v>15727</v>
      </c>
      <c r="F5268" t="s">
        <v>10548</v>
      </c>
      <c r="G5268" s="3">
        <v>44167</v>
      </c>
      <c r="H5268" s="2" t="s">
        <v>11</v>
      </c>
      <c r="I5268">
        <v>29.33</v>
      </c>
      <c r="J5268">
        <v>1</v>
      </c>
      <c r="K5268" t="s">
        <v>4950</v>
      </c>
      <c r="L5268" s="2" t="s">
        <v>12</v>
      </c>
    </row>
    <row r="5269" spans="1:12" x14ac:dyDescent="0.25">
      <c r="A5269" s="2" t="s">
        <v>10</v>
      </c>
      <c r="B5269" s="8" t="str">
        <f>CONCATENATE("351629_",Таблиця1[[#This Row],[ID активу в ЄОІС]])</f>
        <v>351629_11962717</v>
      </c>
      <c r="C5269" s="7" t="s">
        <v>17060</v>
      </c>
      <c r="D5269" s="9" t="s">
        <v>15728</v>
      </c>
      <c r="F5269" t="s">
        <v>10549</v>
      </c>
      <c r="G5269" s="3">
        <v>44042</v>
      </c>
      <c r="H5269" s="2" t="s">
        <v>11</v>
      </c>
      <c r="I5269">
        <v>37.65</v>
      </c>
      <c r="J5269">
        <v>1</v>
      </c>
      <c r="K5269" t="s">
        <v>4951</v>
      </c>
      <c r="L5269" s="2" t="s">
        <v>12</v>
      </c>
    </row>
    <row r="5270" spans="1:12" x14ac:dyDescent="0.25">
      <c r="A5270" s="2" t="s">
        <v>10</v>
      </c>
      <c r="B5270" s="8" t="str">
        <f>CONCATENATE("351629_",Таблиця1[[#This Row],[ID активу в ЄОІС]])</f>
        <v>351629_11962435</v>
      </c>
      <c r="C5270" s="7" t="s">
        <v>17060</v>
      </c>
      <c r="D5270" s="9" t="s">
        <v>15729</v>
      </c>
      <c r="F5270" t="s">
        <v>10550</v>
      </c>
      <c r="G5270" s="3">
        <v>44104</v>
      </c>
      <c r="H5270" s="2" t="s">
        <v>11</v>
      </c>
      <c r="I5270">
        <v>109.32</v>
      </c>
      <c r="J5270">
        <v>1</v>
      </c>
      <c r="K5270" t="s">
        <v>4952</v>
      </c>
      <c r="L5270" s="2" t="s">
        <v>12</v>
      </c>
    </row>
    <row r="5271" spans="1:12" x14ac:dyDescent="0.25">
      <c r="A5271" s="2" t="s">
        <v>10</v>
      </c>
      <c r="B5271" s="8" t="str">
        <f>CONCATENATE("351629_",Таблиця1[[#This Row],[ID активу в ЄОІС]])</f>
        <v>351629_11962436</v>
      </c>
      <c r="C5271" s="7" t="s">
        <v>17060</v>
      </c>
      <c r="D5271" s="9" t="s">
        <v>15729</v>
      </c>
      <c r="F5271" t="s">
        <v>10551</v>
      </c>
      <c r="G5271" s="3">
        <v>44165</v>
      </c>
      <c r="H5271" s="2" t="s">
        <v>11</v>
      </c>
      <c r="I5271">
        <v>84.99</v>
      </c>
      <c r="J5271">
        <v>1</v>
      </c>
      <c r="K5271" t="s">
        <v>4953</v>
      </c>
      <c r="L5271" s="2" t="s">
        <v>12</v>
      </c>
    </row>
    <row r="5272" spans="1:12" x14ac:dyDescent="0.25">
      <c r="A5272" s="2" t="s">
        <v>10</v>
      </c>
      <c r="B5272" s="8" t="str">
        <f>CONCATENATE("351629_",Таблиця1[[#This Row],[ID активу в ЄОІС]])</f>
        <v>351629_11962340</v>
      </c>
      <c r="C5272" s="7" t="s">
        <v>17060</v>
      </c>
      <c r="D5272" s="9" t="s">
        <v>15730</v>
      </c>
      <c r="F5272" t="s">
        <v>10552</v>
      </c>
      <c r="G5272" s="3">
        <v>44256</v>
      </c>
      <c r="H5272" s="2" t="s">
        <v>11</v>
      </c>
      <c r="I5272">
        <v>53.37</v>
      </c>
      <c r="J5272">
        <v>1</v>
      </c>
      <c r="K5272" t="s">
        <v>4954</v>
      </c>
      <c r="L5272" s="2" t="s">
        <v>12</v>
      </c>
    </row>
    <row r="5273" spans="1:12" x14ac:dyDescent="0.25">
      <c r="A5273" s="2" t="s">
        <v>10</v>
      </c>
      <c r="B5273" s="8" t="str">
        <f>CONCATENATE("351629_",Таблиця1[[#This Row],[ID активу в ЄОІС]])</f>
        <v>351629_11961760</v>
      </c>
      <c r="C5273" s="7" t="s">
        <v>17060</v>
      </c>
      <c r="D5273" s="9" t="s">
        <v>15731</v>
      </c>
      <c r="F5273" t="s">
        <v>10553</v>
      </c>
      <c r="G5273" s="3">
        <v>44165</v>
      </c>
      <c r="H5273" s="2" t="s">
        <v>11</v>
      </c>
      <c r="I5273">
        <v>100.6</v>
      </c>
      <c r="J5273">
        <v>1</v>
      </c>
      <c r="K5273" t="s">
        <v>4955</v>
      </c>
      <c r="L5273" s="2" t="s">
        <v>12</v>
      </c>
    </row>
    <row r="5274" spans="1:12" x14ac:dyDescent="0.25">
      <c r="A5274" s="2" t="s">
        <v>10</v>
      </c>
      <c r="B5274" s="8" t="str">
        <f>CONCATENATE("351629_",Таблиця1[[#This Row],[ID активу в ЄОІС]])</f>
        <v>351629_11962445</v>
      </c>
      <c r="C5274" s="7" t="s">
        <v>17060</v>
      </c>
      <c r="D5274" s="9" t="s">
        <v>15732</v>
      </c>
      <c r="F5274" t="s">
        <v>10554</v>
      </c>
      <c r="G5274" s="3">
        <v>43468</v>
      </c>
      <c r="H5274" s="2" t="s">
        <v>11</v>
      </c>
      <c r="I5274">
        <v>18.89</v>
      </c>
      <c r="J5274">
        <v>1</v>
      </c>
      <c r="K5274" t="s">
        <v>4956</v>
      </c>
      <c r="L5274" s="2" t="s">
        <v>12</v>
      </c>
    </row>
    <row r="5275" spans="1:12" x14ac:dyDescent="0.25">
      <c r="A5275" s="2" t="s">
        <v>10</v>
      </c>
      <c r="B5275" s="8" t="str">
        <f>CONCATENATE("351629_",Таблиця1[[#This Row],[ID активу в ЄОІС]])</f>
        <v>351629_11962383</v>
      </c>
      <c r="C5275" s="7" t="s">
        <v>17060</v>
      </c>
      <c r="D5275" s="9" t="s">
        <v>15733</v>
      </c>
      <c r="F5275" t="s">
        <v>10555</v>
      </c>
      <c r="G5275" s="3">
        <v>43542</v>
      </c>
      <c r="H5275" s="2" t="s">
        <v>11</v>
      </c>
      <c r="I5275">
        <v>7.41</v>
      </c>
      <c r="J5275">
        <v>1</v>
      </c>
      <c r="K5275" t="s">
        <v>4957</v>
      </c>
      <c r="L5275" s="2" t="s">
        <v>12</v>
      </c>
    </row>
    <row r="5276" spans="1:12" x14ac:dyDescent="0.25">
      <c r="A5276" s="2" t="s">
        <v>10</v>
      </c>
      <c r="B5276" s="8" t="str">
        <f>CONCATENATE("351629_",Таблиця1[[#This Row],[ID активу в ЄОІС]])</f>
        <v>351629_11962607</v>
      </c>
      <c r="C5276" s="7" t="s">
        <v>17060</v>
      </c>
      <c r="D5276" s="9" t="s">
        <v>15734</v>
      </c>
      <c r="F5276" t="s">
        <v>10556</v>
      </c>
      <c r="G5276" s="3">
        <v>44560</v>
      </c>
      <c r="H5276" s="2" t="s">
        <v>11</v>
      </c>
      <c r="I5276">
        <v>24.35</v>
      </c>
      <c r="J5276">
        <v>1</v>
      </c>
      <c r="K5276" t="s">
        <v>4958</v>
      </c>
      <c r="L5276" s="2" t="s">
        <v>12</v>
      </c>
    </row>
    <row r="5277" spans="1:12" x14ac:dyDescent="0.25">
      <c r="A5277" s="2" t="s">
        <v>10</v>
      </c>
      <c r="B5277" s="8" t="str">
        <f>CONCATENATE("351629_",Таблиця1[[#This Row],[ID активу в ЄОІС]])</f>
        <v>351629_11961690</v>
      </c>
      <c r="C5277" s="7" t="s">
        <v>17060</v>
      </c>
      <c r="D5277" s="9" t="s">
        <v>15735</v>
      </c>
      <c r="F5277" t="s">
        <v>10557</v>
      </c>
      <c r="G5277" s="3">
        <v>44774</v>
      </c>
      <c r="H5277" s="2" t="s">
        <v>11</v>
      </c>
      <c r="I5277">
        <v>22.42</v>
      </c>
      <c r="J5277">
        <v>1</v>
      </c>
      <c r="K5277" t="s">
        <v>4959</v>
      </c>
      <c r="L5277" s="2" t="s">
        <v>12</v>
      </c>
    </row>
    <row r="5278" spans="1:12" x14ac:dyDescent="0.25">
      <c r="A5278" s="2" t="s">
        <v>10</v>
      </c>
      <c r="B5278" s="8" t="str">
        <f>CONCATENATE("351629_",Таблиця1[[#This Row],[ID активу в ЄОІС]])</f>
        <v>351629_11961113</v>
      </c>
      <c r="C5278" s="7" t="s">
        <v>17060</v>
      </c>
      <c r="D5278" s="9" t="s">
        <v>15736</v>
      </c>
      <c r="F5278" t="s">
        <v>10558</v>
      </c>
      <c r="G5278" s="3">
        <v>43678</v>
      </c>
      <c r="H5278" s="2" t="s">
        <v>11</v>
      </c>
      <c r="I5278">
        <v>240.01</v>
      </c>
      <c r="J5278">
        <v>1</v>
      </c>
      <c r="K5278" t="s">
        <v>4960</v>
      </c>
      <c r="L5278" s="2" t="s">
        <v>12</v>
      </c>
    </row>
    <row r="5279" spans="1:12" x14ac:dyDescent="0.25">
      <c r="A5279" s="2" t="s">
        <v>10</v>
      </c>
      <c r="B5279" s="8" t="str">
        <f>CONCATENATE("351629_",Таблиця1[[#This Row],[ID активу в ЄОІС]])</f>
        <v>351629_11963607</v>
      </c>
      <c r="C5279" s="7" t="s">
        <v>17060</v>
      </c>
      <c r="D5279" s="9" t="s">
        <v>15737</v>
      </c>
      <c r="F5279" t="s">
        <v>10559</v>
      </c>
      <c r="G5279" s="3">
        <v>44165</v>
      </c>
      <c r="H5279" s="2" t="s">
        <v>11</v>
      </c>
      <c r="I5279">
        <v>107.11</v>
      </c>
      <c r="J5279">
        <v>1</v>
      </c>
      <c r="K5279" t="s">
        <v>4961</v>
      </c>
      <c r="L5279" s="2" t="s">
        <v>12</v>
      </c>
    </row>
    <row r="5280" spans="1:12" x14ac:dyDescent="0.25">
      <c r="A5280" s="2" t="s">
        <v>10</v>
      </c>
      <c r="B5280" s="8" t="str">
        <f>CONCATENATE("351629_",Таблиця1[[#This Row],[ID активу в ЄОІС]])</f>
        <v>351629_11964338</v>
      </c>
      <c r="C5280" s="7" t="s">
        <v>17060</v>
      </c>
      <c r="D5280" s="9" t="s">
        <v>15738</v>
      </c>
      <c r="F5280" t="s">
        <v>10560</v>
      </c>
      <c r="G5280" s="3">
        <v>44536</v>
      </c>
      <c r="H5280" s="2" t="s">
        <v>11</v>
      </c>
      <c r="I5280">
        <v>20</v>
      </c>
      <c r="J5280">
        <v>1</v>
      </c>
      <c r="K5280" t="s">
        <v>4962</v>
      </c>
      <c r="L5280" s="2" t="s">
        <v>12</v>
      </c>
    </row>
    <row r="5281" spans="1:12" x14ac:dyDescent="0.25">
      <c r="A5281" s="2" t="s">
        <v>10</v>
      </c>
      <c r="B5281" s="8" t="str">
        <f>CONCATENATE("351629_",Таблиця1[[#This Row],[ID активу в ЄОІС]])</f>
        <v>351629_11963276</v>
      </c>
      <c r="C5281" s="7" t="s">
        <v>17060</v>
      </c>
      <c r="D5281" s="9" t="s">
        <v>15739</v>
      </c>
      <c r="F5281" t="s">
        <v>10561</v>
      </c>
      <c r="G5281" s="3">
        <v>44347</v>
      </c>
      <c r="H5281" s="2" t="s">
        <v>11</v>
      </c>
      <c r="I5281">
        <v>50</v>
      </c>
      <c r="J5281">
        <v>1</v>
      </c>
      <c r="K5281" t="s">
        <v>4963</v>
      </c>
      <c r="L5281" s="2" t="s">
        <v>12</v>
      </c>
    </row>
    <row r="5282" spans="1:12" x14ac:dyDescent="0.25">
      <c r="A5282" s="2" t="s">
        <v>10</v>
      </c>
      <c r="B5282" s="8" t="str">
        <f>CONCATENATE("351629_",Таблиця1[[#This Row],[ID активу в ЄОІС]])</f>
        <v>351629_11961238</v>
      </c>
      <c r="C5282" s="7" t="s">
        <v>17060</v>
      </c>
      <c r="D5282" s="9" t="s">
        <v>15740</v>
      </c>
      <c r="F5282" t="s">
        <v>10562</v>
      </c>
      <c r="G5282" s="3">
        <v>43649</v>
      </c>
      <c r="H5282" s="2" t="s">
        <v>11</v>
      </c>
      <c r="I5282">
        <v>21.28</v>
      </c>
      <c r="J5282">
        <v>1</v>
      </c>
      <c r="K5282" t="s">
        <v>4964</v>
      </c>
      <c r="L5282" s="2" t="s">
        <v>12</v>
      </c>
    </row>
    <row r="5283" spans="1:12" x14ac:dyDescent="0.25">
      <c r="A5283" s="2" t="s">
        <v>10</v>
      </c>
      <c r="B5283" s="8" t="str">
        <f>CONCATENATE("351629_",Таблиця1[[#This Row],[ID активу в ЄОІС]])</f>
        <v>351629_11961844</v>
      </c>
      <c r="C5283" s="7" t="s">
        <v>17060</v>
      </c>
      <c r="D5283" s="9" t="s">
        <v>15741</v>
      </c>
      <c r="F5283" t="s">
        <v>10563</v>
      </c>
      <c r="G5283" s="3">
        <v>43572</v>
      </c>
      <c r="H5283" s="2" t="s">
        <v>11</v>
      </c>
      <c r="I5283">
        <v>158.28</v>
      </c>
      <c r="J5283">
        <v>1</v>
      </c>
      <c r="K5283" t="s">
        <v>4965</v>
      </c>
      <c r="L5283" s="2" t="s">
        <v>12</v>
      </c>
    </row>
    <row r="5284" spans="1:12" x14ac:dyDescent="0.25">
      <c r="A5284" s="2" t="s">
        <v>10</v>
      </c>
      <c r="B5284" s="8" t="str">
        <f>CONCATENATE("351629_",Таблиця1[[#This Row],[ID активу в ЄОІС]])</f>
        <v>351629_11962229</v>
      </c>
      <c r="C5284" s="7" t="s">
        <v>17060</v>
      </c>
      <c r="D5284" s="9" t="s">
        <v>15742</v>
      </c>
      <c r="F5284" t="s">
        <v>10564</v>
      </c>
      <c r="G5284" s="3">
        <v>44466</v>
      </c>
      <c r="H5284" s="2" t="s">
        <v>11</v>
      </c>
      <c r="I5284">
        <v>12.25</v>
      </c>
      <c r="J5284">
        <v>1</v>
      </c>
      <c r="K5284" t="s">
        <v>4966</v>
      </c>
      <c r="L5284" s="2" t="s">
        <v>12</v>
      </c>
    </row>
    <row r="5285" spans="1:12" x14ac:dyDescent="0.25">
      <c r="A5285" s="2" t="s">
        <v>10</v>
      </c>
      <c r="B5285" s="8" t="str">
        <f>CONCATENATE("351629_",Таблиця1[[#This Row],[ID активу в ЄОІС]])</f>
        <v>351629_11962068</v>
      </c>
      <c r="C5285" s="7" t="s">
        <v>17060</v>
      </c>
      <c r="D5285" s="9" t="s">
        <v>15743</v>
      </c>
      <c r="F5285" t="s">
        <v>10565</v>
      </c>
      <c r="G5285" s="3">
        <v>43719</v>
      </c>
      <c r="H5285" s="2" t="s">
        <v>11</v>
      </c>
      <c r="I5285">
        <v>4.62</v>
      </c>
      <c r="J5285">
        <v>1</v>
      </c>
      <c r="K5285" t="s">
        <v>4967</v>
      </c>
      <c r="L5285" s="2" t="s">
        <v>12</v>
      </c>
    </row>
    <row r="5286" spans="1:12" x14ac:dyDescent="0.25">
      <c r="A5286" s="2" t="s">
        <v>10</v>
      </c>
      <c r="B5286" s="8" t="str">
        <f>CONCATENATE("351629_",Таблиця1[[#This Row],[ID активу в ЄОІС]])</f>
        <v>351629_11962069</v>
      </c>
      <c r="C5286" s="7" t="s">
        <v>17060</v>
      </c>
      <c r="D5286" s="9" t="s">
        <v>15743</v>
      </c>
      <c r="F5286" t="s">
        <v>10566</v>
      </c>
      <c r="G5286" s="3">
        <v>43710</v>
      </c>
      <c r="H5286" s="2" t="s">
        <v>11</v>
      </c>
      <c r="I5286">
        <v>240</v>
      </c>
      <c r="J5286">
        <v>1</v>
      </c>
      <c r="K5286" t="s">
        <v>4968</v>
      </c>
      <c r="L5286" s="2" t="s">
        <v>12</v>
      </c>
    </row>
    <row r="5287" spans="1:12" x14ac:dyDescent="0.25">
      <c r="A5287" s="2" t="s">
        <v>10</v>
      </c>
      <c r="B5287" s="8" t="str">
        <f>CONCATENATE("351629_",Таблиця1[[#This Row],[ID активу в ЄОІС]])</f>
        <v>351629_11963338</v>
      </c>
      <c r="C5287" s="7" t="s">
        <v>17060</v>
      </c>
      <c r="D5287" s="9" t="s">
        <v>15744</v>
      </c>
      <c r="F5287" t="s">
        <v>10567</v>
      </c>
      <c r="G5287" s="3">
        <v>44769</v>
      </c>
      <c r="H5287" s="2" t="s">
        <v>11</v>
      </c>
      <c r="I5287">
        <v>20</v>
      </c>
      <c r="J5287">
        <v>1</v>
      </c>
      <c r="K5287" t="s">
        <v>4969</v>
      </c>
      <c r="L5287" s="2" t="s">
        <v>12</v>
      </c>
    </row>
    <row r="5288" spans="1:12" x14ac:dyDescent="0.25">
      <c r="A5288" s="2" t="s">
        <v>10</v>
      </c>
      <c r="B5288" s="8" t="str">
        <f>CONCATENATE("351629_",Таблиця1[[#This Row],[ID активу в ЄОІС]])</f>
        <v>351629_11963085</v>
      </c>
      <c r="C5288" s="7" t="s">
        <v>17060</v>
      </c>
      <c r="D5288" s="9" t="s">
        <v>15745</v>
      </c>
      <c r="F5288" t="s">
        <v>10568</v>
      </c>
      <c r="G5288" s="3">
        <v>43535</v>
      </c>
      <c r="H5288" s="2" t="s">
        <v>11</v>
      </c>
      <c r="I5288">
        <v>5</v>
      </c>
      <c r="J5288">
        <v>1</v>
      </c>
      <c r="K5288" t="s">
        <v>4970</v>
      </c>
      <c r="L5288" s="2" t="s">
        <v>12</v>
      </c>
    </row>
    <row r="5289" spans="1:12" x14ac:dyDescent="0.25">
      <c r="A5289" s="2" t="s">
        <v>10</v>
      </c>
      <c r="B5289" s="8" t="str">
        <f>CONCATENATE("351629_",Таблиця1[[#This Row],[ID активу в ЄОІС]])</f>
        <v>351629_11963187</v>
      </c>
      <c r="C5289" s="7" t="s">
        <v>17060</v>
      </c>
      <c r="D5289" s="9" t="s">
        <v>15746</v>
      </c>
      <c r="F5289" t="s">
        <v>10569</v>
      </c>
      <c r="G5289" s="3">
        <v>44042</v>
      </c>
      <c r="H5289" s="2" t="s">
        <v>11</v>
      </c>
      <c r="I5289">
        <v>141.76</v>
      </c>
      <c r="J5289">
        <v>1</v>
      </c>
      <c r="K5289" t="s">
        <v>4971</v>
      </c>
      <c r="L5289" s="2" t="s">
        <v>12</v>
      </c>
    </row>
    <row r="5290" spans="1:12" x14ac:dyDescent="0.25">
      <c r="A5290" s="2" t="s">
        <v>10</v>
      </c>
      <c r="B5290" s="8" t="str">
        <f>CONCATENATE("351629_",Таблиця1[[#This Row],[ID активу в ЄОІС]])</f>
        <v>351629_11962510</v>
      </c>
      <c r="C5290" s="7" t="s">
        <v>17060</v>
      </c>
      <c r="D5290" s="9" t="s">
        <v>15747</v>
      </c>
      <c r="F5290" t="s">
        <v>10570</v>
      </c>
      <c r="G5290" s="3">
        <v>43724</v>
      </c>
      <c r="H5290" s="2" t="s">
        <v>11</v>
      </c>
      <c r="I5290">
        <v>0.78</v>
      </c>
      <c r="J5290">
        <v>1</v>
      </c>
      <c r="K5290" t="s">
        <v>4972</v>
      </c>
      <c r="L5290" s="2" t="s">
        <v>12</v>
      </c>
    </row>
    <row r="5291" spans="1:12" x14ac:dyDescent="0.25">
      <c r="A5291" s="2" t="s">
        <v>10</v>
      </c>
      <c r="B5291" s="8" t="str">
        <f>CONCATENATE("351629_",Таблиця1[[#This Row],[ID активу в ЄОІС]])</f>
        <v>351629_11962163</v>
      </c>
      <c r="C5291" s="7" t="s">
        <v>17060</v>
      </c>
      <c r="D5291" s="9" t="s">
        <v>15748</v>
      </c>
      <c r="F5291" t="s">
        <v>10571</v>
      </c>
      <c r="G5291" s="3">
        <v>44012</v>
      </c>
      <c r="H5291" s="2" t="s">
        <v>11</v>
      </c>
      <c r="I5291">
        <v>170</v>
      </c>
      <c r="J5291">
        <v>1</v>
      </c>
      <c r="K5291" t="s">
        <v>4973</v>
      </c>
      <c r="L5291" s="2" t="s">
        <v>12</v>
      </c>
    </row>
    <row r="5292" spans="1:12" x14ac:dyDescent="0.25">
      <c r="A5292" s="2" t="s">
        <v>10</v>
      </c>
      <c r="B5292" s="8" t="str">
        <f>CONCATENATE("351629_",Таблиця1[[#This Row],[ID активу в ЄОІС]])</f>
        <v>351629_11960693</v>
      </c>
      <c r="C5292" s="7" t="s">
        <v>17060</v>
      </c>
      <c r="D5292" s="9" t="s">
        <v>15749</v>
      </c>
      <c r="F5292" t="s">
        <v>10572</v>
      </c>
      <c r="G5292" s="3">
        <v>43544</v>
      </c>
      <c r="H5292" s="2" t="s">
        <v>11</v>
      </c>
      <c r="I5292">
        <v>1.62</v>
      </c>
      <c r="J5292">
        <v>1</v>
      </c>
      <c r="K5292" t="s">
        <v>4974</v>
      </c>
      <c r="L5292" s="2" t="s">
        <v>12</v>
      </c>
    </row>
    <row r="5293" spans="1:12" x14ac:dyDescent="0.25">
      <c r="A5293" s="2" t="s">
        <v>10</v>
      </c>
      <c r="B5293" s="8" t="str">
        <f>CONCATENATE("351629_",Таблиця1[[#This Row],[ID активу в ЄОІС]])</f>
        <v>351629_11961292</v>
      </c>
      <c r="C5293" s="7" t="s">
        <v>17060</v>
      </c>
      <c r="D5293" s="9" t="s">
        <v>15750</v>
      </c>
      <c r="F5293" t="s">
        <v>10573</v>
      </c>
      <c r="G5293" s="3">
        <v>44042</v>
      </c>
      <c r="H5293" s="2" t="s">
        <v>11</v>
      </c>
      <c r="I5293">
        <v>148.18</v>
      </c>
      <c r="J5293">
        <v>1</v>
      </c>
      <c r="K5293" t="s">
        <v>4975</v>
      </c>
      <c r="L5293" s="2" t="s">
        <v>12</v>
      </c>
    </row>
    <row r="5294" spans="1:12" x14ac:dyDescent="0.25">
      <c r="A5294" s="2" t="s">
        <v>10</v>
      </c>
      <c r="B5294" s="8" t="str">
        <f>CONCATENATE("351629_",Таблиця1[[#This Row],[ID активу в ЄОІС]])</f>
        <v>351629_11963255</v>
      </c>
      <c r="C5294" s="7" t="s">
        <v>17060</v>
      </c>
      <c r="D5294" s="9" t="s">
        <v>15751</v>
      </c>
      <c r="F5294" t="s">
        <v>10574</v>
      </c>
      <c r="G5294" s="3">
        <v>43740</v>
      </c>
      <c r="H5294" s="2" t="s">
        <v>11</v>
      </c>
      <c r="I5294">
        <v>241</v>
      </c>
      <c r="J5294">
        <v>1</v>
      </c>
      <c r="K5294" t="s">
        <v>4976</v>
      </c>
      <c r="L5294" s="2" t="s">
        <v>12</v>
      </c>
    </row>
    <row r="5295" spans="1:12" x14ac:dyDescent="0.25">
      <c r="A5295" s="2" t="s">
        <v>10</v>
      </c>
      <c r="B5295" s="8" t="str">
        <f>CONCATENATE("351629_",Таблиця1[[#This Row],[ID активу в ЄОІС]])</f>
        <v>351629_11963314</v>
      </c>
      <c r="C5295" s="7" t="s">
        <v>17060</v>
      </c>
      <c r="D5295" s="9" t="s">
        <v>15752</v>
      </c>
      <c r="F5295" t="s">
        <v>10575</v>
      </c>
      <c r="G5295" s="3">
        <v>43601</v>
      </c>
      <c r="H5295" s="2" t="s">
        <v>11</v>
      </c>
      <c r="I5295">
        <v>23.99</v>
      </c>
      <c r="J5295">
        <v>1</v>
      </c>
      <c r="K5295" t="s">
        <v>4977</v>
      </c>
      <c r="L5295" s="2" t="s">
        <v>12</v>
      </c>
    </row>
    <row r="5296" spans="1:12" x14ac:dyDescent="0.25">
      <c r="A5296" s="2" t="s">
        <v>10</v>
      </c>
      <c r="B5296" s="8" t="str">
        <f>CONCATENATE("351629_",Таблиця1[[#This Row],[ID активу в ЄОІС]])</f>
        <v>351629_11963532</v>
      </c>
      <c r="C5296" s="7" t="s">
        <v>17060</v>
      </c>
      <c r="D5296" s="9" t="s">
        <v>15753</v>
      </c>
      <c r="F5296" t="s">
        <v>10576</v>
      </c>
      <c r="G5296" s="3">
        <v>44256</v>
      </c>
      <c r="H5296" s="2" t="s">
        <v>11</v>
      </c>
      <c r="I5296">
        <v>54.25</v>
      </c>
      <c r="J5296">
        <v>1</v>
      </c>
      <c r="K5296" t="s">
        <v>4978</v>
      </c>
      <c r="L5296" s="2" t="s">
        <v>12</v>
      </c>
    </row>
    <row r="5297" spans="1:12" x14ac:dyDescent="0.25">
      <c r="A5297" s="2" t="s">
        <v>10</v>
      </c>
      <c r="B5297" s="8" t="str">
        <f>CONCATENATE("351629_",Таблиця1[[#This Row],[ID активу в ЄОІС]])</f>
        <v>351629_11964224</v>
      </c>
      <c r="C5297" s="7" t="s">
        <v>17060</v>
      </c>
      <c r="D5297" s="9" t="s">
        <v>15754</v>
      </c>
      <c r="F5297" t="s">
        <v>10577</v>
      </c>
      <c r="G5297" s="3">
        <v>44770</v>
      </c>
      <c r="H5297" s="2" t="s">
        <v>11</v>
      </c>
      <c r="I5297">
        <v>50</v>
      </c>
      <c r="J5297">
        <v>1</v>
      </c>
      <c r="K5297" t="s">
        <v>4979</v>
      </c>
      <c r="L5297" s="2" t="s">
        <v>12</v>
      </c>
    </row>
    <row r="5298" spans="1:12" x14ac:dyDescent="0.25">
      <c r="A5298" s="2" t="s">
        <v>10</v>
      </c>
      <c r="B5298" s="8" t="str">
        <f>CONCATENATE("351629_",Таблиця1[[#This Row],[ID активу в ЄОІС]])</f>
        <v>351629_11961931</v>
      </c>
      <c r="C5298" s="7" t="s">
        <v>17060</v>
      </c>
      <c r="D5298" s="9" t="s">
        <v>15755</v>
      </c>
      <c r="F5298" t="s">
        <v>10578</v>
      </c>
      <c r="G5298" s="3">
        <v>44592</v>
      </c>
      <c r="H5298" s="2" t="s">
        <v>11</v>
      </c>
      <c r="I5298">
        <v>20</v>
      </c>
      <c r="J5298">
        <v>1</v>
      </c>
      <c r="K5298" t="s">
        <v>4980</v>
      </c>
      <c r="L5298" s="2" t="s">
        <v>12</v>
      </c>
    </row>
    <row r="5299" spans="1:12" x14ac:dyDescent="0.25">
      <c r="A5299" s="2" t="s">
        <v>10</v>
      </c>
      <c r="B5299" s="8" t="str">
        <f>CONCATENATE("351629_",Таблиця1[[#This Row],[ID активу в ЄОІС]])</f>
        <v>351629_11962115</v>
      </c>
      <c r="C5299" s="7" t="s">
        <v>17060</v>
      </c>
      <c r="D5299" s="9" t="s">
        <v>15756</v>
      </c>
      <c r="F5299" t="s">
        <v>10579</v>
      </c>
      <c r="G5299" s="3">
        <v>44195</v>
      </c>
      <c r="H5299" s="2" t="s">
        <v>11</v>
      </c>
      <c r="I5299">
        <v>43.2</v>
      </c>
      <c r="J5299">
        <v>1</v>
      </c>
      <c r="K5299" t="s">
        <v>4981</v>
      </c>
      <c r="L5299" s="2" t="s">
        <v>12</v>
      </c>
    </row>
    <row r="5300" spans="1:12" x14ac:dyDescent="0.25">
      <c r="A5300" s="2" t="s">
        <v>10</v>
      </c>
      <c r="B5300" s="8" t="str">
        <f>CONCATENATE("351629_",Таблиця1[[#This Row],[ID активу в ЄОІС]])</f>
        <v>351629_11962376</v>
      </c>
      <c r="C5300" s="7" t="s">
        <v>17060</v>
      </c>
      <c r="D5300" s="9" t="s">
        <v>15757</v>
      </c>
      <c r="F5300" t="s">
        <v>10580</v>
      </c>
      <c r="G5300" s="3">
        <v>43710</v>
      </c>
      <c r="H5300" s="2" t="s">
        <v>11</v>
      </c>
      <c r="I5300">
        <v>160</v>
      </c>
      <c r="J5300">
        <v>1</v>
      </c>
      <c r="K5300" t="s">
        <v>4982</v>
      </c>
      <c r="L5300" s="2" t="s">
        <v>12</v>
      </c>
    </row>
    <row r="5301" spans="1:12" x14ac:dyDescent="0.25">
      <c r="A5301" s="2" t="s">
        <v>10</v>
      </c>
      <c r="B5301" s="8" t="str">
        <f>CONCATENATE("351629_",Таблиця1[[#This Row],[ID активу в ЄОІС]])</f>
        <v>351629_11963261</v>
      </c>
      <c r="C5301" s="7" t="s">
        <v>17060</v>
      </c>
      <c r="D5301" s="9" t="s">
        <v>15758</v>
      </c>
      <c r="F5301" t="s">
        <v>10581</v>
      </c>
      <c r="G5301" s="3">
        <v>44316</v>
      </c>
      <c r="H5301" s="2" t="s">
        <v>11</v>
      </c>
      <c r="I5301">
        <v>59.81</v>
      </c>
      <c r="J5301">
        <v>1</v>
      </c>
      <c r="K5301" t="s">
        <v>4983</v>
      </c>
      <c r="L5301" s="2" t="s">
        <v>12</v>
      </c>
    </row>
    <row r="5302" spans="1:12" x14ac:dyDescent="0.25">
      <c r="A5302" s="2" t="s">
        <v>10</v>
      </c>
      <c r="B5302" s="8" t="str">
        <f>CONCATENATE("351629_",Таблиця1[[#This Row],[ID активу в ЄОІС]])</f>
        <v>351629_11961481</v>
      </c>
      <c r="C5302" s="7" t="s">
        <v>17060</v>
      </c>
      <c r="D5302" s="9" t="s">
        <v>15759</v>
      </c>
      <c r="F5302" t="s">
        <v>10582</v>
      </c>
      <c r="G5302" s="3">
        <v>43710</v>
      </c>
      <c r="H5302" s="2" t="s">
        <v>11</v>
      </c>
      <c r="I5302">
        <v>240</v>
      </c>
      <c r="J5302">
        <v>1</v>
      </c>
      <c r="K5302" t="s">
        <v>4984</v>
      </c>
      <c r="L5302" s="2" t="s">
        <v>12</v>
      </c>
    </row>
    <row r="5303" spans="1:12" x14ac:dyDescent="0.25">
      <c r="A5303" s="2" t="s">
        <v>10</v>
      </c>
      <c r="B5303" s="8" t="str">
        <f>CONCATENATE("351629_",Таблиця1[[#This Row],[ID активу в ЄОІС]])</f>
        <v>351629_11963254</v>
      </c>
      <c r="C5303" s="7" t="s">
        <v>17060</v>
      </c>
      <c r="D5303" s="9" t="s">
        <v>15760</v>
      </c>
      <c r="F5303" t="s">
        <v>10583</v>
      </c>
      <c r="G5303" s="3">
        <v>44012</v>
      </c>
      <c r="H5303" s="2" t="s">
        <v>11</v>
      </c>
      <c r="I5303">
        <v>120</v>
      </c>
      <c r="J5303">
        <v>1</v>
      </c>
      <c r="K5303" t="s">
        <v>4985</v>
      </c>
      <c r="L5303" s="2" t="s">
        <v>12</v>
      </c>
    </row>
    <row r="5304" spans="1:12" x14ac:dyDescent="0.25">
      <c r="A5304" s="2" t="s">
        <v>10</v>
      </c>
      <c r="B5304" s="8" t="str">
        <f>CONCATENATE("351629_",Таблиця1[[#This Row],[ID активу в ЄОІС]])</f>
        <v>351629_11962586</v>
      </c>
      <c r="C5304" s="7" t="s">
        <v>17060</v>
      </c>
      <c r="D5304" s="9" t="s">
        <v>15761</v>
      </c>
      <c r="F5304" t="s">
        <v>10584</v>
      </c>
      <c r="G5304" s="3">
        <v>44195</v>
      </c>
      <c r="H5304" s="2" t="s">
        <v>11</v>
      </c>
      <c r="I5304">
        <v>75.13</v>
      </c>
      <c r="J5304">
        <v>1</v>
      </c>
      <c r="K5304" t="s">
        <v>4986</v>
      </c>
      <c r="L5304" s="2" t="s">
        <v>12</v>
      </c>
    </row>
    <row r="5305" spans="1:12" x14ac:dyDescent="0.25">
      <c r="A5305" s="2" t="s">
        <v>10</v>
      </c>
      <c r="B5305" s="8" t="str">
        <f>CONCATENATE("351629_",Таблиця1[[#This Row],[ID активу в ЄОІС]])</f>
        <v>351629_11963343</v>
      </c>
      <c r="C5305" s="7" t="s">
        <v>17060</v>
      </c>
      <c r="D5305" s="9" t="s">
        <v>15762</v>
      </c>
      <c r="F5305" t="s">
        <v>10585</v>
      </c>
      <c r="G5305" s="3">
        <v>43535</v>
      </c>
      <c r="H5305" s="2" t="s">
        <v>11</v>
      </c>
      <c r="I5305">
        <v>99.56</v>
      </c>
      <c r="J5305">
        <v>1</v>
      </c>
      <c r="K5305" t="s">
        <v>4987</v>
      </c>
      <c r="L5305" s="2" t="s">
        <v>12</v>
      </c>
    </row>
    <row r="5306" spans="1:12" x14ac:dyDescent="0.25">
      <c r="A5306" s="2" t="s">
        <v>10</v>
      </c>
      <c r="B5306" s="8" t="str">
        <f>CONCATENATE("351629_",Таблиця1[[#This Row],[ID активу в ЄОІС]])</f>
        <v>351629_11960793</v>
      </c>
      <c r="C5306" s="7" t="s">
        <v>17060</v>
      </c>
      <c r="D5306" s="9" t="s">
        <v>15763</v>
      </c>
      <c r="F5306" t="s">
        <v>10586</v>
      </c>
      <c r="G5306" s="3">
        <v>43649</v>
      </c>
      <c r="H5306" s="2" t="s">
        <v>11</v>
      </c>
      <c r="I5306">
        <v>270.31</v>
      </c>
      <c r="J5306">
        <v>1</v>
      </c>
      <c r="K5306" t="s">
        <v>4988</v>
      </c>
      <c r="L5306" s="2" t="s">
        <v>12</v>
      </c>
    </row>
    <row r="5307" spans="1:12" x14ac:dyDescent="0.25">
      <c r="A5307" s="2" t="s">
        <v>10</v>
      </c>
      <c r="B5307" s="8" t="str">
        <f>CONCATENATE("351629_",Таблиця1[[#This Row],[ID активу в ЄОІС]])</f>
        <v>351629_11960188</v>
      </c>
      <c r="C5307" s="7" t="s">
        <v>17060</v>
      </c>
      <c r="D5307" s="9" t="s">
        <v>15764</v>
      </c>
      <c r="F5307" t="s">
        <v>10587</v>
      </c>
      <c r="G5307" s="3">
        <v>44501</v>
      </c>
      <c r="H5307" s="2" t="s">
        <v>11</v>
      </c>
      <c r="I5307">
        <v>20</v>
      </c>
      <c r="J5307">
        <v>1</v>
      </c>
      <c r="K5307" t="s">
        <v>4989</v>
      </c>
      <c r="L5307" s="2" t="s">
        <v>12</v>
      </c>
    </row>
    <row r="5308" spans="1:12" x14ac:dyDescent="0.25">
      <c r="A5308" s="2" t="s">
        <v>10</v>
      </c>
      <c r="B5308" s="8" t="str">
        <f>CONCATENATE("351629_",Таблиця1[[#This Row],[ID активу в ЄОІС]])</f>
        <v>351629_11964147</v>
      </c>
      <c r="C5308" s="7" t="s">
        <v>17060</v>
      </c>
      <c r="D5308" s="9" t="s">
        <v>15765</v>
      </c>
      <c r="F5308" t="s">
        <v>10588</v>
      </c>
      <c r="G5308" s="3">
        <v>44768</v>
      </c>
      <c r="H5308" s="2" t="s">
        <v>11</v>
      </c>
      <c r="I5308">
        <v>11.06</v>
      </c>
      <c r="J5308">
        <v>1</v>
      </c>
      <c r="K5308" t="s">
        <v>4990</v>
      </c>
      <c r="L5308" s="2" t="s">
        <v>12</v>
      </c>
    </row>
    <row r="5309" spans="1:12" x14ac:dyDescent="0.25">
      <c r="A5309" s="2" t="s">
        <v>10</v>
      </c>
      <c r="B5309" s="8" t="str">
        <f>CONCATENATE("351629_",Таблиця1[[#This Row],[ID активу в ЄОІС]])</f>
        <v>351629_11962347</v>
      </c>
      <c r="C5309" s="7" t="s">
        <v>17060</v>
      </c>
      <c r="D5309" s="9" t="s">
        <v>15766</v>
      </c>
      <c r="F5309" t="s">
        <v>10589</v>
      </c>
      <c r="G5309" s="3">
        <v>43566</v>
      </c>
      <c r="H5309" s="2" t="s">
        <v>11</v>
      </c>
      <c r="I5309">
        <v>255</v>
      </c>
      <c r="J5309">
        <v>1</v>
      </c>
      <c r="K5309" t="s">
        <v>4991</v>
      </c>
      <c r="L5309" s="2" t="s">
        <v>12</v>
      </c>
    </row>
    <row r="5310" spans="1:12" x14ac:dyDescent="0.25">
      <c r="A5310" s="2" t="s">
        <v>10</v>
      </c>
      <c r="B5310" s="8" t="str">
        <f>CONCATENATE("351629_",Таблиця1[[#This Row],[ID активу в ЄОІС]])</f>
        <v>351629_11962153</v>
      </c>
      <c r="C5310" s="7" t="s">
        <v>17060</v>
      </c>
      <c r="D5310" s="9" t="s">
        <v>15767</v>
      </c>
      <c r="F5310" t="s">
        <v>10590</v>
      </c>
      <c r="G5310" s="3">
        <v>43864</v>
      </c>
      <c r="H5310" s="2" t="s">
        <v>11</v>
      </c>
      <c r="I5310">
        <v>117.12</v>
      </c>
      <c r="J5310">
        <v>1</v>
      </c>
      <c r="K5310" t="s">
        <v>4992</v>
      </c>
      <c r="L5310" s="2" t="s">
        <v>12</v>
      </c>
    </row>
    <row r="5311" spans="1:12" x14ac:dyDescent="0.25">
      <c r="A5311" s="2" t="s">
        <v>10</v>
      </c>
      <c r="B5311" s="8" t="str">
        <f>CONCATENATE("351629_",Таблиця1[[#This Row],[ID активу в ЄОІС]])</f>
        <v>351629_11962604</v>
      </c>
      <c r="C5311" s="7" t="s">
        <v>17060</v>
      </c>
      <c r="D5311" s="9" t="s">
        <v>15768</v>
      </c>
      <c r="F5311" t="s">
        <v>10591</v>
      </c>
      <c r="G5311" s="3">
        <v>44042</v>
      </c>
      <c r="H5311" s="2" t="s">
        <v>11</v>
      </c>
      <c r="I5311">
        <v>58.38</v>
      </c>
      <c r="J5311">
        <v>1</v>
      </c>
      <c r="K5311" t="s">
        <v>4993</v>
      </c>
      <c r="L5311" s="2" t="s">
        <v>12</v>
      </c>
    </row>
    <row r="5312" spans="1:12" x14ac:dyDescent="0.25">
      <c r="A5312" s="2" t="s">
        <v>10</v>
      </c>
      <c r="B5312" s="8" t="str">
        <f>CONCATENATE("351629_",Таблиця1[[#This Row],[ID активу в ЄОІС]])</f>
        <v>351629_11963339</v>
      </c>
      <c r="C5312" s="7" t="s">
        <v>17060</v>
      </c>
      <c r="D5312" s="9" t="s">
        <v>15769</v>
      </c>
      <c r="F5312" t="s">
        <v>10592</v>
      </c>
      <c r="G5312" s="3">
        <v>43628</v>
      </c>
      <c r="H5312" s="2" t="s">
        <v>11</v>
      </c>
      <c r="I5312">
        <v>264.38</v>
      </c>
      <c r="J5312">
        <v>1</v>
      </c>
      <c r="K5312" t="s">
        <v>4994</v>
      </c>
      <c r="L5312" s="2" t="s">
        <v>12</v>
      </c>
    </row>
    <row r="5313" spans="1:12" x14ac:dyDescent="0.25">
      <c r="A5313" s="2" t="s">
        <v>10</v>
      </c>
      <c r="B5313" s="8" t="str">
        <f>CONCATENATE("351629_",Таблиця1[[#This Row],[ID активу в ЄОІС]])</f>
        <v>351629_11960600</v>
      </c>
      <c r="C5313" s="7" t="s">
        <v>17060</v>
      </c>
      <c r="D5313" s="9" t="s">
        <v>15770</v>
      </c>
      <c r="F5313" t="s">
        <v>10593</v>
      </c>
      <c r="G5313" s="3">
        <v>43634</v>
      </c>
      <c r="H5313" s="2" t="s">
        <v>11</v>
      </c>
      <c r="I5313">
        <v>5.0999999999999996</v>
      </c>
      <c r="J5313">
        <v>1</v>
      </c>
      <c r="K5313" t="s">
        <v>4995</v>
      </c>
      <c r="L5313" s="2" t="s">
        <v>12</v>
      </c>
    </row>
    <row r="5314" spans="1:12" x14ac:dyDescent="0.25">
      <c r="A5314" s="2" t="s">
        <v>10</v>
      </c>
      <c r="B5314" s="8" t="str">
        <f>CONCATENATE("351629_",Таблиця1[[#This Row],[ID активу в ЄОІС]])</f>
        <v>351629_11962549</v>
      </c>
      <c r="C5314" s="7" t="s">
        <v>17060</v>
      </c>
      <c r="D5314" s="9" t="s">
        <v>15771</v>
      </c>
      <c r="F5314" t="s">
        <v>10594</v>
      </c>
      <c r="G5314" s="3">
        <v>44769</v>
      </c>
      <c r="H5314" s="2" t="s">
        <v>11</v>
      </c>
      <c r="I5314">
        <v>50</v>
      </c>
      <c r="J5314">
        <v>1</v>
      </c>
      <c r="K5314" t="s">
        <v>4996</v>
      </c>
      <c r="L5314" s="2" t="s">
        <v>12</v>
      </c>
    </row>
    <row r="5315" spans="1:12" x14ac:dyDescent="0.25">
      <c r="A5315" s="2" t="s">
        <v>10</v>
      </c>
      <c r="B5315" s="8" t="str">
        <f>CONCATENATE("351629_",Таблиця1[[#This Row],[ID активу в ЄОІС]])</f>
        <v>351629_11962284</v>
      </c>
      <c r="C5315" s="7" t="s">
        <v>17060</v>
      </c>
      <c r="D5315" s="9" t="s">
        <v>15772</v>
      </c>
      <c r="F5315" t="s">
        <v>10595</v>
      </c>
      <c r="G5315" s="3">
        <v>44469</v>
      </c>
      <c r="H5315" s="2" t="s">
        <v>11</v>
      </c>
      <c r="I5315">
        <v>3.5</v>
      </c>
      <c r="J5315">
        <v>1</v>
      </c>
      <c r="K5315" t="s">
        <v>4997</v>
      </c>
      <c r="L5315" s="2" t="s">
        <v>12</v>
      </c>
    </row>
    <row r="5316" spans="1:12" x14ac:dyDescent="0.25">
      <c r="A5316" s="2" t="s">
        <v>10</v>
      </c>
      <c r="B5316" s="8" t="str">
        <f>CONCATENATE("351629_",Таблиця1[[#This Row],[ID активу в ЄОІС]])</f>
        <v>351629_11961525</v>
      </c>
      <c r="C5316" s="7" t="s">
        <v>17060</v>
      </c>
      <c r="D5316" s="9" t="s">
        <v>15773</v>
      </c>
      <c r="F5316" t="s">
        <v>10596</v>
      </c>
      <c r="G5316" s="3">
        <v>44012</v>
      </c>
      <c r="H5316" s="2" t="s">
        <v>11</v>
      </c>
      <c r="I5316">
        <v>170</v>
      </c>
      <c r="J5316">
        <v>1</v>
      </c>
      <c r="K5316" t="s">
        <v>4998</v>
      </c>
      <c r="L5316" s="2" t="s">
        <v>12</v>
      </c>
    </row>
    <row r="5317" spans="1:12" x14ac:dyDescent="0.25">
      <c r="A5317" s="2" t="s">
        <v>10</v>
      </c>
      <c r="B5317" s="8" t="str">
        <f>CONCATENATE("351629_",Таблиця1[[#This Row],[ID активу в ЄОІС]])</f>
        <v>351629_11961660</v>
      </c>
      <c r="C5317" s="7" t="s">
        <v>17060</v>
      </c>
      <c r="D5317" s="9" t="s">
        <v>15774</v>
      </c>
      <c r="F5317" t="s">
        <v>10597</v>
      </c>
      <c r="G5317" s="3">
        <v>44407</v>
      </c>
      <c r="H5317" s="2" t="s">
        <v>11</v>
      </c>
      <c r="I5317">
        <v>9.1999999999999993</v>
      </c>
      <c r="J5317">
        <v>1</v>
      </c>
      <c r="K5317" t="s">
        <v>4999</v>
      </c>
      <c r="L5317" s="2" t="s">
        <v>12</v>
      </c>
    </row>
    <row r="5318" spans="1:12" x14ac:dyDescent="0.25">
      <c r="A5318" s="2" t="s">
        <v>10</v>
      </c>
      <c r="B5318" s="8" t="str">
        <f>CONCATENATE("351629_",Таблиця1[[#This Row],[ID активу в ЄОІС]])</f>
        <v>351629_11962211</v>
      </c>
      <c r="C5318" s="7" t="s">
        <v>17060</v>
      </c>
      <c r="D5318" s="9" t="s">
        <v>15775</v>
      </c>
      <c r="F5318" t="s">
        <v>10598</v>
      </c>
      <c r="G5318" s="3">
        <v>43747</v>
      </c>
      <c r="H5318" s="2" t="s">
        <v>11</v>
      </c>
      <c r="I5318">
        <v>5</v>
      </c>
      <c r="J5318">
        <v>1</v>
      </c>
      <c r="K5318" t="s">
        <v>5000</v>
      </c>
      <c r="L5318" s="2" t="s">
        <v>12</v>
      </c>
    </row>
    <row r="5319" spans="1:12" x14ac:dyDescent="0.25">
      <c r="A5319" s="2" t="s">
        <v>10</v>
      </c>
      <c r="B5319" s="8" t="str">
        <f>CONCATENATE("351629_",Таблиця1[[#This Row],[ID активу в ЄОІС]])</f>
        <v>351629_11961630</v>
      </c>
      <c r="C5319" s="7" t="s">
        <v>17060</v>
      </c>
      <c r="D5319" s="9" t="s">
        <v>15776</v>
      </c>
      <c r="F5319" t="s">
        <v>10599</v>
      </c>
      <c r="G5319" s="3">
        <v>43906</v>
      </c>
      <c r="H5319" s="2" t="s">
        <v>11</v>
      </c>
      <c r="I5319">
        <v>2.25</v>
      </c>
      <c r="J5319">
        <v>1</v>
      </c>
      <c r="K5319" t="s">
        <v>5001</v>
      </c>
      <c r="L5319" s="2" t="s">
        <v>12</v>
      </c>
    </row>
    <row r="5320" spans="1:12" x14ac:dyDescent="0.25">
      <c r="A5320" s="2" t="s">
        <v>10</v>
      </c>
      <c r="B5320" s="8" t="str">
        <f>CONCATENATE("351629_",Таблиця1[[#This Row],[ID активу в ЄОІС]])</f>
        <v>351629_11963622</v>
      </c>
      <c r="C5320" s="7" t="s">
        <v>17060</v>
      </c>
      <c r="D5320" s="9" t="s">
        <v>15777</v>
      </c>
      <c r="F5320" t="s">
        <v>10600</v>
      </c>
      <c r="G5320" s="3">
        <v>44316</v>
      </c>
      <c r="H5320" s="2" t="s">
        <v>11</v>
      </c>
      <c r="I5320">
        <v>59.6</v>
      </c>
      <c r="J5320">
        <v>1</v>
      </c>
      <c r="K5320" t="s">
        <v>5002</v>
      </c>
      <c r="L5320" s="2" t="s">
        <v>12</v>
      </c>
    </row>
    <row r="5321" spans="1:12" x14ac:dyDescent="0.25">
      <c r="A5321" s="2" t="s">
        <v>10</v>
      </c>
      <c r="B5321" s="8" t="str">
        <f>CONCATENATE("351629_",Таблиця1[[#This Row],[ID активу в ЄОІС]])</f>
        <v>351629_11962830</v>
      </c>
      <c r="C5321" s="7" t="s">
        <v>17060</v>
      </c>
      <c r="D5321" s="9" t="s">
        <v>15778</v>
      </c>
      <c r="F5321" t="s">
        <v>10601</v>
      </c>
      <c r="G5321" s="3">
        <v>43972</v>
      </c>
      <c r="H5321" s="2" t="s">
        <v>11</v>
      </c>
      <c r="I5321">
        <v>60.8</v>
      </c>
      <c r="J5321">
        <v>1</v>
      </c>
      <c r="K5321" t="s">
        <v>5003</v>
      </c>
      <c r="L5321" s="2" t="s">
        <v>12</v>
      </c>
    </row>
    <row r="5322" spans="1:12" x14ac:dyDescent="0.25">
      <c r="A5322" s="2" t="s">
        <v>10</v>
      </c>
      <c r="B5322" s="8" t="str">
        <f>CONCATENATE("351629_",Таблиця1[[#This Row],[ID активу в ЄОІС]])</f>
        <v>351629_11963119</v>
      </c>
      <c r="C5322" s="7" t="s">
        <v>17060</v>
      </c>
      <c r="D5322" s="9" t="s">
        <v>15779</v>
      </c>
      <c r="F5322" t="s">
        <v>10602</v>
      </c>
      <c r="G5322" s="3">
        <v>44469</v>
      </c>
      <c r="H5322" s="2" t="s">
        <v>11</v>
      </c>
      <c r="I5322">
        <v>3.83</v>
      </c>
      <c r="J5322">
        <v>1</v>
      </c>
      <c r="K5322" t="s">
        <v>5004</v>
      </c>
      <c r="L5322" s="2" t="s">
        <v>12</v>
      </c>
    </row>
    <row r="5323" spans="1:12" x14ac:dyDescent="0.25">
      <c r="A5323" s="2" t="s">
        <v>10</v>
      </c>
      <c r="B5323" s="8" t="str">
        <f>CONCATENATE("351629_",Таблиця1[[#This Row],[ID активу в ЄОІС]])</f>
        <v>351629_11962263</v>
      </c>
      <c r="C5323" s="7" t="s">
        <v>17060</v>
      </c>
      <c r="D5323" s="9" t="s">
        <v>15780</v>
      </c>
      <c r="F5323" t="s">
        <v>10603</v>
      </c>
      <c r="G5323" s="3">
        <v>43647</v>
      </c>
      <c r="H5323" s="2" t="s">
        <v>11</v>
      </c>
      <c r="I5323">
        <v>19.329999999999998</v>
      </c>
      <c r="J5323">
        <v>1</v>
      </c>
      <c r="K5323" t="s">
        <v>5005</v>
      </c>
      <c r="L5323" s="2" t="s">
        <v>12</v>
      </c>
    </row>
    <row r="5324" spans="1:12" x14ac:dyDescent="0.25">
      <c r="A5324" s="2" t="s">
        <v>10</v>
      </c>
      <c r="B5324" s="8" t="str">
        <f>CONCATENATE("351629_",Таблиця1[[#This Row],[ID активу в ЄОІС]])</f>
        <v>351629_11961526</v>
      </c>
      <c r="C5324" s="7" t="s">
        <v>17060</v>
      </c>
      <c r="D5324" s="9" t="s">
        <v>15781</v>
      </c>
      <c r="F5324" t="s">
        <v>10604</v>
      </c>
      <c r="G5324" s="3">
        <v>44501</v>
      </c>
      <c r="H5324" s="2" t="s">
        <v>11</v>
      </c>
      <c r="I5324">
        <v>19.71</v>
      </c>
      <c r="J5324">
        <v>1</v>
      </c>
      <c r="K5324" t="s">
        <v>5006</v>
      </c>
      <c r="L5324" s="2" t="s">
        <v>12</v>
      </c>
    </row>
    <row r="5325" spans="1:12" x14ac:dyDescent="0.25">
      <c r="A5325" s="2" t="s">
        <v>10</v>
      </c>
      <c r="B5325" s="8" t="str">
        <f>CONCATENATE("351629_",Таблиця1[[#This Row],[ID активу в ЄОІС]])</f>
        <v>351629_11962369</v>
      </c>
      <c r="C5325" s="7" t="s">
        <v>17060</v>
      </c>
      <c r="D5325" s="9" t="s">
        <v>15782</v>
      </c>
      <c r="F5325" t="s">
        <v>10605</v>
      </c>
      <c r="G5325" s="3">
        <v>43857</v>
      </c>
      <c r="H5325" s="2" t="s">
        <v>11</v>
      </c>
      <c r="I5325">
        <v>5.72</v>
      </c>
      <c r="J5325">
        <v>1</v>
      </c>
      <c r="K5325" t="s">
        <v>5007</v>
      </c>
      <c r="L5325" s="2" t="s">
        <v>12</v>
      </c>
    </row>
    <row r="5326" spans="1:12" x14ac:dyDescent="0.25">
      <c r="A5326" s="2" t="s">
        <v>10</v>
      </c>
      <c r="B5326" s="8" t="str">
        <f>CONCATENATE("351629_",Таблиця1[[#This Row],[ID активу в ЄОІС]])</f>
        <v>351629_11960814</v>
      </c>
      <c r="C5326" s="7" t="s">
        <v>17060</v>
      </c>
      <c r="D5326" s="9" t="s">
        <v>15783</v>
      </c>
      <c r="F5326" t="s">
        <v>10606</v>
      </c>
      <c r="G5326" s="3">
        <v>43567</v>
      </c>
      <c r="H5326" s="2" t="s">
        <v>11</v>
      </c>
      <c r="I5326">
        <v>18.739999999999998</v>
      </c>
      <c r="J5326">
        <v>1</v>
      </c>
      <c r="K5326" t="s">
        <v>5008</v>
      </c>
      <c r="L5326" s="2" t="s">
        <v>12</v>
      </c>
    </row>
    <row r="5327" spans="1:12" x14ac:dyDescent="0.25">
      <c r="A5327" s="2" t="s">
        <v>10</v>
      </c>
      <c r="B5327" s="8" t="str">
        <f>CONCATENATE("351629_",Таблиця1[[#This Row],[ID активу в ЄОІС]])</f>
        <v>351629_11963007</v>
      </c>
      <c r="C5327" s="7" t="s">
        <v>17060</v>
      </c>
      <c r="D5327" s="9" t="s">
        <v>15784</v>
      </c>
      <c r="F5327" t="s">
        <v>10607</v>
      </c>
      <c r="G5327" s="3">
        <v>44042</v>
      </c>
      <c r="H5327" s="2" t="s">
        <v>11</v>
      </c>
      <c r="I5327">
        <v>129.97</v>
      </c>
      <c r="J5327">
        <v>1</v>
      </c>
      <c r="K5327" t="s">
        <v>5009</v>
      </c>
      <c r="L5327" s="2" t="s">
        <v>12</v>
      </c>
    </row>
    <row r="5328" spans="1:12" x14ac:dyDescent="0.25">
      <c r="A5328" s="2" t="s">
        <v>10</v>
      </c>
      <c r="B5328" s="8" t="str">
        <f>CONCATENATE("351629_",Таблиця1[[#This Row],[ID активу в ЄОІС]])</f>
        <v>351629_11963575</v>
      </c>
      <c r="C5328" s="7" t="s">
        <v>17060</v>
      </c>
      <c r="D5328" s="9" t="s">
        <v>15785</v>
      </c>
      <c r="F5328" t="s">
        <v>10608</v>
      </c>
      <c r="G5328" s="3">
        <v>43922</v>
      </c>
      <c r="H5328" s="2" t="s">
        <v>11</v>
      </c>
      <c r="I5328">
        <v>170</v>
      </c>
      <c r="J5328">
        <v>1</v>
      </c>
      <c r="K5328" t="s">
        <v>5010</v>
      </c>
      <c r="L5328" s="2" t="s">
        <v>12</v>
      </c>
    </row>
    <row r="5329" spans="1:12" x14ac:dyDescent="0.25">
      <c r="A5329" s="2" t="s">
        <v>10</v>
      </c>
      <c r="B5329" s="8" t="str">
        <f>CONCATENATE("351629_",Таблиця1[[#This Row],[ID активу в ЄОІС]])</f>
        <v>351629_11961954</v>
      </c>
      <c r="C5329" s="7" t="s">
        <v>17060</v>
      </c>
      <c r="D5329" s="9" t="s">
        <v>15786</v>
      </c>
      <c r="F5329" t="s">
        <v>10609</v>
      </c>
      <c r="G5329" s="3">
        <v>43580</v>
      </c>
      <c r="H5329" s="2" t="s">
        <v>11</v>
      </c>
      <c r="I5329">
        <v>114.31</v>
      </c>
      <c r="J5329">
        <v>1</v>
      </c>
      <c r="K5329" t="s">
        <v>5011</v>
      </c>
      <c r="L5329" s="2" t="s">
        <v>12</v>
      </c>
    </row>
    <row r="5330" spans="1:12" x14ac:dyDescent="0.25">
      <c r="A5330" s="2" t="s">
        <v>10</v>
      </c>
      <c r="B5330" s="8" t="str">
        <f>CONCATENATE("351629_",Таблиця1[[#This Row],[ID активу в ЄОІС]])</f>
        <v>351629_11961848</v>
      </c>
      <c r="C5330" s="7" t="s">
        <v>17060</v>
      </c>
      <c r="D5330" s="9" t="s">
        <v>15787</v>
      </c>
      <c r="F5330" t="s">
        <v>10610</v>
      </c>
      <c r="G5330" s="3">
        <v>43747</v>
      </c>
      <c r="H5330" s="2" t="s">
        <v>11</v>
      </c>
      <c r="I5330">
        <v>246.01</v>
      </c>
      <c r="J5330">
        <v>1</v>
      </c>
      <c r="K5330" t="s">
        <v>5012</v>
      </c>
      <c r="L5330" s="2" t="s">
        <v>12</v>
      </c>
    </row>
    <row r="5331" spans="1:12" x14ac:dyDescent="0.25">
      <c r="A5331" s="2" t="s">
        <v>10</v>
      </c>
      <c r="B5331" s="8" t="str">
        <f>CONCATENATE("351629_",Таблиця1[[#This Row],[ID активу в ЄОІС]])</f>
        <v>351629_11963539</v>
      </c>
      <c r="C5331" s="7" t="s">
        <v>17060</v>
      </c>
      <c r="D5331" s="9" t="s">
        <v>15788</v>
      </c>
      <c r="F5331" t="s">
        <v>10611</v>
      </c>
      <c r="G5331" s="3">
        <v>43769</v>
      </c>
      <c r="H5331" s="2" t="s">
        <v>11</v>
      </c>
      <c r="I5331">
        <v>215.1</v>
      </c>
      <c r="J5331">
        <v>1</v>
      </c>
      <c r="K5331" t="s">
        <v>5013</v>
      </c>
      <c r="L5331" s="2" t="s">
        <v>12</v>
      </c>
    </row>
    <row r="5332" spans="1:12" x14ac:dyDescent="0.25">
      <c r="A5332" s="2" t="s">
        <v>10</v>
      </c>
      <c r="B5332" s="8" t="str">
        <f>CONCATENATE("351629_",Таблиця1[[#This Row],[ID активу в ЄОІС]])</f>
        <v>351629_11961975</v>
      </c>
      <c r="C5332" s="7" t="s">
        <v>17060</v>
      </c>
      <c r="D5332" s="9" t="s">
        <v>15789</v>
      </c>
      <c r="F5332" t="s">
        <v>10612</v>
      </c>
      <c r="G5332" s="3">
        <v>44792</v>
      </c>
      <c r="H5332" s="2" t="s">
        <v>11</v>
      </c>
      <c r="I5332">
        <v>20</v>
      </c>
      <c r="J5332">
        <v>1</v>
      </c>
      <c r="K5332" t="s">
        <v>5014</v>
      </c>
      <c r="L5332" s="2" t="s">
        <v>12</v>
      </c>
    </row>
    <row r="5333" spans="1:12" x14ac:dyDescent="0.25">
      <c r="A5333" s="2" t="s">
        <v>10</v>
      </c>
      <c r="B5333" s="8" t="str">
        <f>CONCATENATE("351629_",Таблиця1[[#This Row],[ID активу в ЄОІС]])</f>
        <v>351629_11960197</v>
      </c>
      <c r="C5333" s="7" t="s">
        <v>17060</v>
      </c>
      <c r="D5333" s="9" t="s">
        <v>15790</v>
      </c>
      <c r="F5333" t="s">
        <v>10613</v>
      </c>
      <c r="G5333" s="3">
        <v>43607</v>
      </c>
      <c r="H5333" s="2" t="s">
        <v>11</v>
      </c>
      <c r="I5333">
        <v>5</v>
      </c>
      <c r="J5333">
        <v>1</v>
      </c>
      <c r="K5333" t="s">
        <v>5015</v>
      </c>
      <c r="L5333" s="2" t="s">
        <v>12</v>
      </c>
    </row>
    <row r="5334" spans="1:12" x14ac:dyDescent="0.25">
      <c r="A5334" s="2" t="s">
        <v>10</v>
      </c>
      <c r="B5334" s="8" t="str">
        <f>CONCATENATE("351629_",Таблиця1[[#This Row],[ID активу в ЄОІС]])</f>
        <v>351629_11961624</v>
      </c>
      <c r="C5334" s="7" t="s">
        <v>17060</v>
      </c>
      <c r="D5334" s="9" t="s">
        <v>15791</v>
      </c>
      <c r="F5334" t="s">
        <v>10614</v>
      </c>
      <c r="G5334" s="3">
        <v>44284</v>
      </c>
      <c r="H5334" s="2" t="s">
        <v>11</v>
      </c>
      <c r="I5334">
        <v>66.709999999999994</v>
      </c>
      <c r="J5334">
        <v>1</v>
      </c>
      <c r="K5334" t="s">
        <v>5016</v>
      </c>
      <c r="L5334" s="2" t="s">
        <v>12</v>
      </c>
    </row>
    <row r="5335" spans="1:12" x14ac:dyDescent="0.25">
      <c r="A5335" s="2" t="s">
        <v>10</v>
      </c>
      <c r="B5335" s="8" t="str">
        <f>CONCATENATE("351629_",Таблиця1[[#This Row],[ID активу в ЄОІС]])</f>
        <v>351629_11963871</v>
      </c>
      <c r="C5335" s="7" t="s">
        <v>17060</v>
      </c>
      <c r="D5335" s="9" t="s">
        <v>15792</v>
      </c>
      <c r="F5335" t="s">
        <v>10615</v>
      </c>
      <c r="G5335" s="3">
        <v>43558</v>
      </c>
      <c r="H5335" s="2" t="s">
        <v>11</v>
      </c>
      <c r="I5335">
        <v>26.61</v>
      </c>
      <c r="J5335">
        <v>1</v>
      </c>
      <c r="K5335" t="s">
        <v>5017</v>
      </c>
      <c r="L5335" s="2" t="s">
        <v>12</v>
      </c>
    </row>
    <row r="5336" spans="1:12" x14ac:dyDescent="0.25">
      <c r="A5336" s="2" t="s">
        <v>10</v>
      </c>
      <c r="B5336" s="8" t="str">
        <f>CONCATENATE("351629_",Таблиця1[[#This Row],[ID активу в ЄОІС]])</f>
        <v>351629_11961462</v>
      </c>
      <c r="C5336" s="7" t="s">
        <v>17060</v>
      </c>
      <c r="D5336" s="9" t="s">
        <v>15793</v>
      </c>
      <c r="F5336" t="s">
        <v>10616</v>
      </c>
      <c r="G5336" s="3">
        <v>43542</v>
      </c>
      <c r="H5336" s="2" t="s">
        <v>11</v>
      </c>
      <c r="I5336">
        <v>17.88</v>
      </c>
      <c r="J5336">
        <v>1</v>
      </c>
      <c r="K5336" t="s">
        <v>5018</v>
      </c>
      <c r="L5336" s="2" t="s">
        <v>12</v>
      </c>
    </row>
    <row r="5337" spans="1:12" x14ac:dyDescent="0.25">
      <c r="A5337" s="2" t="s">
        <v>10</v>
      </c>
      <c r="B5337" s="8" t="str">
        <f>CONCATENATE("351629_",Таблиця1[[#This Row],[ID активу в ЄОІС]])</f>
        <v>351629_11960096</v>
      </c>
      <c r="C5337" s="7" t="s">
        <v>17060</v>
      </c>
      <c r="D5337" s="9" t="s">
        <v>15794</v>
      </c>
      <c r="F5337" t="s">
        <v>10617</v>
      </c>
      <c r="G5337" s="3">
        <v>43853</v>
      </c>
      <c r="H5337" s="2" t="s">
        <v>11</v>
      </c>
      <c r="I5337">
        <v>194.17</v>
      </c>
      <c r="J5337">
        <v>1</v>
      </c>
      <c r="K5337" t="s">
        <v>5019</v>
      </c>
      <c r="L5337" s="2" t="s">
        <v>12</v>
      </c>
    </row>
    <row r="5338" spans="1:12" x14ac:dyDescent="0.25">
      <c r="A5338" s="2" t="s">
        <v>10</v>
      </c>
      <c r="B5338" s="8" t="str">
        <f>CONCATENATE("351629_",Таблиця1[[#This Row],[ID активу в ЄОІС]])</f>
        <v>351629_11964076</v>
      </c>
      <c r="C5338" s="7" t="s">
        <v>17060</v>
      </c>
      <c r="D5338" s="9" t="s">
        <v>15795</v>
      </c>
      <c r="F5338" t="s">
        <v>10618</v>
      </c>
      <c r="G5338" s="3">
        <v>44012</v>
      </c>
      <c r="H5338" s="2" t="s">
        <v>11</v>
      </c>
      <c r="I5338">
        <v>170</v>
      </c>
      <c r="J5338">
        <v>1</v>
      </c>
      <c r="K5338" t="s">
        <v>5020</v>
      </c>
      <c r="L5338" s="2" t="s">
        <v>12</v>
      </c>
    </row>
    <row r="5339" spans="1:12" x14ac:dyDescent="0.25">
      <c r="A5339" s="2" t="s">
        <v>10</v>
      </c>
      <c r="B5339" s="8" t="str">
        <f>CONCATENATE("351629_",Таблиця1[[#This Row],[ID активу в ЄОІС]])</f>
        <v>351629_11961897</v>
      </c>
      <c r="C5339" s="7" t="s">
        <v>17060</v>
      </c>
      <c r="D5339" s="9" t="s">
        <v>15796</v>
      </c>
      <c r="F5339" t="s">
        <v>10619</v>
      </c>
      <c r="G5339" s="3">
        <v>44195</v>
      </c>
      <c r="H5339" s="2" t="s">
        <v>11</v>
      </c>
      <c r="I5339">
        <v>90.39</v>
      </c>
      <c r="J5339">
        <v>1</v>
      </c>
      <c r="K5339" t="s">
        <v>5021</v>
      </c>
      <c r="L5339" s="2" t="s">
        <v>12</v>
      </c>
    </row>
    <row r="5340" spans="1:12" x14ac:dyDescent="0.25">
      <c r="A5340" s="2" t="s">
        <v>10</v>
      </c>
      <c r="B5340" s="8" t="str">
        <f>CONCATENATE("351629_",Таблиця1[[#This Row],[ID активу в ЄОІС]])</f>
        <v>351629_11963288</v>
      </c>
      <c r="C5340" s="7" t="s">
        <v>17060</v>
      </c>
      <c r="D5340" s="9" t="s">
        <v>15797</v>
      </c>
      <c r="F5340" t="s">
        <v>10620</v>
      </c>
      <c r="G5340" s="3">
        <v>44501</v>
      </c>
      <c r="H5340" s="2" t="s">
        <v>11</v>
      </c>
      <c r="I5340">
        <v>20</v>
      </c>
      <c r="J5340">
        <v>1</v>
      </c>
      <c r="K5340" t="s">
        <v>5022</v>
      </c>
      <c r="L5340" s="2" t="s">
        <v>12</v>
      </c>
    </row>
    <row r="5341" spans="1:12" x14ac:dyDescent="0.25">
      <c r="A5341" s="2" t="s">
        <v>10</v>
      </c>
      <c r="B5341" s="8" t="str">
        <f>CONCATENATE("351629_",Таблиця1[[#This Row],[ID активу в ЄОІС]])</f>
        <v>351629_11963729</v>
      </c>
      <c r="C5341" s="7" t="s">
        <v>17060</v>
      </c>
      <c r="D5341" s="9" t="s">
        <v>15798</v>
      </c>
      <c r="F5341" t="s">
        <v>10621</v>
      </c>
      <c r="G5341" s="3">
        <v>44165</v>
      </c>
      <c r="H5341" s="2" t="s">
        <v>11</v>
      </c>
      <c r="I5341">
        <v>101.57</v>
      </c>
      <c r="J5341">
        <v>1</v>
      </c>
      <c r="K5341" t="s">
        <v>5023</v>
      </c>
      <c r="L5341" s="2" t="s">
        <v>12</v>
      </c>
    </row>
    <row r="5342" spans="1:12" x14ac:dyDescent="0.25">
      <c r="A5342" s="2" t="s">
        <v>10</v>
      </c>
      <c r="B5342" s="8" t="str">
        <f>CONCATENATE("351629_",Таблиця1[[#This Row],[ID активу в ЄОІС]])</f>
        <v>351629_11963199</v>
      </c>
      <c r="C5342" s="7" t="s">
        <v>17060</v>
      </c>
      <c r="D5342" s="9" t="s">
        <v>15799</v>
      </c>
      <c r="F5342" t="s">
        <v>10622</v>
      </c>
      <c r="G5342" s="3">
        <v>43500</v>
      </c>
      <c r="H5342" s="2" t="s">
        <v>11</v>
      </c>
      <c r="I5342">
        <v>20.89</v>
      </c>
      <c r="J5342">
        <v>1</v>
      </c>
      <c r="K5342" t="s">
        <v>5024</v>
      </c>
      <c r="L5342" s="2" t="s">
        <v>12</v>
      </c>
    </row>
    <row r="5343" spans="1:12" x14ac:dyDescent="0.25">
      <c r="A5343" s="2" t="s">
        <v>10</v>
      </c>
      <c r="B5343" s="8" t="str">
        <f>CONCATENATE("351629_",Таблиця1[[#This Row],[ID активу в ЄОІС]])</f>
        <v>351629_11963614</v>
      </c>
      <c r="C5343" s="7" t="s">
        <v>17060</v>
      </c>
      <c r="D5343" s="9" t="s">
        <v>15800</v>
      </c>
      <c r="F5343" t="s">
        <v>10623</v>
      </c>
      <c r="G5343" s="3">
        <v>44407</v>
      </c>
      <c r="H5343" s="2" t="s">
        <v>11</v>
      </c>
      <c r="I5343">
        <v>28.92</v>
      </c>
      <c r="J5343">
        <v>1</v>
      </c>
      <c r="K5343" t="s">
        <v>5025</v>
      </c>
      <c r="L5343" s="2" t="s">
        <v>12</v>
      </c>
    </row>
    <row r="5344" spans="1:12" x14ac:dyDescent="0.25">
      <c r="A5344" s="2" t="s">
        <v>10</v>
      </c>
      <c r="B5344" s="8" t="str">
        <f>CONCATENATE("351629_",Таблиця1[[#This Row],[ID активу в ЄОІС]])</f>
        <v>351629_11961403</v>
      </c>
      <c r="C5344" s="7" t="s">
        <v>17060</v>
      </c>
      <c r="D5344" s="9" t="s">
        <v>15801</v>
      </c>
      <c r="F5344" t="s">
        <v>10624</v>
      </c>
      <c r="G5344" s="3">
        <v>44134</v>
      </c>
      <c r="H5344" s="2" t="s">
        <v>11</v>
      </c>
      <c r="I5344">
        <v>100</v>
      </c>
      <c r="J5344">
        <v>1</v>
      </c>
      <c r="K5344" t="s">
        <v>5026</v>
      </c>
      <c r="L5344" s="2" t="s">
        <v>12</v>
      </c>
    </row>
    <row r="5345" spans="1:12" x14ac:dyDescent="0.25">
      <c r="A5345" s="2" t="s">
        <v>10</v>
      </c>
      <c r="B5345" s="8" t="str">
        <f>CONCATENATE("351629_",Таблиця1[[#This Row],[ID активу в ЄОІС]])</f>
        <v>351629_11961911</v>
      </c>
      <c r="C5345" s="7" t="s">
        <v>17060</v>
      </c>
      <c r="D5345" s="9" t="s">
        <v>15802</v>
      </c>
      <c r="F5345" t="s">
        <v>10625</v>
      </c>
      <c r="G5345" s="3">
        <v>44770</v>
      </c>
      <c r="H5345" s="2" t="s">
        <v>11</v>
      </c>
      <c r="I5345">
        <v>50</v>
      </c>
      <c r="J5345">
        <v>1</v>
      </c>
      <c r="K5345" t="s">
        <v>5027</v>
      </c>
      <c r="L5345" s="2" t="s">
        <v>12</v>
      </c>
    </row>
    <row r="5346" spans="1:12" x14ac:dyDescent="0.25">
      <c r="A5346" s="2" t="s">
        <v>10</v>
      </c>
      <c r="B5346" s="8" t="str">
        <f>CONCATENATE("351629_",Таблиця1[[#This Row],[ID активу в ЄОІС]])</f>
        <v>351629_11961989</v>
      </c>
      <c r="C5346" s="7" t="s">
        <v>17060</v>
      </c>
      <c r="D5346" s="9" t="s">
        <v>15803</v>
      </c>
      <c r="F5346" t="s">
        <v>10626</v>
      </c>
      <c r="G5346" s="3">
        <v>44560</v>
      </c>
      <c r="H5346" s="2" t="s">
        <v>11</v>
      </c>
      <c r="I5346">
        <v>29.15</v>
      </c>
      <c r="J5346">
        <v>1</v>
      </c>
      <c r="K5346" t="s">
        <v>5028</v>
      </c>
      <c r="L5346" s="2" t="s">
        <v>12</v>
      </c>
    </row>
    <row r="5347" spans="1:12" x14ac:dyDescent="0.25">
      <c r="A5347" s="2" t="s">
        <v>10</v>
      </c>
      <c r="B5347" s="8" t="str">
        <f>CONCATENATE("351629_",Таблиця1[[#This Row],[ID активу в ЄОІС]])</f>
        <v>351629_11961587</v>
      </c>
      <c r="C5347" s="7" t="s">
        <v>17060</v>
      </c>
      <c r="D5347" s="9" t="s">
        <v>15804</v>
      </c>
      <c r="F5347" t="s">
        <v>10627</v>
      </c>
      <c r="G5347" s="3">
        <v>43769</v>
      </c>
      <c r="H5347" s="2" t="s">
        <v>11</v>
      </c>
      <c r="I5347">
        <v>241.36</v>
      </c>
      <c r="J5347">
        <v>1</v>
      </c>
      <c r="K5347" t="s">
        <v>5029</v>
      </c>
      <c r="L5347" s="2" t="s">
        <v>12</v>
      </c>
    </row>
    <row r="5348" spans="1:12" x14ac:dyDescent="0.25">
      <c r="A5348" s="2" t="s">
        <v>10</v>
      </c>
      <c r="B5348" s="8" t="str">
        <f>CONCATENATE("351629_",Таблиця1[[#This Row],[ID активу в ЄОІС]])</f>
        <v>351629_11961438</v>
      </c>
      <c r="C5348" s="7" t="s">
        <v>17060</v>
      </c>
      <c r="D5348" s="9" t="s">
        <v>15805</v>
      </c>
      <c r="F5348" t="s">
        <v>10628</v>
      </c>
      <c r="G5348" s="3">
        <v>44277</v>
      </c>
      <c r="H5348" s="2" t="s">
        <v>11</v>
      </c>
      <c r="I5348">
        <v>52.77</v>
      </c>
      <c r="J5348">
        <v>1</v>
      </c>
      <c r="K5348" t="s">
        <v>5030</v>
      </c>
      <c r="L5348" s="2" t="s">
        <v>12</v>
      </c>
    </row>
    <row r="5349" spans="1:12" x14ac:dyDescent="0.25">
      <c r="A5349" s="2" t="s">
        <v>10</v>
      </c>
      <c r="B5349" s="8" t="str">
        <f>CONCATENATE("351629_",Таблиця1[[#This Row],[ID активу в ЄОІС]])</f>
        <v>351629_11961628</v>
      </c>
      <c r="C5349" s="7" t="s">
        <v>17060</v>
      </c>
      <c r="D5349" s="9" t="s">
        <v>15806</v>
      </c>
      <c r="F5349" t="s">
        <v>10629</v>
      </c>
      <c r="G5349" s="3">
        <v>43649</v>
      </c>
      <c r="H5349" s="2" t="s">
        <v>11</v>
      </c>
      <c r="I5349">
        <v>5</v>
      </c>
      <c r="J5349">
        <v>1</v>
      </c>
      <c r="K5349" t="s">
        <v>5031</v>
      </c>
      <c r="L5349" s="2" t="s">
        <v>12</v>
      </c>
    </row>
    <row r="5350" spans="1:12" x14ac:dyDescent="0.25">
      <c r="A5350" s="2" t="s">
        <v>10</v>
      </c>
      <c r="B5350" s="8" t="str">
        <f>CONCATENATE("351629_",Таблиця1[[#This Row],[ID активу в ЄОІС]])</f>
        <v>351629_11960605</v>
      </c>
      <c r="C5350" s="7" t="s">
        <v>17060</v>
      </c>
      <c r="D5350" s="9" t="s">
        <v>15807</v>
      </c>
      <c r="F5350" t="s">
        <v>10630</v>
      </c>
      <c r="G5350" s="3">
        <v>43825</v>
      </c>
      <c r="H5350" s="2" t="s">
        <v>11</v>
      </c>
      <c r="I5350">
        <v>165.3</v>
      </c>
      <c r="J5350">
        <v>1</v>
      </c>
      <c r="K5350" t="s">
        <v>5032</v>
      </c>
      <c r="L5350" s="2" t="s">
        <v>12</v>
      </c>
    </row>
    <row r="5351" spans="1:12" x14ac:dyDescent="0.25">
      <c r="A5351" s="2" t="s">
        <v>10</v>
      </c>
      <c r="B5351" s="8" t="str">
        <f>CONCATENATE("351629_",Таблиця1[[#This Row],[ID активу в ЄОІС]])</f>
        <v>351629_11961604</v>
      </c>
      <c r="C5351" s="7" t="s">
        <v>17060</v>
      </c>
      <c r="D5351" s="9" t="s">
        <v>15808</v>
      </c>
      <c r="F5351" t="s">
        <v>10631</v>
      </c>
      <c r="G5351" s="3">
        <v>44134</v>
      </c>
      <c r="H5351" s="2" t="s">
        <v>11</v>
      </c>
      <c r="I5351">
        <v>91.41</v>
      </c>
      <c r="J5351">
        <v>1</v>
      </c>
      <c r="K5351" t="s">
        <v>5033</v>
      </c>
      <c r="L5351" s="2" t="s">
        <v>12</v>
      </c>
    </row>
    <row r="5352" spans="1:12" x14ac:dyDescent="0.25">
      <c r="A5352" s="2" t="s">
        <v>10</v>
      </c>
      <c r="B5352" s="8" t="str">
        <f>CONCATENATE("351629_",Таблиця1[[#This Row],[ID активу в ЄОІС]])</f>
        <v>351629_11962581</v>
      </c>
      <c r="C5352" s="7" t="s">
        <v>17060</v>
      </c>
      <c r="D5352" s="9" t="s">
        <v>15809</v>
      </c>
      <c r="F5352" t="s">
        <v>10632</v>
      </c>
      <c r="G5352" s="3">
        <v>44377</v>
      </c>
      <c r="H5352" s="2" t="s">
        <v>11</v>
      </c>
      <c r="I5352">
        <v>39.39</v>
      </c>
      <c r="J5352">
        <v>1</v>
      </c>
      <c r="K5352" t="s">
        <v>5034</v>
      </c>
      <c r="L5352" s="2" t="s">
        <v>12</v>
      </c>
    </row>
    <row r="5353" spans="1:12" x14ac:dyDescent="0.25">
      <c r="A5353" s="2" t="s">
        <v>10</v>
      </c>
      <c r="B5353" s="8" t="str">
        <f>CONCATENATE("351629_",Таблиця1[[#This Row],[ID активу в ЄОІС]])</f>
        <v>351629_11961369</v>
      </c>
      <c r="C5353" s="7" t="s">
        <v>17060</v>
      </c>
      <c r="D5353" s="9" t="s">
        <v>15810</v>
      </c>
      <c r="F5353" t="s">
        <v>10633</v>
      </c>
      <c r="G5353" s="3">
        <v>43740</v>
      </c>
      <c r="H5353" s="2" t="s">
        <v>11</v>
      </c>
      <c r="I5353">
        <v>229.9</v>
      </c>
      <c r="J5353">
        <v>1</v>
      </c>
      <c r="K5353" t="s">
        <v>5035</v>
      </c>
      <c r="L5353" s="2" t="s">
        <v>12</v>
      </c>
    </row>
    <row r="5354" spans="1:12" x14ac:dyDescent="0.25">
      <c r="A5354" s="2" t="s">
        <v>10</v>
      </c>
      <c r="B5354" s="8" t="str">
        <f>CONCATENATE("351629_",Таблиця1[[#This Row],[ID активу в ЄОІС]])</f>
        <v>351629_11964556</v>
      </c>
      <c r="C5354" s="7" t="s">
        <v>17060</v>
      </c>
      <c r="D5354" s="9" t="s">
        <v>15811</v>
      </c>
      <c r="F5354" t="s">
        <v>10634</v>
      </c>
      <c r="G5354" s="3">
        <v>43649</v>
      </c>
      <c r="H5354" s="2" t="s">
        <v>11</v>
      </c>
      <c r="I5354">
        <v>15.88</v>
      </c>
      <c r="J5354">
        <v>1</v>
      </c>
      <c r="K5354" t="s">
        <v>5036</v>
      </c>
      <c r="L5354" s="2" t="s">
        <v>12</v>
      </c>
    </row>
    <row r="5355" spans="1:12" x14ac:dyDescent="0.25">
      <c r="A5355" s="2" t="s">
        <v>10</v>
      </c>
      <c r="B5355" s="8" t="str">
        <f>CONCATENATE("351629_",Таблиця1[[#This Row],[ID активу в ЄОІС]])</f>
        <v>351629_11962328</v>
      </c>
      <c r="C5355" s="7" t="s">
        <v>17060</v>
      </c>
      <c r="D5355" s="9" t="s">
        <v>15812</v>
      </c>
      <c r="F5355" t="s">
        <v>10635</v>
      </c>
      <c r="G5355" s="3">
        <v>43678</v>
      </c>
      <c r="H5355" s="2" t="s">
        <v>11</v>
      </c>
      <c r="I5355">
        <v>246.01</v>
      </c>
      <c r="J5355">
        <v>1</v>
      </c>
      <c r="K5355" t="s">
        <v>5037</v>
      </c>
      <c r="L5355" s="2" t="s">
        <v>12</v>
      </c>
    </row>
    <row r="5356" spans="1:12" x14ac:dyDescent="0.25">
      <c r="A5356" s="2" t="s">
        <v>10</v>
      </c>
      <c r="B5356" s="8" t="str">
        <f>CONCATENATE("351629_",Таблиця1[[#This Row],[ID активу в ЄОІС]])</f>
        <v>351629_11960578</v>
      </c>
      <c r="C5356" s="7" t="s">
        <v>17060</v>
      </c>
      <c r="D5356" s="9" t="s">
        <v>15813</v>
      </c>
      <c r="F5356" t="s">
        <v>10636</v>
      </c>
      <c r="G5356" s="3">
        <v>44560</v>
      </c>
      <c r="H5356" s="2" t="s">
        <v>11</v>
      </c>
      <c r="I5356">
        <v>24.52</v>
      </c>
      <c r="J5356">
        <v>1</v>
      </c>
      <c r="K5356" t="s">
        <v>5038</v>
      </c>
      <c r="L5356" s="2" t="s">
        <v>12</v>
      </c>
    </row>
    <row r="5357" spans="1:12" x14ac:dyDescent="0.25">
      <c r="A5357" s="2" t="s">
        <v>10</v>
      </c>
      <c r="B5357" s="8" t="str">
        <f>CONCATENATE("351629_",Таблиця1[[#This Row],[ID активу в ЄОІС]])</f>
        <v>351629_11961556</v>
      </c>
      <c r="C5357" s="7" t="s">
        <v>17060</v>
      </c>
      <c r="D5357" s="9" t="s">
        <v>15814</v>
      </c>
      <c r="F5357" t="s">
        <v>10637</v>
      </c>
      <c r="G5357" s="3">
        <v>44195</v>
      </c>
      <c r="H5357" s="2" t="s">
        <v>11</v>
      </c>
      <c r="I5357">
        <v>74.23</v>
      </c>
      <c r="J5357">
        <v>1</v>
      </c>
      <c r="K5357" t="s">
        <v>5039</v>
      </c>
      <c r="L5357" s="2" t="s">
        <v>12</v>
      </c>
    </row>
    <row r="5358" spans="1:12" x14ac:dyDescent="0.25">
      <c r="A5358" s="2" t="s">
        <v>10</v>
      </c>
      <c r="B5358" s="8" t="str">
        <f>CONCATENATE("351629_",Таблиця1[[#This Row],[ID активу в ЄОІС]])</f>
        <v>351629_11961320</v>
      </c>
      <c r="C5358" s="7" t="s">
        <v>17060</v>
      </c>
      <c r="D5358" s="9" t="s">
        <v>15815</v>
      </c>
      <c r="F5358" t="s">
        <v>10638</v>
      </c>
      <c r="G5358" s="3">
        <v>44165</v>
      </c>
      <c r="H5358" s="2" t="s">
        <v>11</v>
      </c>
      <c r="I5358">
        <v>85.65</v>
      </c>
      <c r="J5358">
        <v>1</v>
      </c>
      <c r="K5358" t="s">
        <v>5040</v>
      </c>
      <c r="L5358" s="2" t="s">
        <v>12</v>
      </c>
    </row>
    <row r="5359" spans="1:12" x14ac:dyDescent="0.25">
      <c r="A5359" s="2" t="s">
        <v>10</v>
      </c>
      <c r="B5359" s="8" t="str">
        <f>CONCATENATE("351629_",Таблиця1[[#This Row],[ID активу в ЄОІС]])</f>
        <v>351629_11963369</v>
      </c>
      <c r="C5359" s="7" t="s">
        <v>17060</v>
      </c>
      <c r="D5359" s="9" t="s">
        <v>15816</v>
      </c>
      <c r="F5359" t="s">
        <v>10639</v>
      </c>
      <c r="G5359" s="3">
        <v>44134</v>
      </c>
      <c r="H5359" s="2" t="s">
        <v>11</v>
      </c>
      <c r="I5359">
        <v>112</v>
      </c>
      <c r="J5359">
        <v>1</v>
      </c>
      <c r="K5359" t="s">
        <v>5041</v>
      </c>
      <c r="L5359" s="2" t="s">
        <v>12</v>
      </c>
    </row>
    <row r="5360" spans="1:12" x14ac:dyDescent="0.25">
      <c r="A5360" s="2" t="s">
        <v>10</v>
      </c>
      <c r="B5360" s="8" t="str">
        <f>CONCATENATE("351629_",Таблиця1[[#This Row],[ID активу в ЄОІС]])</f>
        <v>351629_11962923</v>
      </c>
      <c r="C5360" s="7" t="s">
        <v>17060</v>
      </c>
      <c r="D5360" s="9" t="s">
        <v>15817</v>
      </c>
      <c r="F5360" t="s">
        <v>10640</v>
      </c>
      <c r="G5360" s="3">
        <v>44736</v>
      </c>
      <c r="H5360" s="2" t="s">
        <v>11</v>
      </c>
      <c r="I5360">
        <v>100</v>
      </c>
      <c r="J5360">
        <v>1</v>
      </c>
      <c r="K5360" t="s">
        <v>5042</v>
      </c>
      <c r="L5360" s="2" t="s">
        <v>12</v>
      </c>
    </row>
    <row r="5361" spans="1:12" x14ac:dyDescent="0.25">
      <c r="A5361" s="2" t="s">
        <v>10</v>
      </c>
      <c r="B5361" s="8" t="str">
        <f>CONCATENATE("351629_",Таблиця1[[#This Row],[ID активу в ЄОІС]])</f>
        <v>351629_11963185</v>
      </c>
      <c r="C5361" s="7" t="s">
        <v>17060</v>
      </c>
      <c r="D5361" s="9" t="s">
        <v>15818</v>
      </c>
      <c r="F5361" t="s">
        <v>10641</v>
      </c>
      <c r="G5361" s="3">
        <v>44407</v>
      </c>
      <c r="H5361" s="2" t="s">
        <v>11</v>
      </c>
      <c r="I5361">
        <v>30</v>
      </c>
      <c r="J5361">
        <v>1</v>
      </c>
      <c r="K5361" t="s">
        <v>5043</v>
      </c>
      <c r="L5361" s="2" t="s">
        <v>12</v>
      </c>
    </row>
    <row r="5362" spans="1:12" x14ac:dyDescent="0.25">
      <c r="A5362" s="2" t="s">
        <v>10</v>
      </c>
      <c r="B5362" s="8" t="str">
        <f>CONCATENATE("351629_",Таблиця1[[#This Row],[ID активу в ЄОІС]])</f>
        <v>351629_11964351</v>
      </c>
      <c r="C5362" s="7" t="s">
        <v>17060</v>
      </c>
      <c r="D5362" s="9" t="s">
        <v>15819</v>
      </c>
      <c r="F5362" t="s">
        <v>10642</v>
      </c>
      <c r="G5362" s="3">
        <v>43710</v>
      </c>
      <c r="H5362" s="2" t="s">
        <v>11</v>
      </c>
      <c r="I5362">
        <v>39.880000000000003</v>
      </c>
      <c r="J5362">
        <v>1</v>
      </c>
      <c r="K5362" t="s">
        <v>5044</v>
      </c>
      <c r="L5362" s="2" t="s">
        <v>12</v>
      </c>
    </row>
    <row r="5363" spans="1:12" x14ac:dyDescent="0.25">
      <c r="A5363" s="2" t="s">
        <v>10</v>
      </c>
      <c r="B5363" s="8" t="str">
        <f>CONCATENATE("351629_",Таблиця1[[#This Row],[ID активу в ЄОІС]])</f>
        <v>351629_11963590</v>
      </c>
      <c r="C5363" s="7" t="s">
        <v>17060</v>
      </c>
      <c r="D5363" s="9" t="s">
        <v>15820</v>
      </c>
      <c r="F5363" t="s">
        <v>10643</v>
      </c>
      <c r="G5363" s="3">
        <v>43710</v>
      </c>
      <c r="H5363" s="2" t="s">
        <v>11</v>
      </c>
      <c r="I5363">
        <v>149.83000000000001</v>
      </c>
      <c r="J5363">
        <v>1</v>
      </c>
      <c r="K5363" t="s">
        <v>5045</v>
      </c>
      <c r="L5363" s="2" t="s">
        <v>12</v>
      </c>
    </row>
    <row r="5364" spans="1:12" x14ac:dyDescent="0.25">
      <c r="A5364" s="2" t="s">
        <v>10</v>
      </c>
      <c r="B5364" s="8" t="str">
        <f>CONCATENATE("351629_",Таблиця1[[#This Row],[ID активу в ЄОІС]])</f>
        <v>351629_11963278</v>
      </c>
      <c r="C5364" s="7" t="s">
        <v>17060</v>
      </c>
      <c r="D5364" s="9" t="s">
        <v>15821</v>
      </c>
      <c r="F5364" t="s">
        <v>10644</v>
      </c>
      <c r="G5364" s="3">
        <v>44683</v>
      </c>
      <c r="H5364" s="2" t="s">
        <v>11</v>
      </c>
      <c r="I5364">
        <v>85.03</v>
      </c>
      <c r="J5364">
        <v>1</v>
      </c>
      <c r="K5364" t="s">
        <v>5046</v>
      </c>
      <c r="L5364" s="2" t="s">
        <v>12</v>
      </c>
    </row>
    <row r="5365" spans="1:12" x14ac:dyDescent="0.25">
      <c r="A5365" s="2" t="s">
        <v>10</v>
      </c>
      <c r="B5365" s="8" t="str">
        <f>CONCATENATE("351629_",Таблиця1[[#This Row],[ID активу в ЄОІС]])</f>
        <v>351629_11961410</v>
      </c>
      <c r="C5365" s="7" t="s">
        <v>17060</v>
      </c>
      <c r="D5365" s="9" t="s">
        <v>15822</v>
      </c>
      <c r="F5365" t="s">
        <v>10645</v>
      </c>
      <c r="G5365" s="3">
        <v>43619</v>
      </c>
      <c r="H5365" s="2" t="s">
        <v>11</v>
      </c>
      <c r="I5365">
        <v>9.39</v>
      </c>
      <c r="J5365">
        <v>1</v>
      </c>
      <c r="K5365" t="s">
        <v>5047</v>
      </c>
      <c r="L5365" s="2" t="s">
        <v>12</v>
      </c>
    </row>
    <row r="5366" spans="1:12" x14ac:dyDescent="0.25">
      <c r="A5366" s="2" t="s">
        <v>10</v>
      </c>
      <c r="B5366" s="8" t="str">
        <f>CONCATENATE("351629_",Таблиця1[[#This Row],[ID активу в ЄОІС]])</f>
        <v>351629_11960198</v>
      </c>
      <c r="C5366" s="7" t="s">
        <v>17060</v>
      </c>
      <c r="D5366" s="9" t="s">
        <v>15823</v>
      </c>
      <c r="F5366" t="s">
        <v>10646</v>
      </c>
      <c r="G5366" s="3">
        <v>43825</v>
      </c>
      <c r="H5366" s="2" t="s">
        <v>11</v>
      </c>
      <c r="I5366">
        <v>121.22</v>
      </c>
      <c r="J5366">
        <v>1</v>
      </c>
      <c r="K5366" t="s">
        <v>5048</v>
      </c>
      <c r="L5366" s="2" t="s">
        <v>12</v>
      </c>
    </row>
    <row r="5367" spans="1:12" x14ac:dyDescent="0.25">
      <c r="A5367" s="2" t="s">
        <v>10</v>
      </c>
      <c r="B5367" s="8" t="str">
        <f>CONCATENATE("351629_",Таблиця1[[#This Row],[ID активу в ЄОІС]])</f>
        <v>351629_11964228</v>
      </c>
      <c r="C5367" s="7" t="s">
        <v>17060</v>
      </c>
      <c r="D5367" s="9" t="s">
        <v>15824</v>
      </c>
      <c r="F5367" t="s">
        <v>10647</v>
      </c>
      <c r="G5367" s="3">
        <v>44256</v>
      </c>
      <c r="H5367" s="2" t="s">
        <v>11</v>
      </c>
      <c r="I5367">
        <v>76.05</v>
      </c>
      <c r="J5367">
        <v>1</v>
      </c>
      <c r="K5367" t="s">
        <v>5049</v>
      </c>
      <c r="L5367" s="2" t="s">
        <v>12</v>
      </c>
    </row>
    <row r="5368" spans="1:12" x14ac:dyDescent="0.25">
      <c r="A5368" s="2" t="s">
        <v>10</v>
      </c>
      <c r="B5368" s="8" t="str">
        <f>CONCATENATE("351629_",Таблиця1[[#This Row],[ID активу в ЄОІС]])</f>
        <v>351629_11961263</v>
      </c>
      <c r="C5368" s="7" t="s">
        <v>17060</v>
      </c>
      <c r="D5368" s="9" t="s">
        <v>15825</v>
      </c>
      <c r="F5368" t="s">
        <v>10648</v>
      </c>
      <c r="G5368" s="3">
        <v>44469</v>
      </c>
      <c r="H5368" s="2" t="s">
        <v>11</v>
      </c>
      <c r="I5368">
        <v>3.65</v>
      </c>
      <c r="J5368">
        <v>1</v>
      </c>
      <c r="K5368" t="s">
        <v>5050</v>
      </c>
      <c r="L5368" s="2" t="s">
        <v>12</v>
      </c>
    </row>
    <row r="5369" spans="1:12" x14ac:dyDescent="0.25">
      <c r="A5369" s="2" t="s">
        <v>10</v>
      </c>
      <c r="B5369" s="8" t="str">
        <f>CONCATENATE("351629_",Таблиця1[[#This Row],[ID активу в ЄОІС]])</f>
        <v>351629_11963862</v>
      </c>
      <c r="C5369" s="7" t="s">
        <v>17060</v>
      </c>
      <c r="D5369" s="9" t="s">
        <v>15826</v>
      </c>
      <c r="F5369" t="s">
        <v>10649</v>
      </c>
      <c r="G5369" s="3">
        <v>43546</v>
      </c>
      <c r="H5369" s="2" t="s">
        <v>11</v>
      </c>
      <c r="I5369">
        <v>4.59</v>
      </c>
      <c r="J5369">
        <v>1</v>
      </c>
      <c r="K5369" t="s">
        <v>5051</v>
      </c>
      <c r="L5369" s="2" t="s">
        <v>12</v>
      </c>
    </row>
    <row r="5370" spans="1:12" x14ac:dyDescent="0.25">
      <c r="A5370" s="2" t="s">
        <v>10</v>
      </c>
      <c r="B5370" s="8" t="str">
        <f>CONCATENATE("351629_",Таблиця1[[#This Row],[ID активу в ЄОІС]])</f>
        <v>351629_11961586</v>
      </c>
      <c r="C5370" s="7" t="s">
        <v>17060</v>
      </c>
      <c r="D5370" s="9" t="s">
        <v>15827</v>
      </c>
      <c r="F5370" t="s">
        <v>10650</v>
      </c>
      <c r="G5370" s="3">
        <v>44622</v>
      </c>
      <c r="H5370" s="2" t="s">
        <v>11</v>
      </c>
      <c r="I5370">
        <v>8.57</v>
      </c>
      <c r="J5370">
        <v>1</v>
      </c>
      <c r="K5370" t="s">
        <v>5052</v>
      </c>
      <c r="L5370" s="2" t="s">
        <v>12</v>
      </c>
    </row>
    <row r="5371" spans="1:12" x14ac:dyDescent="0.25">
      <c r="A5371" s="2" t="s">
        <v>10</v>
      </c>
      <c r="B5371" s="8" t="str">
        <f>CONCATENATE("351629_",Таблиця1[[#This Row],[ID активу в ЄОІС]])</f>
        <v>351629_11960094</v>
      </c>
      <c r="C5371" s="7" t="s">
        <v>17060</v>
      </c>
      <c r="D5371" s="9" t="s">
        <v>15828</v>
      </c>
      <c r="F5371" t="s">
        <v>10651</v>
      </c>
      <c r="G5371" s="3">
        <v>44104</v>
      </c>
      <c r="H5371" s="2" t="s">
        <v>11</v>
      </c>
      <c r="I5371">
        <v>120.71</v>
      </c>
      <c r="J5371">
        <v>1</v>
      </c>
      <c r="K5371" t="s">
        <v>5053</v>
      </c>
      <c r="L5371" s="2" t="s">
        <v>12</v>
      </c>
    </row>
    <row r="5372" spans="1:12" x14ac:dyDescent="0.25">
      <c r="A5372" s="2" t="s">
        <v>10</v>
      </c>
      <c r="B5372" s="8" t="str">
        <f>CONCATENATE("351629_",Таблиця1[[#This Row],[ID активу в ЄОІС]])</f>
        <v>351629_11962715</v>
      </c>
      <c r="C5372" s="7" t="s">
        <v>17060</v>
      </c>
      <c r="D5372" s="9" t="s">
        <v>15829</v>
      </c>
      <c r="F5372" t="s">
        <v>10652</v>
      </c>
      <c r="G5372" s="3">
        <v>44501</v>
      </c>
      <c r="H5372" s="2" t="s">
        <v>11</v>
      </c>
      <c r="I5372">
        <v>11.24</v>
      </c>
      <c r="J5372">
        <v>1</v>
      </c>
      <c r="K5372" t="s">
        <v>5054</v>
      </c>
      <c r="L5372" s="2" t="s">
        <v>12</v>
      </c>
    </row>
    <row r="5373" spans="1:12" x14ac:dyDescent="0.25">
      <c r="A5373" s="2" t="s">
        <v>10</v>
      </c>
      <c r="B5373" s="8" t="str">
        <f>CONCATENATE("351629_",Таблиця1[[#This Row],[ID активу в ЄОІС]])</f>
        <v>351629_11960955</v>
      </c>
      <c r="C5373" s="7" t="s">
        <v>17060</v>
      </c>
      <c r="D5373" s="9" t="s">
        <v>15830</v>
      </c>
      <c r="F5373" t="s">
        <v>10653</v>
      </c>
      <c r="G5373" s="3">
        <v>44025</v>
      </c>
      <c r="H5373" s="2" t="s">
        <v>11</v>
      </c>
      <c r="I5373">
        <v>105</v>
      </c>
      <c r="J5373">
        <v>1</v>
      </c>
      <c r="K5373" t="s">
        <v>5055</v>
      </c>
      <c r="L5373" s="2" t="s">
        <v>12</v>
      </c>
    </row>
    <row r="5374" spans="1:12" x14ac:dyDescent="0.25">
      <c r="A5374" s="2" t="s">
        <v>10</v>
      </c>
      <c r="B5374" s="8" t="str">
        <f>CONCATENATE("351629_",Таблиця1[[#This Row],[ID активу в ЄОІС]])</f>
        <v>351629_11963734</v>
      </c>
      <c r="C5374" s="7" t="s">
        <v>17060</v>
      </c>
      <c r="D5374" s="9" t="s">
        <v>15831</v>
      </c>
      <c r="F5374" t="s">
        <v>10654</v>
      </c>
      <c r="G5374" s="3">
        <v>44770</v>
      </c>
      <c r="H5374" s="2" t="s">
        <v>11</v>
      </c>
      <c r="I5374">
        <v>50</v>
      </c>
      <c r="J5374">
        <v>1</v>
      </c>
      <c r="K5374" t="s">
        <v>5056</v>
      </c>
      <c r="L5374" s="2" t="s">
        <v>12</v>
      </c>
    </row>
    <row r="5375" spans="1:12" x14ac:dyDescent="0.25">
      <c r="A5375" s="2" t="s">
        <v>10</v>
      </c>
      <c r="B5375" s="8" t="str">
        <f>CONCATENATE("351629_",Таблиця1[[#This Row],[ID активу в ЄОІС]])</f>
        <v>351629_11960592</v>
      </c>
      <c r="C5375" s="7" t="s">
        <v>17060</v>
      </c>
      <c r="D5375" s="9" t="s">
        <v>15832</v>
      </c>
      <c r="F5375" t="s">
        <v>10655</v>
      </c>
      <c r="G5375" s="3">
        <v>44228</v>
      </c>
      <c r="H5375" s="2" t="s">
        <v>11</v>
      </c>
      <c r="I5375">
        <v>67.180000000000007</v>
      </c>
      <c r="J5375">
        <v>1</v>
      </c>
      <c r="K5375" t="s">
        <v>5057</v>
      </c>
      <c r="L5375" s="2" t="s">
        <v>12</v>
      </c>
    </row>
    <row r="5376" spans="1:12" x14ac:dyDescent="0.25">
      <c r="A5376" s="2" t="s">
        <v>10</v>
      </c>
      <c r="B5376" s="8" t="str">
        <f>CONCATENATE("351629_",Таблиця1[[#This Row],[ID активу в ЄОІС]])</f>
        <v>351629_11961355</v>
      </c>
      <c r="C5376" s="7" t="s">
        <v>17060</v>
      </c>
      <c r="D5376" s="9" t="s">
        <v>15833</v>
      </c>
      <c r="F5376" t="s">
        <v>10656</v>
      </c>
      <c r="G5376" s="3">
        <v>43798</v>
      </c>
      <c r="H5376" s="2" t="s">
        <v>11</v>
      </c>
      <c r="I5376">
        <v>155</v>
      </c>
      <c r="J5376">
        <v>1</v>
      </c>
      <c r="K5376" t="s">
        <v>5058</v>
      </c>
      <c r="L5376" s="2" t="s">
        <v>12</v>
      </c>
    </row>
    <row r="5377" spans="1:12" x14ac:dyDescent="0.25">
      <c r="A5377" s="2" t="s">
        <v>10</v>
      </c>
      <c r="B5377" s="8" t="str">
        <f>CONCATENATE("351629_",Таблиця1[[#This Row],[ID активу в ЄОІС]])</f>
        <v>351629_11962813</v>
      </c>
      <c r="C5377" s="7" t="s">
        <v>17060</v>
      </c>
      <c r="D5377" s="9" t="s">
        <v>15834</v>
      </c>
      <c r="F5377" t="s">
        <v>10657</v>
      </c>
      <c r="G5377" s="3">
        <v>44195</v>
      </c>
      <c r="H5377" s="2" t="s">
        <v>11</v>
      </c>
      <c r="I5377">
        <v>99.35</v>
      </c>
      <c r="J5377">
        <v>1</v>
      </c>
      <c r="K5377" t="s">
        <v>5059</v>
      </c>
      <c r="L5377" s="2" t="s">
        <v>12</v>
      </c>
    </row>
    <row r="5378" spans="1:12" x14ac:dyDescent="0.25">
      <c r="A5378" s="2" t="s">
        <v>10</v>
      </c>
      <c r="B5378" s="8" t="str">
        <f>CONCATENATE("351629_",Таблиця1[[#This Row],[ID активу в ЄОІС]])</f>
        <v>351629_11963130</v>
      </c>
      <c r="C5378" s="7" t="s">
        <v>17060</v>
      </c>
      <c r="D5378" s="9" t="s">
        <v>15835</v>
      </c>
      <c r="F5378" t="s">
        <v>10658</v>
      </c>
      <c r="G5378" s="3">
        <v>44560</v>
      </c>
      <c r="H5378" s="2" t="s">
        <v>11</v>
      </c>
      <c r="I5378">
        <v>28.79</v>
      </c>
      <c r="J5378">
        <v>1</v>
      </c>
      <c r="K5378" t="s">
        <v>5060</v>
      </c>
      <c r="L5378" s="2" t="s">
        <v>12</v>
      </c>
    </row>
    <row r="5379" spans="1:12" x14ac:dyDescent="0.25">
      <c r="A5379" s="2" t="s">
        <v>10</v>
      </c>
      <c r="B5379" s="8" t="str">
        <f>CONCATENATE("351629_",Таблиця1[[#This Row],[ID активу в ЄОІС]])</f>
        <v>351629_11962009</v>
      </c>
      <c r="C5379" s="7" t="s">
        <v>17060</v>
      </c>
      <c r="D5379" s="9" t="s">
        <v>15836</v>
      </c>
      <c r="F5379" t="s">
        <v>10659</v>
      </c>
      <c r="G5379" s="3">
        <v>44592</v>
      </c>
      <c r="H5379" s="2" t="s">
        <v>11</v>
      </c>
      <c r="I5379">
        <v>20</v>
      </c>
      <c r="J5379">
        <v>1</v>
      </c>
      <c r="K5379" t="s">
        <v>5061</v>
      </c>
      <c r="L5379" s="2" t="s">
        <v>12</v>
      </c>
    </row>
    <row r="5380" spans="1:12" x14ac:dyDescent="0.25">
      <c r="A5380" s="2" t="s">
        <v>10</v>
      </c>
      <c r="B5380" s="8" t="str">
        <f>CONCATENATE("351629_",Таблиця1[[#This Row],[ID активу в ЄОІС]])</f>
        <v>351629_11962477</v>
      </c>
      <c r="C5380" s="7" t="s">
        <v>17060</v>
      </c>
      <c r="D5380" s="9" t="s">
        <v>15837</v>
      </c>
      <c r="F5380" t="s">
        <v>10660</v>
      </c>
      <c r="G5380" s="3">
        <v>43553</v>
      </c>
      <c r="H5380" s="2" t="s">
        <v>11</v>
      </c>
      <c r="I5380">
        <v>12.56</v>
      </c>
      <c r="J5380">
        <v>1</v>
      </c>
      <c r="K5380" t="s">
        <v>5062</v>
      </c>
      <c r="L5380" s="2" t="s">
        <v>12</v>
      </c>
    </row>
    <row r="5381" spans="1:12" x14ac:dyDescent="0.25">
      <c r="A5381" s="2" t="s">
        <v>10</v>
      </c>
      <c r="B5381" s="8" t="str">
        <f>CONCATENATE("351629_",Таблиця1[[#This Row],[ID активу в ЄОІС]])</f>
        <v>351629_11961536</v>
      </c>
      <c r="C5381" s="7" t="s">
        <v>17060</v>
      </c>
      <c r="D5381" s="9" t="s">
        <v>15838</v>
      </c>
      <c r="F5381" t="s">
        <v>10661</v>
      </c>
      <c r="G5381" s="3">
        <v>43566</v>
      </c>
      <c r="H5381" s="2" t="s">
        <v>11</v>
      </c>
      <c r="I5381">
        <v>8.2899999999999991</v>
      </c>
      <c r="J5381">
        <v>1</v>
      </c>
      <c r="K5381" t="s">
        <v>5063</v>
      </c>
      <c r="L5381" s="2" t="s">
        <v>12</v>
      </c>
    </row>
    <row r="5382" spans="1:12" x14ac:dyDescent="0.25">
      <c r="A5382" s="2" t="s">
        <v>10</v>
      </c>
      <c r="B5382" s="8" t="str">
        <f>CONCATENATE("351629_",Таблиця1[[#This Row],[ID активу в ЄОІС]])</f>
        <v>351629_11963257</v>
      </c>
      <c r="C5382" s="7" t="s">
        <v>17060</v>
      </c>
      <c r="D5382" s="9" t="s">
        <v>15839</v>
      </c>
      <c r="F5382" t="s">
        <v>10662</v>
      </c>
      <c r="G5382" s="3">
        <v>43649</v>
      </c>
      <c r="H5382" s="2" t="s">
        <v>11</v>
      </c>
      <c r="I5382">
        <v>28.65</v>
      </c>
      <c r="J5382">
        <v>1</v>
      </c>
      <c r="K5382" t="s">
        <v>5064</v>
      </c>
      <c r="L5382" s="2" t="s">
        <v>12</v>
      </c>
    </row>
    <row r="5383" spans="1:12" x14ac:dyDescent="0.25">
      <c r="A5383" s="2" t="s">
        <v>10</v>
      </c>
      <c r="B5383" s="8" t="str">
        <f>CONCATENATE("351629_",Таблиця1[[#This Row],[ID активу в ЄОІС]])</f>
        <v>351629_11961090</v>
      </c>
      <c r="C5383" s="7" t="s">
        <v>17060</v>
      </c>
      <c r="D5383" s="9" t="s">
        <v>15840</v>
      </c>
      <c r="F5383" t="s">
        <v>10663</v>
      </c>
      <c r="G5383" s="3">
        <v>44469</v>
      </c>
      <c r="H5383" s="2" t="s">
        <v>11</v>
      </c>
      <c r="I5383">
        <v>9.44</v>
      </c>
      <c r="J5383">
        <v>1</v>
      </c>
      <c r="K5383" t="s">
        <v>5065</v>
      </c>
      <c r="L5383" s="2" t="s">
        <v>12</v>
      </c>
    </row>
    <row r="5384" spans="1:12" x14ac:dyDescent="0.25">
      <c r="A5384" s="2" t="s">
        <v>10</v>
      </c>
      <c r="B5384" s="8" t="str">
        <f>CONCATENATE("351629_",Таблиця1[[#This Row],[ID активу в ЄОІС]])</f>
        <v>351629_11963181</v>
      </c>
      <c r="C5384" s="7" t="s">
        <v>17060</v>
      </c>
      <c r="D5384" s="9" t="s">
        <v>15841</v>
      </c>
      <c r="F5384" t="s">
        <v>10664</v>
      </c>
      <c r="G5384" s="3">
        <v>43566</v>
      </c>
      <c r="H5384" s="2" t="s">
        <v>11</v>
      </c>
      <c r="I5384">
        <v>156.6</v>
      </c>
      <c r="J5384">
        <v>1</v>
      </c>
      <c r="K5384" t="s">
        <v>5066</v>
      </c>
      <c r="L5384" s="2" t="s">
        <v>12</v>
      </c>
    </row>
    <row r="5385" spans="1:12" x14ac:dyDescent="0.25">
      <c r="A5385" s="2" t="s">
        <v>10</v>
      </c>
      <c r="B5385" s="8" t="str">
        <f>CONCATENATE("351629_",Таблиця1[[#This Row],[ID активу в ЄОІС]])</f>
        <v>351629_11960800</v>
      </c>
      <c r="C5385" s="7" t="s">
        <v>17060</v>
      </c>
      <c r="D5385" s="9" t="s">
        <v>15842</v>
      </c>
      <c r="F5385" t="s">
        <v>10665</v>
      </c>
      <c r="G5385" s="3">
        <v>43864</v>
      </c>
      <c r="H5385" s="2" t="s">
        <v>11</v>
      </c>
      <c r="I5385">
        <v>186.97</v>
      </c>
      <c r="J5385">
        <v>1</v>
      </c>
      <c r="K5385" t="s">
        <v>5067</v>
      </c>
      <c r="L5385" s="2" t="s">
        <v>12</v>
      </c>
    </row>
    <row r="5386" spans="1:12" x14ac:dyDescent="0.25">
      <c r="A5386" s="2" t="s">
        <v>10</v>
      </c>
      <c r="B5386" s="8" t="str">
        <f>CONCATENATE("351629_",Таблиця1[[#This Row],[ID активу в ЄОІС]])</f>
        <v>351629_11962711</v>
      </c>
      <c r="C5386" s="7" t="s">
        <v>17060</v>
      </c>
      <c r="D5386" s="9" t="s">
        <v>15843</v>
      </c>
      <c r="F5386" t="s">
        <v>10666</v>
      </c>
      <c r="G5386" s="3">
        <v>44104</v>
      </c>
      <c r="H5386" s="2" t="s">
        <v>11</v>
      </c>
      <c r="I5386">
        <v>125.28</v>
      </c>
      <c r="J5386">
        <v>1</v>
      </c>
      <c r="K5386" t="s">
        <v>5068</v>
      </c>
      <c r="L5386" s="2" t="s">
        <v>12</v>
      </c>
    </row>
    <row r="5387" spans="1:12" x14ac:dyDescent="0.25">
      <c r="A5387" s="2" t="s">
        <v>10</v>
      </c>
      <c r="B5387" s="8" t="str">
        <f>CONCATENATE("351629_",Таблиця1[[#This Row],[ID активу в ЄОІС]])</f>
        <v>351629_11961802</v>
      </c>
      <c r="C5387" s="7" t="s">
        <v>17060</v>
      </c>
      <c r="D5387" s="9" t="s">
        <v>15844</v>
      </c>
      <c r="F5387" t="s">
        <v>10667</v>
      </c>
      <c r="G5387" s="3">
        <v>43530</v>
      </c>
      <c r="H5387" s="2" t="s">
        <v>11</v>
      </c>
      <c r="I5387">
        <v>10.83</v>
      </c>
      <c r="J5387">
        <v>1</v>
      </c>
      <c r="K5387" t="s">
        <v>5069</v>
      </c>
      <c r="L5387" s="2" t="s">
        <v>12</v>
      </c>
    </row>
    <row r="5388" spans="1:12" x14ac:dyDescent="0.25">
      <c r="A5388" s="2" t="s">
        <v>10</v>
      </c>
      <c r="B5388" s="8" t="str">
        <f>CONCATENATE("351629_",Таблиця1[[#This Row],[ID активу в ЄОІС]])</f>
        <v>351629_11960675</v>
      </c>
      <c r="C5388" s="7" t="s">
        <v>17060</v>
      </c>
      <c r="D5388" s="9" t="s">
        <v>15845</v>
      </c>
      <c r="F5388" t="s">
        <v>10668</v>
      </c>
      <c r="G5388" s="3">
        <v>44469</v>
      </c>
      <c r="H5388" s="2" t="s">
        <v>11</v>
      </c>
      <c r="I5388">
        <v>4.45</v>
      </c>
      <c r="J5388">
        <v>1</v>
      </c>
      <c r="K5388" t="s">
        <v>5070</v>
      </c>
      <c r="L5388" s="2" t="s">
        <v>12</v>
      </c>
    </row>
    <row r="5389" spans="1:12" x14ac:dyDescent="0.25">
      <c r="A5389" s="2" t="s">
        <v>10</v>
      </c>
      <c r="B5389" s="8" t="str">
        <f>CONCATENATE("351629_",Таблиця1[[#This Row],[ID активу в ЄОІС]])</f>
        <v>351629_11961678</v>
      </c>
      <c r="C5389" s="7" t="s">
        <v>17060</v>
      </c>
      <c r="D5389" s="9" t="s">
        <v>15846</v>
      </c>
      <c r="F5389" t="s">
        <v>10669</v>
      </c>
      <c r="G5389" s="3">
        <v>43539</v>
      </c>
      <c r="H5389" s="2" t="s">
        <v>11</v>
      </c>
      <c r="I5389">
        <v>10.96</v>
      </c>
      <c r="J5389">
        <v>1</v>
      </c>
      <c r="K5389" t="s">
        <v>5071</v>
      </c>
      <c r="L5389" s="2" t="s">
        <v>12</v>
      </c>
    </row>
    <row r="5390" spans="1:12" x14ac:dyDescent="0.25">
      <c r="A5390" s="2" t="s">
        <v>10</v>
      </c>
      <c r="B5390" s="8" t="str">
        <f>CONCATENATE("351629_",Таблиця1[[#This Row],[ID активу в ЄОІС]])</f>
        <v>351629_11962096</v>
      </c>
      <c r="C5390" s="7" t="s">
        <v>17060</v>
      </c>
      <c r="D5390" s="9" t="s">
        <v>15847</v>
      </c>
      <c r="F5390" t="s">
        <v>10670</v>
      </c>
      <c r="G5390" s="3">
        <v>43710</v>
      </c>
      <c r="H5390" s="2" t="s">
        <v>11</v>
      </c>
      <c r="I5390">
        <v>1.0900000000000001</v>
      </c>
      <c r="J5390">
        <v>1</v>
      </c>
      <c r="K5390" t="s">
        <v>5072</v>
      </c>
      <c r="L5390" s="2" t="s">
        <v>12</v>
      </c>
    </row>
    <row r="5391" spans="1:12" x14ac:dyDescent="0.25">
      <c r="A5391" s="2" t="s">
        <v>10</v>
      </c>
      <c r="B5391" s="8" t="str">
        <f>CONCATENATE("351629_",Таблиця1[[#This Row],[ID активу в ЄОІС]])</f>
        <v>351629_11961913</v>
      </c>
      <c r="C5391" s="7" t="s">
        <v>17060</v>
      </c>
      <c r="D5391" s="9" t="s">
        <v>15848</v>
      </c>
      <c r="F5391" t="s">
        <v>10671</v>
      </c>
      <c r="G5391" s="3">
        <v>44012</v>
      </c>
      <c r="H5391" s="2" t="s">
        <v>11</v>
      </c>
      <c r="I5391">
        <v>160.06</v>
      </c>
      <c r="J5391">
        <v>1</v>
      </c>
      <c r="K5391" t="s">
        <v>5073</v>
      </c>
      <c r="L5391" s="2" t="s">
        <v>12</v>
      </c>
    </row>
    <row r="5392" spans="1:12" x14ac:dyDescent="0.25">
      <c r="A5392" s="2" t="s">
        <v>10</v>
      </c>
      <c r="B5392" s="8" t="str">
        <f>CONCATENATE("351629_",Таблиця1[[#This Row],[ID активу в ЄОІС]])</f>
        <v>351629_11960193</v>
      </c>
      <c r="C5392" s="7" t="s">
        <v>17060</v>
      </c>
      <c r="D5392" s="9" t="s">
        <v>15849</v>
      </c>
      <c r="F5392" t="s">
        <v>10672</v>
      </c>
      <c r="G5392" s="3">
        <v>43619</v>
      </c>
      <c r="H5392" s="2" t="s">
        <v>11</v>
      </c>
      <c r="I5392">
        <v>12.82</v>
      </c>
      <c r="J5392">
        <v>1</v>
      </c>
      <c r="K5392" t="s">
        <v>5074</v>
      </c>
      <c r="L5392" s="2" t="s">
        <v>12</v>
      </c>
    </row>
    <row r="5393" spans="1:12" x14ac:dyDescent="0.25">
      <c r="A5393" s="2" t="s">
        <v>10</v>
      </c>
      <c r="B5393" s="8" t="str">
        <f>CONCATENATE("351629_",Таблиця1[[#This Row],[ID активу в ЄОІС]])</f>
        <v>351629_11963323</v>
      </c>
      <c r="C5393" s="7" t="s">
        <v>17060</v>
      </c>
      <c r="D5393" s="9" t="s">
        <v>15850</v>
      </c>
      <c r="F5393" t="s">
        <v>10673</v>
      </c>
      <c r="G5393" s="3">
        <v>43539</v>
      </c>
      <c r="H5393" s="2" t="s">
        <v>11</v>
      </c>
      <c r="I5393">
        <v>290.14999999999998</v>
      </c>
      <c r="J5393">
        <v>1</v>
      </c>
      <c r="K5393" t="s">
        <v>5075</v>
      </c>
      <c r="L5393" s="2" t="s">
        <v>12</v>
      </c>
    </row>
    <row r="5394" spans="1:12" x14ac:dyDescent="0.25">
      <c r="A5394" s="2" t="s">
        <v>10</v>
      </c>
      <c r="B5394" s="8" t="str">
        <f>CONCATENATE("351629_",Таблиця1[[#This Row],[ID активу в ЄОІС]])</f>
        <v>351629_11960880</v>
      </c>
      <c r="C5394" s="7" t="s">
        <v>17060</v>
      </c>
      <c r="D5394" s="9" t="s">
        <v>15851</v>
      </c>
      <c r="F5394" t="s">
        <v>10674</v>
      </c>
      <c r="G5394" s="3">
        <v>43560</v>
      </c>
      <c r="H5394" s="2" t="s">
        <v>11</v>
      </c>
      <c r="I5394">
        <v>4.9000000000000004</v>
      </c>
      <c r="J5394">
        <v>1</v>
      </c>
      <c r="K5394" t="s">
        <v>5076</v>
      </c>
      <c r="L5394" s="2" t="s">
        <v>12</v>
      </c>
    </row>
    <row r="5395" spans="1:12" x14ac:dyDescent="0.25">
      <c r="A5395" s="2" t="s">
        <v>10</v>
      </c>
      <c r="B5395" s="8" t="str">
        <f>CONCATENATE("351629_",Таблиця1[[#This Row],[ID активу в ЄОІС]])</f>
        <v>351629_11961447</v>
      </c>
      <c r="C5395" s="7" t="s">
        <v>17060</v>
      </c>
      <c r="D5395" s="9" t="s">
        <v>15852</v>
      </c>
      <c r="F5395" t="s">
        <v>10675</v>
      </c>
      <c r="G5395" s="3">
        <v>43710</v>
      </c>
      <c r="H5395" s="2" t="s">
        <v>11</v>
      </c>
      <c r="I5395">
        <v>208.48</v>
      </c>
      <c r="J5395">
        <v>1</v>
      </c>
      <c r="K5395" t="s">
        <v>5077</v>
      </c>
      <c r="L5395" s="2" t="s">
        <v>12</v>
      </c>
    </row>
    <row r="5396" spans="1:12" x14ac:dyDescent="0.25">
      <c r="A5396" s="2" t="s">
        <v>10</v>
      </c>
      <c r="B5396" s="8" t="str">
        <f>CONCATENATE("351629_",Таблиця1[[#This Row],[ID активу в ЄОІС]])</f>
        <v>351629_11963878</v>
      </c>
      <c r="C5396" s="7" t="s">
        <v>17060</v>
      </c>
      <c r="D5396" s="9" t="s">
        <v>15853</v>
      </c>
      <c r="F5396" t="s">
        <v>10676</v>
      </c>
      <c r="G5396" s="3">
        <v>43857</v>
      </c>
      <c r="H5396" s="2" t="s">
        <v>11</v>
      </c>
      <c r="I5396">
        <v>270</v>
      </c>
      <c r="J5396">
        <v>1</v>
      </c>
      <c r="K5396" t="s">
        <v>5078</v>
      </c>
      <c r="L5396" s="2" t="s">
        <v>12</v>
      </c>
    </row>
    <row r="5397" spans="1:12" x14ac:dyDescent="0.25">
      <c r="A5397" s="2" t="s">
        <v>10</v>
      </c>
      <c r="B5397" s="8" t="str">
        <f>CONCATENATE("351629_",Таблиця1[[#This Row],[ID активу в ЄОІС]])</f>
        <v>351629_11961247</v>
      </c>
      <c r="C5397" s="7" t="s">
        <v>17060</v>
      </c>
      <c r="D5397" s="9" t="s">
        <v>15854</v>
      </c>
      <c r="F5397" t="s">
        <v>10677</v>
      </c>
      <c r="G5397" s="3">
        <v>44774</v>
      </c>
      <c r="H5397" s="2" t="s">
        <v>11</v>
      </c>
      <c r="I5397">
        <v>22.79</v>
      </c>
      <c r="J5397">
        <v>1</v>
      </c>
      <c r="K5397" t="s">
        <v>5079</v>
      </c>
      <c r="L5397" s="2" t="s">
        <v>12</v>
      </c>
    </row>
    <row r="5398" spans="1:12" x14ac:dyDescent="0.25">
      <c r="A5398" s="2" t="s">
        <v>10</v>
      </c>
      <c r="B5398" s="8" t="str">
        <f>CONCATENATE("351629_",Таблиця1[[#This Row],[ID активу в ЄОІС]])</f>
        <v>351629_11962941</v>
      </c>
      <c r="C5398" s="7" t="s">
        <v>17060</v>
      </c>
      <c r="D5398" s="9" t="s">
        <v>15855</v>
      </c>
      <c r="F5398" t="s">
        <v>10678</v>
      </c>
      <c r="G5398" s="3">
        <v>44770</v>
      </c>
      <c r="H5398" s="2" t="s">
        <v>11</v>
      </c>
      <c r="I5398">
        <v>80</v>
      </c>
      <c r="J5398">
        <v>1</v>
      </c>
      <c r="K5398" t="s">
        <v>5080</v>
      </c>
      <c r="L5398" s="2" t="s">
        <v>12</v>
      </c>
    </row>
    <row r="5399" spans="1:12" x14ac:dyDescent="0.25">
      <c r="A5399" s="2" t="s">
        <v>10</v>
      </c>
      <c r="B5399" s="8" t="str">
        <f>CONCATENATE("351629_",Таблиця1[[#This Row],[ID активу в ЄОІС]])</f>
        <v>351629_11962574</v>
      </c>
      <c r="C5399" s="7" t="s">
        <v>17060</v>
      </c>
      <c r="D5399" s="9" t="s">
        <v>15856</v>
      </c>
      <c r="F5399" t="s">
        <v>10679</v>
      </c>
      <c r="G5399" s="3">
        <v>44012</v>
      </c>
      <c r="H5399" s="2" t="s">
        <v>11</v>
      </c>
      <c r="I5399">
        <v>73.05</v>
      </c>
      <c r="J5399">
        <v>1</v>
      </c>
      <c r="K5399" t="s">
        <v>5081</v>
      </c>
      <c r="L5399" s="2" t="s">
        <v>12</v>
      </c>
    </row>
    <row r="5400" spans="1:12" x14ac:dyDescent="0.25">
      <c r="A5400" s="2" t="s">
        <v>10</v>
      </c>
      <c r="B5400" s="8" t="str">
        <f>CONCATENATE("351629_",Таблиця1[[#This Row],[ID активу в ЄОІС]])</f>
        <v>351629_11962967</v>
      </c>
      <c r="C5400" s="7" t="s">
        <v>17060</v>
      </c>
      <c r="D5400" s="9" t="s">
        <v>15857</v>
      </c>
      <c r="F5400" t="s">
        <v>10680</v>
      </c>
      <c r="G5400" s="3">
        <v>43664</v>
      </c>
      <c r="H5400" s="2" t="s">
        <v>11</v>
      </c>
      <c r="I5400">
        <v>21</v>
      </c>
      <c r="J5400">
        <v>1</v>
      </c>
      <c r="K5400" t="s">
        <v>5082</v>
      </c>
      <c r="L5400" s="2" t="s">
        <v>12</v>
      </c>
    </row>
    <row r="5401" spans="1:12" x14ac:dyDescent="0.25">
      <c r="A5401" s="2" t="s">
        <v>10</v>
      </c>
      <c r="B5401" s="8" t="str">
        <f>CONCATENATE("351629_",Таблиця1[[#This Row],[ID активу в ЄОІС]])</f>
        <v>351629_11961681</v>
      </c>
      <c r="C5401" s="7" t="s">
        <v>17060</v>
      </c>
      <c r="D5401" s="9" t="s">
        <v>15858</v>
      </c>
      <c r="F5401" t="s">
        <v>10681</v>
      </c>
      <c r="G5401" s="3">
        <v>44760</v>
      </c>
      <c r="H5401" s="2" t="s">
        <v>11</v>
      </c>
      <c r="I5401">
        <v>10.14</v>
      </c>
      <c r="J5401">
        <v>1</v>
      </c>
      <c r="K5401" t="s">
        <v>5083</v>
      </c>
      <c r="L5401" s="2" t="s">
        <v>12</v>
      </c>
    </row>
    <row r="5402" spans="1:12" x14ac:dyDescent="0.25">
      <c r="A5402" s="2" t="s">
        <v>10</v>
      </c>
      <c r="B5402" s="8" t="str">
        <f>CONCATENATE("351629_",Таблиця1[[#This Row],[ID активу в ЄОІС]])</f>
        <v>351629_11964244</v>
      </c>
      <c r="C5402" s="7" t="s">
        <v>17060</v>
      </c>
      <c r="D5402" s="9" t="s">
        <v>15859</v>
      </c>
      <c r="F5402" t="s">
        <v>10682</v>
      </c>
      <c r="G5402" s="3">
        <v>44746</v>
      </c>
      <c r="H5402" s="2" t="s">
        <v>11</v>
      </c>
      <c r="I5402">
        <v>200</v>
      </c>
      <c r="J5402">
        <v>1</v>
      </c>
      <c r="K5402" t="s">
        <v>5084</v>
      </c>
      <c r="L5402" s="2" t="s">
        <v>12</v>
      </c>
    </row>
    <row r="5403" spans="1:12" x14ac:dyDescent="0.25">
      <c r="A5403" s="2" t="s">
        <v>10</v>
      </c>
      <c r="B5403" s="8" t="str">
        <f>CONCATENATE("351629_",Таблиця1[[#This Row],[ID активу в ЄОІС]])</f>
        <v>351629_11964218</v>
      </c>
      <c r="C5403" s="7" t="s">
        <v>17060</v>
      </c>
      <c r="D5403" s="9" t="s">
        <v>15860</v>
      </c>
      <c r="F5403" t="s">
        <v>10683</v>
      </c>
      <c r="G5403" s="3">
        <v>44592</v>
      </c>
      <c r="H5403" s="2" t="s">
        <v>11</v>
      </c>
      <c r="I5403">
        <v>11.27</v>
      </c>
      <c r="J5403">
        <v>1</v>
      </c>
      <c r="K5403" t="s">
        <v>5085</v>
      </c>
      <c r="L5403" s="2" t="s">
        <v>12</v>
      </c>
    </row>
    <row r="5404" spans="1:12" x14ac:dyDescent="0.25">
      <c r="A5404" s="2" t="s">
        <v>10</v>
      </c>
      <c r="B5404" s="8" t="str">
        <f>CONCATENATE("351629_",Таблиця1[[#This Row],[ID активу в ЄОІС]])</f>
        <v>351629_11961427</v>
      </c>
      <c r="C5404" s="7" t="s">
        <v>17060</v>
      </c>
      <c r="D5404" s="9" t="s">
        <v>15861</v>
      </c>
      <c r="F5404" t="s">
        <v>10684</v>
      </c>
      <c r="G5404" s="3">
        <v>43827</v>
      </c>
      <c r="H5404" s="2" t="s">
        <v>11</v>
      </c>
      <c r="I5404">
        <v>37.71</v>
      </c>
      <c r="J5404">
        <v>1</v>
      </c>
      <c r="K5404" t="s">
        <v>5086</v>
      </c>
      <c r="L5404" s="2" t="s">
        <v>12</v>
      </c>
    </row>
    <row r="5405" spans="1:12" x14ac:dyDescent="0.25">
      <c r="A5405" s="2" t="s">
        <v>10</v>
      </c>
      <c r="B5405" s="8" t="str">
        <f>CONCATENATE("351629_",Таблиця1[[#This Row],[ID активу в ЄОІС]])</f>
        <v>351629_11962389</v>
      </c>
      <c r="C5405" s="7" t="s">
        <v>17060</v>
      </c>
      <c r="D5405" s="9" t="s">
        <v>15862</v>
      </c>
      <c r="F5405" t="s">
        <v>10685</v>
      </c>
      <c r="G5405" s="3">
        <v>43894</v>
      </c>
      <c r="H5405" s="2" t="s">
        <v>11</v>
      </c>
      <c r="I5405">
        <v>171.55</v>
      </c>
      <c r="J5405">
        <v>1</v>
      </c>
      <c r="K5405" t="s">
        <v>5087</v>
      </c>
      <c r="L5405" s="2" t="s">
        <v>12</v>
      </c>
    </row>
    <row r="5406" spans="1:12" x14ac:dyDescent="0.25">
      <c r="A5406" s="2" t="s">
        <v>10</v>
      </c>
      <c r="B5406" s="8" t="str">
        <f>CONCATENATE("351629_",Таблиця1[[#This Row],[ID активу в ЄОІС]])</f>
        <v>351629_11961944</v>
      </c>
      <c r="C5406" s="7" t="s">
        <v>17060</v>
      </c>
      <c r="D5406" s="9" t="s">
        <v>15863</v>
      </c>
      <c r="F5406" t="s">
        <v>10686</v>
      </c>
      <c r="G5406" s="3">
        <v>44012</v>
      </c>
      <c r="H5406" s="2" t="s">
        <v>11</v>
      </c>
      <c r="I5406">
        <v>161.06</v>
      </c>
      <c r="J5406">
        <v>1</v>
      </c>
      <c r="K5406" t="s">
        <v>5088</v>
      </c>
      <c r="L5406" s="2" t="s">
        <v>12</v>
      </c>
    </row>
    <row r="5407" spans="1:12" x14ac:dyDescent="0.25">
      <c r="A5407" s="2" t="s">
        <v>10</v>
      </c>
      <c r="B5407" s="8" t="str">
        <f>CONCATENATE("351629_",Таблиця1[[#This Row],[ID активу в ЄОІС]])</f>
        <v>351629_11961592</v>
      </c>
      <c r="C5407" s="7" t="s">
        <v>17060</v>
      </c>
      <c r="D5407" s="9" t="s">
        <v>15864</v>
      </c>
      <c r="F5407" t="s">
        <v>10687</v>
      </c>
      <c r="G5407" s="3">
        <v>43560</v>
      </c>
      <c r="H5407" s="2" t="s">
        <v>11</v>
      </c>
      <c r="I5407">
        <v>8.9600000000000009</v>
      </c>
      <c r="J5407">
        <v>1</v>
      </c>
      <c r="K5407" t="s">
        <v>5089</v>
      </c>
      <c r="L5407" s="2" t="s">
        <v>12</v>
      </c>
    </row>
    <row r="5408" spans="1:12" x14ac:dyDescent="0.25">
      <c r="A5408" s="2" t="s">
        <v>10</v>
      </c>
      <c r="B5408" s="8" t="str">
        <f>CONCATENATE("351629_",Таблиця1[[#This Row],[ID активу в ЄОІС]])</f>
        <v>351629_11961242</v>
      </c>
      <c r="C5408" s="7" t="s">
        <v>17060</v>
      </c>
      <c r="D5408" s="9" t="s">
        <v>15865</v>
      </c>
      <c r="F5408" t="s">
        <v>10688</v>
      </c>
      <c r="G5408" s="3">
        <v>44165</v>
      </c>
      <c r="H5408" s="2" t="s">
        <v>11</v>
      </c>
      <c r="I5408">
        <v>88.81</v>
      </c>
      <c r="J5408">
        <v>1</v>
      </c>
      <c r="K5408" t="s">
        <v>5090</v>
      </c>
      <c r="L5408" s="2" t="s">
        <v>12</v>
      </c>
    </row>
    <row r="5409" spans="1:12" x14ac:dyDescent="0.25">
      <c r="A5409" s="2" t="s">
        <v>10</v>
      </c>
      <c r="B5409" s="8" t="str">
        <f>CONCATENATE("351629_",Таблиця1[[#This Row],[ID активу в ЄОІС]])</f>
        <v>351629_11960677</v>
      </c>
      <c r="C5409" s="7" t="s">
        <v>17060</v>
      </c>
      <c r="D5409" s="9" t="s">
        <v>15866</v>
      </c>
      <c r="F5409" t="s">
        <v>10689</v>
      </c>
      <c r="G5409" s="3">
        <v>44104</v>
      </c>
      <c r="H5409" s="2" t="s">
        <v>11</v>
      </c>
      <c r="I5409">
        <v>103.69</v>
      </c>
      <c r="J5409">
        <v>1</v>
      </c>
      <c r="K5409" t="s">
        <v>5091</v>
      </c>
      <c r="L5409" s="2" t="s">
        <v>12</v>
      </c>
    </row>
    <row r="5410" spans="1:12" x14ac:dyDescent="0.25">
      <c r="A5410" s="2" t="s">
        <v>10</v>
      </c>
      <c r="B5410" s="8" t="str">
        <f>CONCATENATE("351629_",Таблиця1[[#This Row],[ID активу в ЄОІС]])</f>
        <v>351629_11961518</v>
      </c>
      <c r="C5410" s="7" t="s">
        <v>17060</v>
      </c>
      <c r="D5410" s="9" t="s">
        <v>15867</v>
      </c>
      <c r="F5410" t="s">
        <v>10690</v>
      </c>
      <c r="G5410" s="3">
        <v>44769</v>
      </c>
      <c r="H5410" s="2" t="s">
        <v>11</v>
      </c>
      <c r="I5410">
        <v>160</v>
      </c>
      <c r="J5410">
        <v>1</v>
      </c>
      <c r="K5410" t="s">
        <v>5092</v>
      </c>
      <c r="L5410" s="2" t="s">
        <v>12</v>
      </c>
    </row>
    <row r="5411" spans="1:12" x14ac:dyDescent="0.25">
      <c r="A5411" s="2" t="s">
        <v>10</v>
      </c>
      <c r="B5411" s="8" t="str">
        <f>CONCATENATE("351629_",Таблиця1[[#This Row],[ID активу в ЄОІС]])</f>
        <v>351629_11961389</v>
      </c>
      <c r="C5411" s="7" t="s">
        <v>17060</v>
      </c>
      <c r="D5411" s="9" t="s">
        <v>15868</v>
      </c>
      <c r="F5411" t="s">
        <v>10691</v>
      </c>
      <c r="G5411" s="3">
        <v>44770</v>
      </c>
      <c r="H5411" s="2" t="s">
        <v>11</v>
      </c>
      <c r="I5411">
        <v>50</v>
      </c>
      <c r="J5411">
        <v>1</v>
      </c>
      <c r="K5411" t="s">
        <v>5093</v>
      </c>
      <c r="L5411" s="2" t="s">
        <v>12</v>
      </c>
    </row>
    <row r="5412" spans="1:12" x14ac:dyDescent="0.25">
      <c r="A5412" s="2" t="s">
        <v>10</v>
      </c>
      <c r="B5412" s="8" t="str">
        <f>CONCATENATE("351629_",Таблиця1[[#This Row],[ID активу в ЄОІС]])</f>
        <v>351629_11961341</v>
      </c>
      <c r="C5412" s="7" t="s">
        <v>17060</v>
      </c>
      <c r="D5412" s="9" t="s">
        <v>15869</v>
      </c>
      <c r="F5412" t="s">
        <v>10692</v>
      </c>
      <c r="G5412" s="3">
        <v>44560</v>
      </c>
      <c r="H5412" s="2" t="s">
        <v>11</v>
      </c>
      <c r="I5412">
        <v>19.95</v>
      </c>
      <c r="J5412">
        <v>1</v>
      </c>
      <c r="K5412" t="s">
        <v>5094</v>
      </c>
      <c r="L5412" s="2" t="s">
        <v>12</v>
      </c>
    </row>
    <row r="5413" spans="1:12" x14ac:dyDescent="0.25">
      <c r="A5413" s="2" t="s">
        <v>10</v>
      </c>
      <c r="B5413" s="8" t="str">
        <f>CONCATENATE("351629_",Таблиця1[[#This Row],[ID активу в ЄОІС]])</f>
        <v>351629_11961783</v>
      </c>
      <c r="C5413" s="7" t="s">
        <v>17060</v>
      </c>
      <c r="D5413" s="9" t="s">
        <v>15870</v>
      </c>
      <c r="F5413" t="s">
        <v>10693</v>
      </c>
      <c r="G5413" s="3">
        <v>43825</v>
      </c>
      <c r="H5413" s="2" t="s">
        <v>11</v>
      </c>
      <c r="I5413">
        <v>34.92</v>
      </c>
      <c r="J5413">
        <v>1</v>
      </c>
      <c r="K5413" t="s">
        <v>5095</v>
      </c>
      <c r="L5413" s="2" t="s">
        <v>12</v>
      </c>
    </row>
    <row r="5414" spans="1:12" x14ac:dyDescent="0.25">
      <c r="A5414" s="2" t="s">
        <v>10</v>
      </c>
      <c r="B5414" s="8" t="str">
        <f>CONCATENATE("351629_",Таблиця1[[#This Row],[ID активу в ЄОІС]])</f>
        <v>351629_11961305</v>
      </c>
      <c r="C5414" s="7" t="s">
        <v>17060</v>
      </c>
      <c r="D5414" s="9" t="s">
        <v>15871</v>
      </c>
      <c r="F5414" t="s">
        <v>10694</v>
      </c>
      <c r="G5414" s="3">
        <v>43955</v>
      </c>
      <c r="H5414" s="2" t="s">
        <v>11</v>
      </c>
      <c r="I5414">
        <v>179.52</v>
      </c>
      <c r="J5414">
        <v>1</v>
      </c>
      <c r="K5414" t="s">
        <v>5096</v>
      </c>
      <c r="L5414" s="2" t="s">
        <v>12</v>
      </c>
    </row>
    <row r="5415" spans="1:12" x14ac:dyDescent="0.25">
      <c r="A5415" s="2" t="s">
        <v>10</v>
      </c>
      <c r="B5415" s="8" t="str">
        <f>CONCATENATE("351629_",Таблиця1[[#This Row],[ID активу в ЄОІС]])</f>
        <v>351629_11961976</v>
      </c>
      <c r="C5415" s="7" t="s">
        <v>17060</v>
      </c>
      <c r="D5415" s="9" t="s">
        <v>15872</v>
      </c>
      <c r="F5415" t="s">
        <v>10695</v>
      </c>
      <c r="G5415" s="3">
        <v>44165</v>
      </c>
      <c r="H5415" s="2" t="s">
        <v>11</v>
      </c>
      <c r="I5415">
        <v>88.61</v>
      </c>
      <c r="J5415">
        <v>1</v>
      </c>
      <c r="K5415" t="s">
        <v>5097</v>
      </c>
      <c r="L5415" s="2" t="s">
        <v>12</v>
      </c>
    </row>
    <row r="5416" spans="1:12" x14ac:dyDescent="0.25">
      <c r="A5416" s="2" t="s">
        <v>10</v>
      </c>
      <c r="B5416" s="8" t="str">
        <f>CONCATENATE("351629_",Таблиця1[[#This Row],[ID активу в ЄОІС]])</f>
        <v>351629_11962150</v>
      </c>
      <c r="C5416" s="7" t="s">
        <v>17060</v>
      </c>
      <c r="D5416" s="9" t="s">
        <v>15873</v>
      </c>
      <c r="F5416" t="s">
        <v>10696</v>
      </c>
      <c r="G5416" s="3">
        <v>43678</v>
      </c>
      <c r="H5416" s="2" t="s">
        <v>11</v>
      </c>
      <c r="I5416">
        <v>136.58000000000001</v>
      </c>
      <c r="J5416">
        <v>1</v>
      </c>
      <c r="K5416" t="s">
        <v>5098</v>
      </c>
      <c r="L5416" s="2" t="s">
        <v>12</v>
      </c>
    </row>
    <row r="5417" spans="1:12" x14ac:dyDescent="0.25">
      <c r="A5417" s="2" t="s">
        <v>10</v>
      </c>
      <c r="B5417" s="8" t="str">
        <f>CONCATENATE("351629_",Таблиця1[[#This Row],[ID активу в ЄОІС]])</f>
        <v>351629_11962260</v>
      </c>
      <c r="C5417" s="7" t="s">
        <v>17060</v>
      </c>
      <c r="D5417" s="9" t="s">
        <v>15874</v>
      </c>
      <c r="F5417" t="s">
        <v>10697</v>
      </c>
      <c r="G5417" s="3">
        <v>44529</v>
      </c>
      <c r="H5417" s="2" t="s">
        <v>11</v>
      </c>
      <c r="I5417">
        <v>9.57</v>
      </c>
      <c r="J5417">
        <v>1</v>
      </c>
      <c r="K5417" t="s">
        <v>5099</v>
      </c>
      <c r="L5417" s="2" t="s">
        <v>12</v>
      </c>
    </row>
    <row r="5418" spans="1:12" x14ac:dyDescent="0.25">
      <c r="A5418" s="2" t="s">
        <v>10</v>
      </c>
      <c r="B5418" s="8" t="str">
        <f>CONCATENATE("351629_",Таблиця1[[#This Row],[ID активу в ЄОІС]])</f>
        <v>351629_11962010</v>
      </c>
      <c r="C5418" s="7" t="s">
        <v>17060</v>
      </c>
      <c r="D5418" s="9" t="s">
        <v>15875</v>
      </c>
      <c r="F5418" t="s">
        <v>10698</v>
      </c>
      <c r="G5418" s="3">
        <v>43546</v>
      </c>
      <c r="H5418" s="2" t="s">
        <v>11</v>
      </c>
      <c r="I5418">
        <v>14.47</v>
      </c>
      <c r="J5418">
        <v>1</v>
      </c>
      <c r="K5418" t="s">
        <v>5100</v>
      </c>
      <c r="L5418" s="2" t="s">
        <v>12</v>
      </c>
    </row>
    <row r="5419" spans="1:12" x14ac:dyDescent="0.25">
      <c r="A5419" s="2" t="s">
        <v>10</v>
      </c>
      <c r="B5419" s="8" t="str">
        <f>CONCATENATE("351629_",Таблиця1[[#This Row],[ID активу в ЄОІС]])</f>
        <v>351629_11962809</v>
      </c>
      <c r="C5419" s="7" t="s">
        <v>17060</v>
      </c>
      <c r="D5419" s="9" t="s">
        <v>15876</v>
      </c>
      <c r="F5419" t="s">
        <v>10699</v>
      </c>
      <c r="G5419" s="3">
        <v>44012</v>
      </c>
      <c r="H5419" s="2" t="s">
        <v>11</v>
      </c>
      <c r="I5419">
        <v>98.36</v>
      </c>
      <c r="J5419">
        <v>1</v>
      </c>
      <c r="K5419" t="s">
        <v>5101</v>
      </c>
      <c r="L5419" s="2" t="s">
        <v>12</v>
      </c>
    </row>
    <row r="5420" spans="1:12" x14ac:dyDescent="0.25">
      <c r="A5420" s="2" t="s">
        <v>10</v>
      </c>
      <c r="B5420" s="8" t="str">
        <f>CONCATENATE("351629_",Таблиця1[[#This Row],[ID активу в ЄОІС]])</f>
        <v>351629_11961420</v>
      </c>
      <c r="C5420" s="7" t="s">
        <v>17060</v>
      </c>
      <c r="D5420" s="9" t="s">
        <v>15877</v>
      </c>
      <c r="F5420" t="s">
        <v>10700</v>
      </c>
      <c r="G5420" s="3">
        <v>44012</v>
      </c>
      <c r="H5420" s="2" t="s">
        <v>11</v>
      </c>
      <c r="I5420">
        <v>119.78</v>
      </c>
      <c r="J5420">
        <v>1</v>
      </c>
      <c r="K5420" t="s">
        <v>5102</v>
      </c>
      <c r="L5420" s="2" t="s">
        <v>12</v>
      </c>
    </row>
    <row r="5421" spans="1:12" x14ac:dyDescent="0.25">
      <c r="A5421" s="2" t="s">
        <v>10</v>
      </c>
      <c r="B5421" s="8" t="str">
        <f>CONCATENATE("351629_",Таблиця1[[#This Row],[ID активу в ЄОІС]])</f>
        <v>351629_11963090</v>
      </c>
      <c r="C5421" s="7" t="s">
        <v>17060</v>
      </c>
      <c r="D5421" s="9" t="s">
        <v>15878</v>
      </c>
      <c r="F5421" t="s">
        <v>10701</v>
      </c>
      <c r="G5421" s="3">
        <v>44769</v>
      </c>
      <c r="H5421" s="2" t="s">
        <v>11</v>
      </c>
      <c r="I5421">
        <v>50</v>
      </c>
      <c r="J5421">
        <v>1</v>
      </c>
      <c r="K5421" t="s">
        <v>5103</v>
      </c>
      <c r="L5421" s="2" t="s">
        <v>12</v>
      </c>
    </row>
    <row r="5422" spans="1:12" x14ac:dyDescent="0.25">
      <c r="A5422" s="2" t="s">
        <v>10</v>
      </c>
      <c r="B5422" s="8" t="str">
        <f>CONCATENATE("351629_",Таблиця1[[#This Row],[ID активу в ЄОІС]])</f>
        <v>351629_11961891</v>
      </c>
      <c r="C5422" s="7" t="s">
        <v>17060</v>
      </c>
      <c r="D5422" s="9" t="s">
        <v>15879</v>
      </c>
      <c r="F5422" t="s">
        <v>10702</v>
      </c>
      <c r="G5422" s="3">
        <v>44104</v>
      </c>
      <c r="H5422" s="2" t="s">
        <v>11</v>
      </c>
      <c r="I5422">
        <v>125.86</v>
      </c>
      <c r="J5422">
        <v>1</v>
      </c>
      <c r="K5422" t="s">
        <v>5104</v>
      </c>
      <c r="L5422" s="2" t="s">
        <v>12</v>
      </c>
    </row>
    <row r="5423" spans="1:12" x14ac:dyDescent="0.25">
      <c r="A5423" s="2" t="s">
        <v>10</v>
      </c>
      <c r="B5423" s="8" t="str">
        <f>CONCATENATE("351629_",Таблиця1[[#This Row],[ID активу в ЄОІС]])</f>
        <v>351629_11962919</v>
      </c>
      <c r="C5423" s="7" t="s">
        <v>17060</v>
      </c>
      <c r="D5423" s="9" t="s">
        <v>15880</v>
      </c>
      <c r="F5423" t="s">
        <v>10703</v>
      </c>
      <c r="G5423" s="3">
        <v>44769</v>
      </c>
      <c r="H5423" s="2" t="s">
        <v>11</v>
      </c>
      <c r="I5423">
        <v>50</v>
      </c>
      <c r="J5423">
        <v>1</v>
      </c>
      <c r="K5423" t="s">
        <v>5105</v>
      </c>
      <c r="L5423" s="2" t="s">
        <v>12</v>
      </c>
    </row>
    <row r="5424" spans="1:12" x14ac:dyDescent="0.25">
      <c r="A5424" s="2" t="s">
        <v>10</v>
      </c>
      <c r="B5424" s="8" t="str">
        <f>CONCATENATE("351629_",Таблиця1[[#This Row],[ID активу в ЄОІС]])</f>
        <v>351629_11962938</v>
      </c>
      <c r="C5424" s="7" t="s">
        <v>17060</v>
      </c>
      <c r="D5424" s="9" t="s">
        <v>15881</v>
      </c>
      <c r="F5424" t="s">
        <v>10704</v>
      </c>
      <c r="G5424" s="3">
        <v>44347</v>
      </c>
      <c r="H5424" s="2" t="s">
        <v>11</v>
      </c>
      <c r="I5424">
        <v>49.85</v>
      </c>
      <c r="J5424">
        <v>1</v>
      </c>
      <c r="K5424" t="s">
        <v>5106</v>
      </c>
      <c r="L5424" s="2" t="s">
        <v>12</v>
      </c>
    </row>
    <row r="5425" spans="1:12" x14ac:dyDescent="0.25">
      <c r="A5425" s="2" t="s">
        <v>10</v>
      </c>
      <c r="B5425" s="8" t="str">
        <f>CONCATENATE("351629_",Таблиця1[[#This Row],[ID активу в ЄОІС]])</f>
        <v>351629_11962297</v>
      </c>
      <c r="C5425" s="7" t="s">
        <v>17060</v>
      </c>
      <c r="D5425" s="9" t="s">
        <v>15882</v>
      </c>
      <c r="F5425" t="s">
        <v>10705</v>
      </c>
      <c r="G5425" s="3">
        <v>43864</v>
      </c>
      <c r="H5425" s="2" t="s">
        <v>11</v>
      </c>
      <c r="I5425">
        <v>3.71</v>
      </c>
      <c r="J5425">
        <v>1</v>
      </c>
      <c r="K5425" t="s">
        <v>5107</v>
      </c>
      <c r="L5425" s="2" t="s">
        <v>12</v>
      </c>
    </row>
    <row r="5426" spans="1:12" x14ac:dyDescent="0.25">
      <c r="A5426" s="2" t="s">
        <v>10</v>
      </c>
      <c r="B5426" s="8" t="str">
        <f>CONCATENATE("351629_",Таблиця1[[#This Row],[ID активу в ЄОІС]])</f>
        <v>351629_11963335</v>
      </c>
      <c r="C5426" s="7" t="s">
        <v>17060</v>
      </c>
      <c r="D5426" s="9" t="s">
        <v>15883</v>
      </c>
      <c r="F5426" t="s">
        <v>10706</v>
      </c>
      <c r="G5426" s="3">
        <v>44592</v>
      </c>
      <c r="H5426" s="2" t="s">
        <v>11</v>
      </c>
      <c r="I5426">
        <v>19.920000000000002</v>
      </c>
      <c r="J5426">
        <v>1</v>
      </c>
      <c r="K5426" t="s">
        <v>5108</v>
      </c>
      <c r="L5426" s="2" t="s">
        <v>12</v>
      </c>
    </row>
    <row r="5427" spans="1:12" x14ac:dyDescent="0.25">
      <c r="A5427" s="2" t="s">
        <v>10</v>
      </c>
      <c r="B5427" s="8" t="str">
        <f>CONCATENATE("351629_",Таблиця1[[#This Row],[ID активу в ЄОІС]])</f>
        <v>351629_11960899</v>
      </c>
      <c r="C5427" s="7" t="s">
        <v>17060</v>
      </c>
      <c r="D5427" s="9" t="s">
        <v>15884</v>
      </c>
      <c r="F5427" t="s">
        <v>10707</v>
      </c>
      <c r="G5427" s="3">
        <v>43537</v>
      </c>
      <c r="H5427" s="2" t="s">
        <v>11</v>
      </c>
      <c r="I5427">
        <v>4.22</v>
      </c>
      <c r="J5427">
        <v>1</v>
      </c>
      <c r="K5427" t="s">
        <v>5109</v>
      </c>
      <c r="L5427" s="2" t="s">
        <v>12</v>
      </c>
    </row>
    <row r="5428" spans="1:12" x14ac:dyDescent="0.25">
      <c r="A5428" s="2" t="s">
        <v>10</v>
      </c>
      <c r="B5428" s="8" t="str">
        <f>CONCATENATE("351629_",Таблиця1[[#This Row],[ID активу в ЄОІС]])</f>
        <v>351629_11961889</v>
      </c>
      <c r="C5428" s="7" t="s">
        <v>17060</v>
      </c>
      <c r="D5428" s="9" t="s">
        <v>15885</v>
      </c>
      <c r="F5428" t="s">
        <v>10708</v>
      </c>
      <c r="G5428" s="3">
        <v>43769</v>
      </c>
      <c r="H5428" s="2" t="s">
        <v>11</v>
      </c>
      <c r="I5428">
        <v>15.67</v>
      </c>
      <c r="J5428">
        <v>1</v>
      </c>
      <c r="K5428" t="s">
        <v>5110</v>
      </c>
      <c r="L5428" s="2" t="s">
        <v>12</v>
      </c>
    </row>
    <row r="5429" spans="1:12" x14ac:dyDescent="0.25">
      <c r="A5429" s="2" t="s">
        <v>10</v>
      </c>
      <c r="B5429" s="8" t="str">
        <f>CONCATENATE("351629_",Таблиця1[[#This Row],[ID активу в ЄОІС]])</f>
        <v>351629_11961515</v>
      </c>
      <c r="C5429" s="7" t="s">
        <v>17060</v>
      </c>
      <c r="D5429" s="9" t="s">
        <v>15886</v>
      </c>
      <c r="F5429" t="s">
        <v>10709</v>
      </c>
      <c r="G5429" s="3">
        <v>43955</v>
      </c>
      <c r="H5429" s="2" t="s">
        <v>11</v>
      </c>
      <c r="I5429">
        <v>6.62</v>
      </c>
      <c r="J5429">
        <v>1</v>
      </c>
      <c r="K5429" t="s">
        <v>5111</v>
      </c>
      <c r="L5429" s="2" t="s">
        <v>12</v>
      </c>
    </row>
    <row r="5430" spans="1:12" x14ac:dyDescent="0.25">
      <c r="A5430" s="2" t="s">
        <v>10</v>
      </c>
      <c r="B5430" s="8" t="str">
        <f>CONCATENATE("351629_",Таблиця1[[#This Row],[ID активу в ЄОІС]])</f>
        <v>351629_11962236</v>
      </c>
      <c r="C5430" s="7" t="s">
        <v>17060</v>
      </c>
      <c r="D5430" s="9" t="s">
        <v>15887</v>
      </c>
      <c r="F5430" t="s">
        <v>10710</v>
      </c>
      <c r="G5430" s="3">
        <v>44012</v>
      </c>
      <c r="H5430" s="2" t="s">
        <v>11</v>
      </c>
      <c r="I5430">
        <v>164.88</v>
      </c>
      <c r="J5430">
        <v>1</v>
      </c>
      <c r="K5430" t="s">
        <v>5112</v>
      </c>
      <c r="L5430" s="2" t="s">
        <v>12</v>
      </c>
    </row>
    <row r="5431" spans="1:12" x14ac:dyDescent="0.25">
      <c r="A5431" s="2" t="s">
        <v>10</v>
      </c>
      <c r="B5431" s="8" t="str">
        <f>CONCATENATE("351629_",Таблиця1[[#This Row],[ID активу в ЄОІС]])</f>
        <v>351629_11962975</v>
      </c>
      <c r="C5431" s="7" t="s">
        <v>17060</v>
      </c>
      <c r="D5431" s="9" t="s">
        <v>15888</v>
      </c>
      <c r="F5431" t="s">
        <v>10711</v>
      </c>
      <c r="G5431" s="3">
        <v>43634</v>
      </c>
      <c r="H5431" s="2" t="s">
        <v>11</v>
      </c>
      <c r="I5431">
        <v>2.0299999999999998</v>
      </c>
      <c r="J5431">
        <v>1</v>
      </c>
      <c r="K5431" t="s">
        <v>5113</v>
      </c>
      <c r="L5431" s="2" t="s">
        <v>12</v>
      </c>
    </row>
    <row r="5432" spans="1:12" x14ac:dyDescent="0.25">
      <c r="A5432" s="2" t="s">
        <v>10</v>
      </c>
      <c r="B5432" s="8" t="str">
        <f>CONCATENATE("351629_",Таблиця1[[#This Row],[ID активу в ЄОІС]])</f>
        <v>351629_11962134</v>
      </c>
      <c r="C5432" s="7" t="s">
        <v>17060</v>
      </c>
      <c r="D5432" s="9" t="s">
        <v>15889</v>
      </c>
      <c r="F5432" t="s">
        <v>10712</v>
      </c>
      <c r="G5432" s="3">
        <v>44012</v>
      </c>
      <c r="H5432" s="2" t="s">
        <v>11</v>
      </c>
      <c r="I5432">
        <v>170</v>
      </c>
      <c r="J5432">
        <v>1</v>
      </c>
      <c r="K5432" t="s">
        <v>5114</v>
      </c>
      <c r="L5432" s="2" t="s">
        <v>12</v>
      </c>
    </row>
    <row r="5433" spans="1:12" x14ac:dyDescent="0.25">
      <c r="A5433" s="2" t="s">
        <v>10</v>
      </c>
      <c r="B5433" s="8" t="str">
        <f>CONCATENATE("351629_",Таблиця1[[#This Row],[ID активу в ЄОІС]])</f>
        <v>351629_11963498</v>
      </c>
      <c r="C5433" s="7" t="s">
        <v>17060</v>
      </c>
      <c r="D5433" s="9" t="s">
        <v>15890</v>
      </c>
      <c r="F5433" t="s">
        <v>10713</v>
      </c>
      <c r="G5433" s="3">
        <v>43748</v>
      </c>
      <c r="H5433" s="2" t="s">
        <v>11</v>
      </c>
      <c r="I5433">
        <v>223.88</v>
      </c>
      <c r="J5433">
        <v>1</v>
      </c>
      <c r="K5433" t="s">
        <v>5115</v>
      </c>
      <c r="L5433" s="2" t="s">
        <v>12</v>
      </c>
    </row>
    <row r="5434" spans="1:12" x14ac:dyDescent="0.25">
      <c r="A5434" s="2" t="s">
        <v>10</v>
      </c>
      <c r="B5434" s="8" t="str">
        <f>CONCATENATE("351629_",Таблиця1[[#This Row],[ID активу в ЄОІС]])</f>
        <v>351629_11961268</v>
      </c>
      <c r="C5434" s="7" t="s">
        <v>17060</v>
      </c>
      <c r="D5434" s="9" t="s">
        <v>15891</v>
      </c>
      <c r="F5434" t="s">
        <v>10714</v>
      </c>
      <c r="G5434" s="3">
        <v>44228</v>
      </c>
      <c r="H5434" s="2" t="s">
        <v>11</v>
      </c>
      <c r="I5434">
        <v>85.85</v>
      </c>
      <c r="J5434">
        <v>1</v>
      </c>
      <c r="K5434" t="s">
        <v>5116</v>
      </c>
      <c r="L5434" s="2" t="s">
        <v>12</v>
      </c>
    </row>
    <row r="5435" spans="1:12" x14ac:dyDescent="0.25">
      <c r="A5435" s="2" t="s">
        <v>10</v>
      </c>
      <c r="B5435" s="8" t="str">
        <f>CONCATENATE("351629_",Таблиця1[[#This Row],[ID активу в ЄОІС]])</f>
        <v>351629_11961926</v>
      </c>
      <c r="C5435" s="7" t="s">
        <v>17060</v>
      </c>
      <c r="D5435" s="9" t="s">
        <v>15892</v>
      </c>
      <c r="F5435" t="s">
        <v>10715</v>
      </c>
      <c r="G5435" s="3">
        <v>44195</v>
      </c>
      <c r="H5435" s="2" t="s">
        <v>11</v>
      </c>
      <c r="I5435">
        <v>22.13</v>
      </c>
      <c r="J5435">
        <v>1</v>
      </c>
      <c r="K5435" t="s">
        <v>5117</v>
      </c>
      <c r="L5435" s="2" t="s">
        <v>12</v>
      </c>
    </row>
    <row r="5436" spans="1:12" x14ac:dyDescent="0.25">
      <c r="A5436" s="2" t="s">
        <v>10</v>
      </c>
      <c r="B5436" s="8" t="str">
        <f>CONCATENATE("351629_",Таблиця1[[#This Row],[ID активу в ЄОІС]])</f>
        <v>351629_11961875</v>
      </c>
      <c r="C5436" s="7" t="s">
        <v>17060</v>
      </c>
      <c r="D5436" s="9" t="s">
        <v>15893</v>
      </c>
      <c r="F5436" t="s">
        <v>10716</v>
      </c>
      <c r="G5436" s="3">
        <v>43798</v>
      </c>
      <c r="H5436" s="2" t="s">
        <v>11</v>
      </c>
      <c r="I5436">
        <v>165</v>
      </c>
      <c r="J5436">
        <v>1</v>
      </c>
      <c r="K5436" t="s">
        <v>5118</v>
      </c>
      <c r="L5436" s="2" t="s">
        <v>12</v>
      </c>
    </row>
    <row r="5437" spans="1:12" x14ac:dyDescent="0.25">
      <c r="A5437" s="2" t="s">
        <v>10</v>
      </c>
      <c r="B5437" s="8" t="str">
        <f>CONCATENATE("351629_",Таблиця1[[#This Row],[ID активу в ЄОІС]])</f>
        <v>351629_11963033</v>
      </c>
      <c r="C5437" s="7" t="s">
        <v>17060</v>
      </c>
      <c r="D5437" s="9" t="s">
        <v>15894</v>
      </c>
      <c r="F5437" t="s">
        <v>10717</v>
      </c>
      <c r="G5437" s="3">
        <v>44470</v>
      </c>
      <c r="H5437" s="2" t="s">
        <v>11</v>
      </c>
      <c r="I5437">
        <v>126</v>
      </c>
      <c r="J5437">
        <v>1</v>
      </c>
      <c r="K5437" t="s">
        <v>5119</v>
      </c>
      <c r="L5437" s="2" t="s">
        <v>12</v>
      </c>
    </row>
    <row r="5438" spans="1:12" x14ac:dyDescent="0.25">
      <c r="A5438" s="2" t="s">
        <v>10</v>
      </c>
      <c r="B5438" s="8" t="str">
        <f>CONCATENATE("351629_",Таблиця1[[#This Row],[ID активу в ЄОІС]])</f>
        <v>351629_11963303</v>
      </c>
      <c r="C5438" s="7" t="s">
        <v>17060</v>
      </c>
      <c r="D5438" s="9" t="s">
        <v>15895</v>
      </c>
      <c r="F5438" t="s">
        <v>10718</v>
      </c>
      <c r="G5438" s="3">
        <v>43542</v>
      </c>
      <c r="H5438" s="2" t="s">
        <v>11</v>
      </c>
      <c r="I5438">
        <v>13.97</v>
      </c>
      <c r="J5438">
        <v>1</v>
      </c>
      <c r="K5438" t="s">
        <v>5120</v>
      </c>
      <c r="L5438" s="2" t="s">
        <v>12</v>
      </c>
    </row>
    <row r="5439" spans="1:12" x14ac:dyDescent="0.25">
      <c r="A5439" s="2" t="s">
        <v>10</v>
      </c>
      <c r="B5439" s="8" t="str">
        <f>CONCATENATE("351629_",Таблиця1[[#This Row],[ID активу в ЄОІС]])</f>
        <v>351629_11963999</v>
      </c>
      <c r="C5439" s="7" t="s">
        <v>17060</v>
      </c>
      <c r="D5439" s="9" t="s">
        <v>15896</v>
      </c>
      <c r="F5439" t="s">
        <v>10719</v>
      </c>
      <c r="G5439" s="3">
        <v>44637</v>
      </c>
      <c r="H5439" s="2" t="s">
        <v>11</v>
      </c>
      <c r="I5439">
        <v>5</v>
      </c>
      <c r="J5439">
        <v>1</v>
      </c>
      <c r="K5439" t="s">
        <v>5121</v>
      </c>
      <c r="L5439" s="2" t="s">
        <v>12</v>
      </c>
    </row>
    <row r="5440" spans="1:12" x14ac:dyDescent="0.25">
      <c r="A5440" s="2" t="s">
        <v>10</v>
      </c>
      <c r="B5440" s="8" t="str">
        <f>CONCATENATE("351629_",Таблиця1[[#This Row],[ID активу в ЄОІС]])</f>
        <v>351629_11960752</v>
      </c>
      <c r="C5440" s="7" t="s">
        <v>17060</v>
      </c>
      <c r="D5440" s="9" t="s">
        <v>15897</v>
      </c>
      <c r="F5440" t="s">
        <v>10720</v>
      </c>
      <c r="G5440" s="3">
        <v>44771</v>
      </c>
      <c r="H5440" s="2" t="s">
        <v>11</v>
      </c>
      <c r="I5440">
        <v>31.95</v>
      </c>
      <c r="J5440">
        <v>1</v>
      </c>
      <c r="K5440" t="s">
        <v>5122</v>
      </c>
      <c r="L5440" s="2" t="s">
        <v>12</v>
      </c>
    </row>
    <row r="5441" spans="1:12" x14ac:dyDescent="0.25">
      <c r="A5441" s="2" t="s">
        <v>10</v>
      </c>
      <c r="B5441" s="8" t="str">
        <f>CONCATENATE("351629_",Таблиця1[[#This Row],[ID активу в ЄОІС]])</f>
        <v>351629_11961741</v>
      </c>
      <c r="C5441" s="7" t="s">
        <v>17060</v>
      </c>
      <c r="D5441" s="9" t="s">
        <v>15898</v>
      </c>
      <c r="F5441" t="s">
        <v>10721</v>
      </c>
      <c r="G5441" s="3">
        <v>44104</v>
      </c>
      <c r="H5441" s="2" t="s">
        <v>11</v>
      </c>
      <c r="I5441">
        <v>120.03</v>
      </c>
      <c r="J5441">
        <v>1</v>
      </c>
      <c r="K5441" t="s">
        <v>5123</v>
      </c>
      <c r="L5441" s="2" t="s">
        <v>12</v>
      </c>
    </row>
    <row r="5442" spans="1:12" x14ac:dyDescent="0.25">
      <c r="A5442" s="2" t="s">
        <v>10</v>
      </c>
      <c r="B5442" s="8" t="str">
        <f>CONCATENATE("351629_",Таблиця1[[#This Row],[ID активу в ЄОІС]])</f>
        <v>351629_11963481</v>
      </c>
      <c r="C5442" s="7" t="s">
        <v>17060</v>
      </c>
      <c r="D5442" s="9" t="s">
        <v>15899</v>
      </c>
      <c r="F5442" t="s">
        <v>10722</v>
      </c>
      <c r="G5442" s="3">
        <v>43924</v>
      </c>
      <c r="H5442" s="2" t="s">
        <v>11</v>
      </c>
      <c r="I5442">
        <v>8.2899999999999991</v>
      </c>
      <c r="J5442">
        <v>1</v>
      </c>
      <c r="K5442" t="s">
        <v>5124</v>
      </c>
      <c r="L5442" s="2" t="s">
        <v>12</v>
      </c>
    </row>
    <row r="5443" spans="1:12" x14ac:dyDescent="0.25">
      <c r="A5443" s="2" t="s">
        <v>10</v>
      </c>
      <c r="B5443" s="8" t="str">
        <f>CONCATENATE("351629_",Таблиця1[[#This Row],[ID активу в ЄОІС]])</f>
        <v>351629_11962303</v>
      </c>
      <c r="C5443" s="7" t="s">
        <v>17060</v>
      </c>
      <c r="D5443" s="9" t="s">
        <v>15900</v>
      </c>
      <c r="F5443" t="s">
        <v>10723</v>
      </c>
      <c r="G5443" s="3">
        <v>44012</v>
      </c>
      <c r="H5443" s="2" t="s">
        <v>11</v>
      </c>
      <c r="I5443">
        <v>144.65</v>
      </c>
      <c r="J5443">
        <v>1</v>
      </c>
      <c r="K5443" t="s">
        <v>5125</v>
      </c>
      <c r="L5443" s="2" t="s">
        <v>12</v>
      </c>
    </row>
    <row r="5444" spans="1:12" x14ac:dyDescent="0.25">
      <c r="A5444" s="2" t="s">
        <v>10</v>
      </c>
      <c r="B5444" s="8" t="str">
        <f>CONCATENATE("351629_",Таблиця1[[#This Row],[ID активу в ЄОІС]])</f>
        <v>351629_11963881</v>
      </c>
      <c r="C5444" s="7" t="s">
        <v>17060</v>
      </c>
      <c r="D5444" s="9" t="s">
        <v>15901</v>
      </c>
      <c r="F5444" t="s">
        <v>10724</v>
      </c>
      <c r="G5444" s="3">
        <v>43537</v>
      </c>
      <c r="H5444" s="2" t="s">
        <v>11</v>
      </c>
      <c r="I5444">
        <v>11.4</v>
      </c>
      <c r="J5444">
        <v>1</v>
      </c>
      <c r="K5444" t="s">
        <v>5126</v>
      </c>
      <c r="L5444" s="2" t="s">
        <v>12</v>
      </c>
    </row>
    <row r="5445" spans="1:12" x14ac:dyDescent="0.25">
      <c r="A5445" s="2" t="s">
        <v>10</v>
      </c>
      <c r="B5445" s="8" t="str">
        <f>CONCATENATE("351629_",Таблиця1[[#This Row],[ID активу в ЄОІС]])</f>
        <v>351629_11963882</v>
      </c>
      <c r="C5445" s="7" t="s">
        <v>17060</v>
      </c>
      <c r="D5445" s="9" t="s">
        <v>15901</v>
      </c>
      <c r="F5445" t="s">
        <v>10725</v>
      </c>
      <c r="G5445" s="3">
        <v>43537</v>
      </c>
      <c r="H5445" s="2" t="s">
        <v>11</v>
      </c>
      <c r="I5445">
        <v>6.78</v>
      </c>
      <c r="J5445">
        <v>1</v>
      </c>
      <c r="K5445" t="s">
        <v>5127</v>
      </c>
      <c r="L5445" s="2" t="s">
        <v>12</v>
      </c>
    </row>
    <row r="5446" spans="1:12" x14ac:dyDescent="0.25">
      <c r="A5446" s="2" t="s">
        <v>10</v>
      </c>
      <c r="B5446" s="8" t="str">
        <f>CONCATENATE("351629_",Таблиця1[[#This Row],[ID активу в ЄОІС]])</f>
        <v>351629_11961639</v>
      </c>
      <c r="C5446" s="7" t="s">
        <v>17060</v>
      </c>
      <c r="D5446" s="9" t="s">
        <v>15902</v>
      </c>
      <c r="F5446" t="s">
        <v>10726</v>
      </c>
      <c r="G5446" s="3">
        <v>43649</v>
      </c>
      <c r="H5446" s="2" t="s">
        <v>11</v>
      </c>
      <c r="I5446">
        <v>271.36</v>
      </c>
      <c r="J5446">
        <v>1</v>
      </c>
      <c r="K5446" t="s">
        <v>5128</v>
      </c>
      <c r="L5446" s="2" t="s">
        <v>12</v>
      </c>
    </row>
    <row r="5447" spans="1:12" x14ac:dyDescent="0.25">
      <c r="A5447" s="2" t="s">
        <v>10</v>
      </c>
      <c r="B5447" s="8" t="str">
        <f>CONCATENATE("351629_",Таблиця1[[#This Row],[ID активу в ЄОІС]])</f>
        <v>351629_11961739</v>
      </c>
      <c r="C5447" s="7" t="s">
        <v>17060</v>
      </c>
      <c r="D5447" s="9" t="s">
        <v>15903</v>
      </c>
      <c r="F5447" t="s">
        <v>10727</v>
      </c>
      <c r="G5447" s="3">
        <v>44042</v>
      </c>
      <c r="H5447" s="2" t="s">
        <v>11</v>
      </c>
      <c r="I5447">
        <v>141.52000000000001</v>
      </c>
      <c r="J5447">
        <v>1</v>
      </c>
      <c r="K5447" t="s">
        <v>5129</v>
      </c>
      <c r="L5447" s="2" t="s">
        <v>12</v>
      </c>
    </row>
    <row r="5448" spans="1:12" x14ac:dyDescent="0.25">
      <c r="A5448" s="2" t="s">
        <v>10</v>
      </c>
      <c r="B5448" s="8" t="str">
        <f>CONCATENATE("351629_",Таблиця1[[#This Row],[ID активу в ЄОІС]])</f>
        <v>351629_11964081</v>
      </c>
      <c r="C5448" s="7" t="s">
        <v>17060</v>
      </c>
      <c r="D5448" s="9" t="s">
        <v>15904</v>
      </c>
      <c r="F5448" t="s">
        <v>10728</v>
      </c>
      <c r="G5448" s="3">
        <v>43649</v>
      </c>
      <c r="H5448" s="2" t="s">
        <v>11</v>
      </c>
      <c r="I5448">
        <v>5.83</v>
      </c>
      <c r="J5448">
        <v>1</v>
      </c>
      <c r="K5448" t="s">
        <v>5130</v>
      </c>
      <c r="L5448" s="2" t="s">
        <v>12</v>
      </c>
    </row>
    <row r="5449" spans="1:12" x14ac:dyDescent="0.25">
      <c r="A5449" s="2" t="s">
        <v>10</v>
      </c>
      <c r="B5449" s="8" t="str">
        <f>CONCATENATE("351629_",Таблиця1[[#This Row],[ID активу в ЄОІС]])</f>
        <v>351629_11962825</v>
      </c>
      <c r="C5449" s="7" t="s">
        <v>17060</v>
      </c>
      <c r="D5449" s="9" t="s">
        <v>15905</v>
      </c>
      <c r="F5449" t="s">
        <v>10729</v>
      </c>
      <c r="G5449" s="3">
        <v>44377</v>
      </c>
      <c r="H5449" s="2" t="s">
        <v>11</v>
      </c>
      <c r="I5449">
        <v>31.91</v>
      </c>
      <c r="J5449">
        <v>1</v>
      </c>
      <c r="K5449" t="s">
        <v>5131</v>
      </c>
      <c r="L5449" s="2" t="s">
        <v>12</v>
      </c>
    </row>
    <row r="5450" spans="1:12" x14ac:dyDescent="0.25">
      <c r="A5450" s="2" t="s">
        <v>10</v>
      </c>
      <c r="B5450" s="8" t="str">
        <f>CONCATENATE("351629_",Таблиця1[[#This Row],[ID активу в ЄОІС]])</f>
        <v>351629_11963164</v>
      </c>
      <c r="C5450" s="7" t="s">
        <v>17060</v>
      </c>
      <c r="D5450" s="9" t="s">
        <v>15906</v>
      </c>
      <c r="F5450" t="s">
        <v>10730</v>
      </c>
      <c r="G5450" s="3">
        <v>43833</v>
      </c>
      <c r="H5450" s="2" t="s">
        <v>11</v>
      </c>
      <c r="I5450">
        <v>194.55</v>
      </c>
      <c r="J5450">
        <v>1</v>
      </c>
      <c r="K5450" t="s">
        <v>5132</v>
      </c>
      <c r="L5450" s="2" t="s">
        <v>12</v>
      </c>
    </row>
    <row r="5451" spans="1:12" x14ac:dyDescent="0.25">
      <c r="A5451" s="2" t="s">
        <v>10</v>
      </c>
      <c r="B5451" s="8" t="str">
        <f>CONCATENATE("351629_",Таблиця1[[#This Row],[ID активу в ЄОІС]])</f>
        <v>351629_11962508</v>
      </c>
      <c r="C5451" s="7" t="s">
        <v>17060</v>
      </c>
      <c r="D5451" s="9" t="s">
        <v>15907</v>
      </c>
      <c r="F5451" t="s">
        <v>10731</v>
      </c>
      <c r="G5451" s="3">
        <v>43827</v>
      </c>
      <c r="H5451" s="2" t="s">
        <v>11</v>
      </c>
      <c r="I5451">
        <v>23.01</v>
      </c>
      <c r="J5451">
        <v>1</v>
      </c>
      <c r="K5451" t="s">
        <v>5133</v>
      </c>
      <c r="L5451" s="2" t="s">
        <v>12</v>
      </c>
    </row>
    <row r="5452" spans="1:12" x14ac:dyDescent="0.25">
      <c r="A5452" s="2" t="s">
        <v>10</v>
      </c>
      <c r="B5452" s="8" t="str">
        <f>CONCATENATE("351629_",Таблиця1[[#This Row],[ID активу в ЄОІС]])</f>
        <v>351629_11962970</v>
      </c>
      <c r="C5452" s="7" t="s">
        <v>17060</v>
      </c>
      <c r="D5452" s="9" t="s">
        <v>15908</v>
      </c>
      <c r="F5452" t="s">
        <v>10732</v>
      </c>
      <c r="G5452" s="3">
        <v>44347</v>
      </c>
      <c r="H5452" s="2" t="s">
        <v>11</v>
      </c>
      <c r="I5452">
        <v>46.19</v>
      </c>
      <c r="J5452">
        <v>1</v>
      </c>
      <c r="K5452" t="s">
        <v>5134</v>
      </c>
      <c r="L5452" s="2" t="s">
        <v>12</v>
      </c>
    </row>
    <row r="5453" spans="1:12" x14ac:dyDescent="0.25">
      <c r="A5453" s="2" t="s">
        <v>10</v>
      </c>
      <c r="B5453" s="8" t="str">
        <f>CONCATENATE("351629_",Таблиця1[[#This Row],[ID активу в ЄОІС]])</f>
        <v>351629_11961516</v>
      </c>
      <c r="C5453" s="7" t="s">
        <v>17060</v>
      </c>
      <c r="D5453" s="9" t="s">
        <v>15909</v>
      </c>
      <c r="F5453" t="s">
        <v>10733</v>
      </c>
      <c r="G5453" s="3">
        <v>44012</v>
      </c>
      <c r="H5453" s="2" t="s">
        <v>11</v>
      </c>
      <c r="I5453">
        <v>168.11</v>
      </c>
      <c r="J5453">
        <v>1</v>
      </c>
      <c r="K5453" t="s">
        <v>5135</v>
      </c>
      <c r="L5453" s="2" t="s">
        <v>12</v>
      </c>
    </row>
    <row r="5454" spans="1:12" x14ac:dyDescent="0.25">
      <c r="A5454" s="2" t="s">
        <v>10</v>
      </c>
      <c r="B5454" s="8" t="str">
        <f>CONCATENATE("351629_",Таблиця1[[#This Row],[ID активу в ЄОІС]])</f>
        <v>351629_11963521</v>
      </c>
      <c r="C5454" s="7" t="s">
        <v>17060</v>
      </c>
      <c r="D5454" s="9" t="s">
        <v>15910</v>
      </c>
      <c r="F5454" t="s">
        <v>10734</v>
      </c>
      <c r="G5454" s="3">
        <v>44256</v>
      </c>
      <c r="H5454" s="2" t="s">
        <v>11</v>
      </c>
      <c r="I5454">
        <v>70.709999999999994</v>
      </c>
      <c r="J5454">
        <v>1</v>
      </c>
      <c r="K5454" t="s">
        <v>5136</v>
      </c>
      <c r="L5454" s="2" t="s">
        <v>12</v>
      </c>
    </row>
    <row r="5455" spans="1:12" x14ac:dyDescent="0.25">
      <c r="A5455" s="2" t="s">
        <v>10</v>
      </c>
      <c r="B5455" s="8" t="str">
        <f>CONCATENATE("351629_",Таблиця1[[#This Row],[ID активу в ЄОІС]])</f>
        <v>351629_11961612</v>
      </c>
      <c r="C5455" s="7" t="s">
        <v>17060</v>
      </c>
      <c r="D5455" s="9" t="s">
        <v>15911</v>
      </c>
      <c r="F5455" t="s">
        <v>10735</v>
      </c>
      <c r="G5455" s="3">
        <v>43769</v>
      </c>
      <c r="H5455" s="2" t="s">
        <v>11</v>
      </c>
      <c r="I5455">
        <v>214.96</v>
      </c>
      <c r="J5455">
        <v>1</v>
      </c>
      <c r="K5455" t="s">
        <v>5137</v>
      </c>
      <c r="L5455" s="2" t="s">
        <v>12</v>
      </c>
    </row>
    <row r="5456" spans="1:12" x14ac:dyDescent="0.25">
      <c r="A5456" s="2" t="s">
        <v>10</v>
      </c>
      <c r="B5456" s="8" t="str">
        <f>CONCATENATE("351629_",Таблиця1[[#This Row],[ID активу в ЄОІС]])</f>
        <v>351629_11963988</v>
      </c>
      <c r="C5456" s="7" t="s">
        <v>17060</v>
      </c>
      <c r="D5456" s="9" t="s">
        <v>15912</v>
      </c>
      <c r="F5456" t="s">
        <v>10736</v>
      </c>
      <c r="G5456" s="3">
        <v>44470</v>
      </c>
      <c r="H5456" s="2" t="s">
        <v>11</v>
      </c>
      <c r="I5456">
        <v>33.43</v>
      </c>
      <c r="J5456">
        <v>1</v>
      </c>
      <c r="K5456" t="s">
        <v>5138</v>
      </c>
      <c r="L5456" s="2" t="s">
        <v>12</v>
      </c>
    </row>
    <row r="5457" spans="1:12" x14ac:dyDescent="0.25">
      <c r="A5457" s="2" t="s">
        <v>10</v>
      </c>
      <c r="B5457" s="8" t="str">
        <f>CONCATENATE("351629_",Таблиця1[[#This Row],[ID активу в ЄОІС]])</f>
        <v>351629_11963332</v>
      </c>
      <c r="C5457" s="7" t="s">
        <v>17060</v>
      </c>
      <c r="D5457" s="9" t="s">
        <v>15913</v>
      </c>
      <c r="F5457" t="s">
        <v>10737</v>
      </c>
      <c r="G5457" s="3">
        <v>44774</v>
      </c>
      <c r="H5457" s="2" t="s">
        <v>11</v>
      </c>
      <c r="I5457">
        <v>80</v>
      </c>
      <c r="J5457">
        <v>1</v>
      </c>
      <c r="K5457" t="s">
        <v>5139</v>
      </c>
      <c r="L5457" s="2" t="s">
        <v>12</v>
      </c>
    </row>
    <row r="5458" spans="1:12" x14ac:dyDescent="0.25">
      <c r="A5458" s="2" t="s">
        <v>10</v>
      </c>
      <c r="B5458" s="8" t="str">
        <f>CONCATENATE("351629_",Таблиця1[[#This Row],[ID активу в ЄОІС]])</f>
        <v>351629_11962998</v>
      </c>
      <c r="C5458" s="7" t="s">
        <v>17060</v>
      </c>
      <c r="D5458" s="9" t="s">
        <v>15914</v>
      </c>
      <c r="F5458" t="s">
        <v>10738</v>
      </c>
      <c r="G5458" s="3">
        <v>44012</v>
      </c>
      <c r="H5458" s="2" t="s">
        <v>11</v>
      </c>
      <c r="I5458">
        <v>120</v>
      </c>
      <c r="J5458">
        <v>1</v>
      </c>
      <c r="K5458" t="s">
        <v>5140</v>
      </c>
      <c r="L5458" s="2" t="s">
        <v>12</v>
      </c>
    </row>
    <row r="5459" spans="1:12" x14ac:dyDescent="0.25">
      <c r="A5459" s="2" t="s">
        <v>10</v>
      </c>
      <c r="B5459" s="8" t="str">
        <f>CONCATENATE("351629_",Таблиця1[[#This Row],[ID активу в ЄОІС]])</f>
        <v>351629_11960399</v>
      </c>
      <c r="C5459" s="7" t="s">
        <v>17060</v>
      </c>
      <c r="D5459" s="9" t="s">
        <v>15915</v>
      </c>
      <c r="F5459" t="s">
        <v>10739</v>
      </c>
      <c r="G5459" s="3">
        <v>44769</v>
      </c>
      <c r="H5459" s="2" t="s">
        <v>11</v>
      </c>
      <c r="I5459">
        <v>80</v>
      </c>
      <c r="J5459">
        <v>1</v>
      </c>
      <c r="K5459" t="s">
        <v>5141</v>
      </c>
      <c r="L5459" s="2" t="s">
        <v>12</v>
      </c>
    </row>
    <row r="5460" spans="1:12" x14ac:dyDescent="0.25">
      <c r="A5460" s="2" t="s">
        <v>10</v>
      </c>
      <c r="B5460" s="8" t="str">
        <f>CONCATENATE("351629_",Таблиця1[[#This Row],[ID активу в ЄОІС]])</f>
        <v>351629_11962007</v>
      </c>
      <c r="C5460" s="7" t="s">
        <v>17060</v>
      </c>
      <c r="D5460" s="9" t="s">
        <v>15916</v>
      </c>
      <c r="F5460" t="s">
        <v>10740</v>
      </c>
      <c r="G5460" s="3">
        <v>44407</v>
      </c>
      <c r="H5460" s="2" t="s">
        <v>11</v>
      </c>
      <c r="I5460">
        <v>8.1199999999999992</v>
      </c>
      <c r="J5460">
        <v>1</v>
      </c>
      <c r="K5460" t="s">
        <v>5142</v>
      </c>
      <c r="L5460" s="2" t="s">
        <v>12</v>
      </c>
    </row>
    <row r="5461" spans="1:12" x14ac:dyDescent="0.25">
      <c r="A5461" s="2" t="s">
        <v>10</v>
      </c>
      <c r="B5461" s="8" t="str">
        <f>CONCATENATE("351629_",Таблиця1[[#This Row],[ID активу в ЄОІС]])</f>
        <v>351629_11963145</v>
      </c>
      <c r="C5461" s="7" t="s">
        <v>17060</v>
      </c>
      <c r="D5461" s="9" t="s">
        <v>15917</v>
      </c>
      <c r="F5461" t="s">
        <v>10741</v>
      </c>
      <c r="G5461" s="3">
        <v>43685</v>
      </c>
      <c r="H5461" s="2" t="s">
        <v>11</v>
      </c>
      <c r="I5461">
        <v>3.23</v>
      </c>
      <c r="J5461">
        <v>1</v>
      </c>
      <c r="K5461" t="s">
        <v>5143</v>
      </c>
      <c r="L5461" s="2" t="s">
        <v>12</v>
      </c>
    </row>
    <row r="5462" spans="1:12" x14ac:dyDescent="0.25">
      <c r="A5462" s="2" t="s">
        <v>10</v>
      </c>
      <c r="B5462" s="8" t="str">
        <f>CONCATENATE("351629_",Таблиця1[[#This Row],[ID активу в ЄОІС]])</f>
        <v>351629_11961046</v>
      </c>
      <c r="C5462" s="7" t="s">
        <v>17060</v>
      </c>
      <c r="D5462" s="9" t="s">
        <v>15918</v>
      </c>
      <c r="F5462" t="s">
        <v>10742</v>
      </c>
      <c r="G5462" s="3">
        <v>44228</v>
      </c>
      <c r="H5462" s="2" t="s">
        <v>11</v>
      </c>
      <c r="I5462">
        <v>90</v>
      </c>
      <c r="J5462">
        <v>1</v>
      </c>
      <c r="K5462" t="s">
        <v>5144</v>
      </c>
      <c r="L5462" s="2" t="s">
        <v>12</v>
      </c>
    </row>
    <row r="5463" spans="1:12" x14ac:dyDescent="0.25">
      <c r="A5463" s="2" t="s">
        <v>10</v>
      </c>
      <c r="B5463" s="8" t="str">
        <f>CONCATENATE("351629_",Таблиця1[[#This Row],[ID активу в ЄОІС]])</f>
        <v>351629_11961704</v>
      </c>
      <c r="C5463" s="7" t="s">
        <v>17060</v>
      </c>
      <c r="D5463" s="9" t="s">
        <v>15919</v>
      </c>
      <c r="F5463" t="s">
        <v>10743</v>
      </c>
      <c r="G5463" s="3">
        <v>43685</v>
      </c>
      <c r="H5463" s="2" t="s">
        <v>11</v>
      </c>
      <c r="I5463">
        <v>304.83999999999997</v>
      </c>
      <c r="J5463">
        <v>1</v>
      </c>
      <c r="K5463" t="s">
        <v>5145</v>
      </c>
      <c r="L5463" s="2" t="s">
        <v>12</v>
      </c>
    </row>
    <row r="5464" spans="1:12" x14ac:dyDescent="0.25">
      <c r="A5464" s="2" t="s">
        <v>10</v>
      </c>
      <c r="B5464" s="8" t="str">
        <f>CONCATENATE("351629_",Таблиця1[[#This Row],[ID активу в ЄОІС]])</f>
        <v>351629_11961718</v>
      </c>
      <c r="C5464" s="7" t="s">
        <v>17060</v>
      </c>
      <c r="D5464" s="9" t="s">
        <v>15920</v>
      </c>
      <c r="F5464" t="s">
        <v>10744</v>
      </c>
      <c r="G5464" s="3">
        <v>44074</v>
      </c>
      <c r="H5464" s="2" t="s">
        <v>11</v>
      </c>
      <c r="I5464">
        <v>115.93</v>
      </c>
      <c r="J5464">
        <v>1</v>
      </c>
      <c r="K5464" t="s">
        <v>5146</v>
      </c>
      <c r="L5464" s="2" t="s">
        <v>12</v>
      </c>
    </row>
    <row r="5465" spans="1:12" x14ac:dyDescent="0.25">
      <c r="A5465" s="2" t="s">
        <v>10</v>
      </c>
      <c r="B5465" s="8" t="str">
        <f>CONCATENATE("351629_",Таблиця1[[#This Row],[ID активу в ЄОІС]])</f>
        <v>351629_11962709</v>
      </c>
      <c r="C5465" s="7" t="s">
        <v>17060</v>
      </c>
      <c r="D5465" s="9" t="s">
        <v>15921</v>
      </c>
      <c r="F5465" t="s">
        <v>10745</v>
      </c>
      <c r="G5465" s="3">
        <v>44736</v>
      </c>
      <c r="H5465" s="2" t="s">
        <v>11</v>
      </c>
      <c r="I5465">
        <v>100</v>
      </c>
      <c r="J5465">
        <v>1</v>
      </c>
      <c r="K5465" t="s">
        <v>5147</v>
      </c>
      <c r="L5465" s="2" t="s">
        <v>12</v>
      </c>
    </row>
    <row r="5466" spans="1:12" x14ac:dyDescent="0.25">
      <c r="A5466" s="2" t="s">
        <v>10</v>
      </c>
      <c r="B5466" s="8" t="str">
        <f>CONCATENATE("351629_",Таблиця1[[#This Row],[ID активу в ЄОІС]])</f>
        <v>351629_11962106</v>
      </c>
      <c r="C5466" s="7" t="s">
        <v>17060</v>
      </c>
      <c r="D5466" s="9" t="s">
        <v>15922</v>
      </c>
      <c r="F5466" t="s">
        <v>10746</v>
      </c>
      <c r="G5466" s="3">
        <v>44769</v>
      </c>
      <c r="H5466" s="2" t="s">
        <v>11</v>
      </c>
      <c r="I5466">
        <v>100</v>
      </c>
      <c r="J5466">
        <v>1</v>
      </c>
      <c r="K5466" t="s">
        <v>5148</v>
      </c>
      <c r="L5466" s="2" t="s">
        <v>12</v>
      </c>
    </row>
    <row r="5467" spans="1:12" x14ac:dyDescent="0.25">
      <c r="A5467" s="2" t="s">
        <v>10</v>
      </c>
      <c r="B5467" s="8" t="str">
        <f>CONCATENATE("351629_",Таблиця1[[#This Row],[ID активу в ЄОІС]])</f>
        <v>351629_11961365</v>
      </c>
      <c r="C5467" s="7" t="s">
        <v>17060</v>
      </c>
      <c r="D5467" s="9" t="s">
        <v>15923</v>
      </c>
      <c r="F5467" t="s">
        <v>10747</v>
      </c>
      <c r="G5467" s="3">
        <v>44104</v>
      </c>
      <c r="H5467" s="2" t="s">
        <v>11</v>
      </c>
      <c r="I5467">
        <v>127.64</v>
      </c>
      <c r="J5467">
        <v>1</v>
      </c>
      <c r="K5467" t="s">
        <v>5149</v>
      </c>
      <c r="L5467" s="2" t="s">
        <v>12</v>
      </c>
    </row>
    <row r="5468" spans="1:12" x14ac:dyDescent="0.25">
      <c r="A5468" s="2" t="s">
        <v>10</v>
      </c>
      <c r="B5468" s="8" t="str">
        <f>CONCATENATE("351629_",Таблиця1[[#This Row],[ID активу в ЄОІС]])</f>
        <v>351629_11962559</v>
      </c>
      <c r="C5468" s="7" t="s">
        <v>17060</v>
      </c>
      <c r="D5468" s="9" t="s">
        <v>15924</v>
      </c>
      <c r="F5468" t="s">
        <v>10748</v>
      </c>
      <c r="G5468" s="3">
        <v>44469</v>
      </c>
      <c r="H5468" s="2" t="s">
        <v>11</v>
      </c>
      <c r="I5468">
        <v>8.91</v>
      </c>
      <c r="J5468">
        <v>1</v>
      </c>
      <c r="K5468" t="s">
        <v>5150</v>
      </c>
      <c r="L5468" s="2" t="s">
        <v>12</v>
      </c>
    </row>
    <row r="5469" spans="1:12" x14ac:dyDescent="0.25">
      <c r="A5469" s="2" t="s">
        <v>10</v>
      </c>
      <c r="B5469" s="8" t="str">
        <f>CONCATENATE("351629_",Таблиця1[[#This Row],[ID активу в ЄОІС]])</f>
        <v>351629_11962102</v>
      </c>
      <c r="C5469" s="7" t="s">
        <v>17060</v>
      </c>
      <c r="D5469" s="9" t="s">
        <v>15925</v>
      </c>
      <c r="F5469" t="s">
        <v>10749</v>
      </c>
      <c r="G5469" s="3">
        <v>43678</v>
      </c>
      <c r="H5469" s="2" t="s">
        <v>11</v>
      </c>
      <c r="I5469">
        <v>140</v>
      </c>
      <c r="J5469">
        <v>1</v>
      </c>
      <c r="K5469" t="s">
        <v>5151</v>
      </c>
      <c r="L5469" s="2" t="s">
        <v>12</v>
      </c>
    </row>
    <row r="5470" spans="1:12" x14ac:dyDescent="0.25">
      <c r="A5470" s="2" t="s">
        <v>10</v>
      </c>
      <c r="B5470" s="8" t="str">
        <f>CONCATENATE("351629_",Таблиця1[[#This Row],[ID активу в ЄОІС]])</f>
        <v>351629_11962710</v>
      </c>
      <c r="C5470" s="7" t="s">
        <v>17060</v>
      </c>
      <c r="D5470" s="9" t="s">
        <v>15926</v>
      </c>
      <c r="F5470" t="s">
        <v>10750</v>
      </c>
      <c r="G5470" s="3">
        <v>44719</v>
      </c>
      <c r="H5470" s="2" t="s">
        <v>11</v>
      </c>
      <c r="I5470">
        <v>171.35</v>
      </c>
      <c r="J5470">
        <v>1</v>
      </c>
      <c r="K5470" t="s">
        <v>5152</v>
      </c>
      <c r="L5470" s="2" t="s">
        <v>12</v>
      </c>
    </row>
    <row r="5471" spans="1:12" x14ac:dyDescent="0.25">
      <c r="A5471" s="2" t="s">
        <v>10</v>
      </c>
      <c r="B5471" s="8" t="str">
        <f>CONCATENATE("351629_",Таблиця1[[#This Row],[ID активу в ЄОІС]])</f>
        <v>351629_11962705</v>
      </c>
      <c r="C5471" s="7" t="s">
        <v>17060</v>
      </c>
      <c r="D5471" s="9" t="s">
        <v>15927</v>
      </c>
      <c r="F5471" t="s">
        <v>10751</v>
      </c>
      <c r="G5471" s="3">
        <v>44683</v>
      </c>
      <c r="H5471" s="2" t="s">
        <v>11</v>
      </c>
      <c r="I5471">
        <v>175</v>
      </c>
      <c r="J5471">
        <v>1</v>
      </c>
      <c r="K5471" t="s">
        <v>5153</v>
      </c>
      <c r="L5471" s="2" t="s">
        <v>12</v>
      </c>
    </row>
    <row r="5472" spans="1:12" x14ac:dyDescent="0.25">
      <c r="A5472" s="2" t="s">
        <v>10</v>
      </c>
      <c r="B5472" s="8" t="str">
        <f>CONCATENATE("351629_",Таблиця1[[#This Row],[ID активу в ЄОІС]])</f>
        <v>351629_11961669</v>
      </c>
      <c r="C5472" s="7" t="s">
        <v>17060</v>
      </c>
      <c r="D5472" s="9" t="s">
        <v>15928</v>
      </c>
      <c r="F5472" t="s">
        <v>10752</v>
      </c>
      <c r="G5472" s="3">
        <v>43551</v>
      </c>
      <c r="H5472" s="2" t="s">
        <v>11</v>
      </c>
      <c r="I5472">
        <v>1.1499999999999999</v>
      </c>
      <c r="J5472">
        <v>1</v>
      </c>
      <c r="K5472" t="s">
        <v>5154</v>
      </c>
      <c r="L5472" s="2" t="s">
        <v>12</v>
      </c>
    </row>
    <row r="5473" spans="1:12" x14ac:dyDescent="0.25">
      <c r="A5473" s="2" t="s">
        <v>10</v>
      </c>
      <c r="B5473" s="8" t="str">
        <f>CONCATENATE("351629_",Таблиця1[[#This Row],[ID активу в ЄОІС]])</f>
        <v>351629_11962372</v>
      </c>
      <c r="C5473" s="7" t="s">
        <v>17060</v>
      </c>
      <c r="D5473" s="9" t="s">
        <v>15929</v>
      </c>
      <c r="F5473" t="s">
        <v>10753</v>
      </c>
      <c r="G5473" s="3">
        <v>43649</v>
      </c>
      <c r="H5473" s="2" t="s">
        <v>11</v>
      </c>
      <c r="I5473">
        <v>17.63</v>
      </c>
      <c r="J5473">
        <v>1</v>
      </c>
      <c r="K5473" t="s">
        <v>5155</v>
      </c>
      <c r="L5473" s="2" t="s">
        <v>12</v>
      </c>
    </row>
    <row r="5474" spans="1:12" x14ac:dyDescent="0.25">
      <c r="A5474" s="2" t="s">
        <v>10</v>
      </c>
      <c r="B5474" s="8" t="str">
        <f>CONCATENATE("351629_",Таблиця1[[#This Row],[ID активу в ЄОІС]])</f>
        <v>351629_11962831</v>
      </c>
      <c r="C5474" s="7" t="s">
        <v>17060</v>
      </c>
      <c r="D5474" s="9" t="s">
        <v>15930</v>
      </c>
      <c r="F5474" t="s">
        <v>10754</v>
      </c>
      <c r="G5474" s="3">
        <v>44134</v>
      </c>
      <c r="H5474" s="2" t="s">
        <v>11</v>
      </c>
      <c r="I5474">
        <v>115.86</v>
      </c>
      <c r="J5474">
        <v>1</v>
      </c>
      <c r="K5474" t="s">
        <v>5156</v>
      </c>
      <c r="L5474" s="2" t="s">
        <v>12</v>
      </c>
    </row>
    <row r="5475" spans="1:12" x14ac:dyDescent="0.25">
      <c r="A5475" s="2" t="s">
        <v>10</v>
      </c>
      <c r="B5475" s="8" t="str">
        <f>CONCATENATE("351629_",Таблиця1[[#This Row],[ID активу в ЄОІС]])</f>
        <v>351629_11962713</v>
      </c>
      <c r="C5475" s="7" t="s">
        <v>17060</v>
      </c>
      <c r="D5475" s="9" t="s">
        <v>15931</v>
      </c>
      <c r="F5475" t="s">
        <v>10755</v>
      </c>
      <c r="G5475" s="3">
        <v>44165</v>
      </c>
      <c r="H5475" s="2" t="s">
        <v>11</v>
      </c>
      <c r="I5475">
        <v>102.69</v>
      </c>
      <c r="J5475">
        <v>1</v>
      </c>
      <c r="K5475" t="s">
        <v>5157</v>
      </c>
      <c r="L5475" s="2" t="s">
        <v>12</v>
      </c>
    </row>
    <row r="5476" spans="1:12" x14ac:dyDescent="0.25">
      <c r="A5476" s="2" t="s">
        <v>10</v>
      </c>
      <c r="B5476" s="8" t="str">
        <f>CONCATENATE("351629_",Таблиця1[[#This Row],[ID активу в ЄОІС]])</f>
        <v>351629_11962387</v>
      </c>
      <c r="C5476" s="7" t="s">
        <v>17060</v>
      </c>
      <c r="D5476" s="9" t="s">
        <v>15932</v>
      </c>
      <c r="F5476" t="s">
        <v>10756</v>
      </c>
      <c r="G5476" s="3">
        <v>43567</v>
      </c>
      <c r="H5476" s="2" t="s">
        <v>11</v>
      </c>
      <c r="I5476">
        <v>1.41</v>
      </c>
      <c r="J5476">
        <v>1</v>
      </c>
      <c r="K5476" t="s">
        <v>5158</v>
      </c>
      <c r="L5476" s="2" t="s">
        <v>12</v>
      </c>
    </row>
    <row r="5477" spans="1:12" x14ac:dyDescent="0.25">
      <c r="A5477" s="2" t="s">
        <v>10</v>
      </c>
      <c r="B5477" s="8" t="str">
        <f>CONCATENATE("351629_",Таблиця1[[#This Row],[ID активу в ЄОІС]])</f>
        <v>351629_11961908</v>
      </c>
      <c r="C5477" s="7" t="s">
        <v>17060</v>
      </c>
      <c r="D5477" s="9" t="s">
        <v>15933</v>
      </c>
      <c r="F5477" t="s">
        <v>10757</v>
      </c>
      <c r="G5477" s="3">
        <v>44165</v>
      </c>
      <c r="H5477" s="2" t="s">
        <v>11</v>
      </c>
      <c r="I5477">
        <v>84.73</v>
      </c>
      <c r="J5477">
        <v>1</v>
      </c>
      <c r="K5477" t="s">
        <v>5159</v>
      </c>
      <c r="L5477" s="2" t="s">
        <v>12</v>
      </c>
    </row>
    <row r="5478" spans="1:12" x14ac:dyDescent="0.25">
      <c r="A5478" s="2" t="s">
        <v>10</v>
      </c>
      <c r="B5478" s="8" t="str">
        <f>CONCATENATE("351629_",Таблиця1[[#This Row],[ID активу в ЄОІС]])</f>
        <v>351629_11961452</v>
      </c>
      <c r="C5478" s="7" t="s">
        <v>17060</v>
      </c>
      <c r="D5478" s="9" t="s">
        <v>15934</v>
      </c>
      <c r="F5478" t="s">
        <v>10758</v>
      </c>
      <c r="G5478" s="3">
        <v>43740</v>
      </c>
      <c r="H5478" s="2" t="s">
        <v>11</v>
      </c>
      <c r="I5478">
        <v>5.24</v>
      </c>
      <c r="J5478">
        <v>1</v>
      </c>
      <c r="K5478" t="s">
        <v>5160</v>
      </c>
      <c r="L5478" s="2" t="s">
        <v>12</v>
      </c>
    </row>
    <row r="5479" spans="1:12" x14ac:dyDescent="0.25">
      <c r="A5479" s="2" t="s">
        <v>10</v>
      </c>
      <c r="B5479" s="8" t="str">
        <f>CONCATENATE("351629_",Таблиця1[[#This Row],[ID активу в ЄОІС]])</f>
        <v>351629_11963936</v>
      </c>
      <c r="C5479" s="7" t="s">
        <v>17060</v>
      </c>
      <c r="D5479" s="9" t="s">
        <v>15935</v>
      </c>
      <c r="F5479" t="s">
        <v>10759</v>
      </c>
      <c r="G5479" s="3">
        <v>44768</v>
      </c>
      <c r="H5479" s="2" t="s">
        <v>11</v>
      </c>
      <c r="I5479">
        <v>89.57</v>
      </c>
      <c r="J5479">
        <v>1</v>
      </c>
      <c r="K5479" t="s">
        <v>5161</v>
      </c>
      <c r="L5479" s="2" t="s">
        <v>12</v>
      </c>
    </row>
    <row r="5480" spans="1:12" x14ac:dyDescent="0.25">
      <c r="A5480" s="2" t="s">
        <v>10</v>
      </c>
      <c r="B5480" s="8" t="str">
        <f>CONCATENATE("351629_",Таблиця1[[#This Row],[ID активу в ЄОІС]])</f>
        <v>351629_11961854</v>
      </c>
      <c r="C5480" s="7" t="s">
        <v>17060</v>
      </c>
      <c r="D5480" s="9" t="s">
        <v>15936</v>
      </c>
      <c r="F5480" t="s">
        <v>10760</v>
      </c>
      <c r="G5480" s="3">
        <v>44012</v>
      </c>
      <c r="H5480" s="2" t="s">
        <v>11</v>
      </c>
      <c r="I5480">
        <v>139.03</v>
      </c>
      <c r="J5480">
        <v>1</v>
      </c>
      <c r="K5480" t="s">
        <v>5162</v>
      </c>
      <c r="L5480" s="2" t="s">
        <v>12</v>
      </c>
    </row>
    <row r="5481" spans="1:12" x14ac:dyDescent="0.25">
      <c r="A5481" s="2" t="s">
        <v>10</v>
      </c>
      <c r="B5481" s="8" t="str">
        <f>CONCATENATE("351629_",Таблиця1[[#This Row],[ID активу в ЄОІС]])</f>
        <v>351629_11961633</v>
      </c>
      <c r="C5481" s="7" t="s">
        <v>17060</v>
      </c>
      <c r="D5481" s="9" t="s">
        <v>15937</v>
      </c>
      <c r="F5481" t="s">
        <v>10761</v>
      </c>
      <c r="G5481" s="3">
        <v>43551</v>
      </c>
      <c r="H5481" s="2" t="s">
        <v>11</v>
      </c>
      <c r="I5481">
        <v>7.98</v>
      </c>
      <c r="J5481">
        <v>1</v>
      </c>
      <c r="K5481" t="s">
        <v>5163</v>
      </c>
      <c r="L5481" s="2" t="s">
        <v>12</v>
      </c>
    </row>
    <row r="5482" spans="1:12" x14ac:dyDescent="0.25">
      <c r="A5482" s="2" t="s">
        <v>10</v>
      </c>
      <c r="B5482" s="8" t="str">
        <f>CONCATENATE("351629_",Таблиця1[[#This Row],[ID активу в ЄОІС]])</f>
        <v>351629_11961727</v>
      </c>
      <c r="C5482" s="7" t="s">
        <v>17060</v>
      </c>
      <c r="D5482" s="9" t="s">
        <v>15938</v>
      </c>
      <c r="F5482" t="s">
        <v>10762</v>
      </c>
      <c r="G5482" s="3">
        <v>43710</v>
      </c>
      <c r="H5482" s="2" t="s">
        <v>11</v>
      </c>
      <c r="I5482">
        <v>0.01</v>
      </c>
      <c r="J5482">
        <v>1</v>
      </c>
      <c r="K5482" t="s">
        <v>5164</v>
      </c>
      <c r="L5482" s="2" t="s">
        <v>12</v>
      </c>
    </row>
    <row r="5483" spans="1:12" x14ac:dyDescent="0.25">
      <c r="A5483" s="2" t="s">
        <v>10</v>
      </c>
      <c r="B5483" s="8" t="str">
        <f>CONCATENATE("351629_",Таблиця1[[#This Row],[ID активу в ЄОІС]])</f>
        <v>351629_11960897</v>
      </c>
      <c r="C5483" s="7" t="s">
        <v>17060</v>
      </c>
      <c r="D5483" s="9" t="s">
        <v>15939</v>
      </c>
      <c r="F5483" t="s">
        <v>10763</v>
      </c>
      <c r="G5483" s="3">
        <v>44622</v>
      </c>
      <c r="H5483" s="2" t="s">
        <v>11</v>
      </c>
      <c r="I5483">
        <v>7.95</v>
      </c>
      <c r="J5483">
        <v>1</v>
      </c>
      <c r="K5483" t="s">
        <v>5165</v>
      </c>
      <c r="L5483" s="2" t="s">
        <v>12</v>
      </c>
    </row>
    <row r="5484" spans="1:12" x14ac:dyDescent="0.25">
      <c r="A5484" s="2" t="s">
        <v>10</v>
      </c>
      <c r="B5484" s="8" t="str">
        <f>CONCATENATE("351629_",Таблиця1[[#This Row],[ID активу в ЄОІС]])</f>
        <v>351629_11963495</v>
      </c>
      <c r="C5484" s="7" t="s">
        <v>17060</v>
      </c>
      <c r="D5484" s="9" t="s">
        <v>15940</v>
      </c>
      <c r="F5484" t="s">
        <v>10764</v>
      </c>
      <c r="G5484" s="3">
        <v>44042</v>
      </c>
      <c r="H5484" s="2" t="s">
        <v>11</v>
      </c>
      <c r="I5484">
        <v>149.63999999999999</v>
      </c>
      <c r="J5484">
        <v>1</v>
      </c>
      <c r="K5484" t="s">
        <v>5166</v>
      </c>
      <c r="L5484" s="2" t="s">
        <v>12</v>
      </c>
    </row>
    <row r="5485" spans="1:12" x14ac:dyDescent="0.25">
      <c r="A5485" s="2" t="s">
        <v>10</v>
      </c>
      <c r="B5485" s="8" t="str">
        <f>CONCATENATE("351629_",Таблиця1[[#This Row],[ID активу в ЄОІС]])</f>
        <v>351629_11962337</v>
      </c>
      <c r="C5485" s="7" t="s">
        <v>17060</v>
      </c>
      <c r="D5485" s="9" t="s">
        <v>15941</v>
      </c>
      <c r="F5485" t="s">
        <v>10765</v>
      </c>
      <c r="G5485" s="3">
        <v>43825</v>
      </c>
      <c r="H5485" s="2" t="s">
        <v>11</v>
      </c>
      <c r="I5485">
        <v>190.84</v>
      </c>
      <c r="J5485">
        <v>1</v>
      </c>
      <c r="K5485" t="s">
        <v>5167</v>
      </c>
      <c r="L5485" s="2" t="s">
        <v>12</v>
      </c>
    </row>
    <row r="5486" spans="1:12" x14ac:dyDescent="0.25">
      <c r="A5486" s="2" t="s">
        <v>10</v>
      </c>
      <c r="B5486" s="8" t="str">
        <f>CONCATENATE("351629_",Таблиця1[[#This Row],[ID активу в ЄОІС]])</f>
        <v>351629_11960753</v>
      </c>
      <c r="C5486" s="7" t="s">
        <v>17060</v>
      </c>
      <c r="D5486" s="9" t="s">
        <v>15942</v>
      </c>
      <c r="F5486" t="s">
        <v>10766</v>
      </c>
      <c r="G5486" s="3">
        <v>43710</v>
      </c>
      <c r="H5486" s="2" t="s">
        <v>11</v>
      </c>
      <c r="I5486">
        <v>201.13</v>
      </c>
      <c r="J5486">
        <v>1</v>
      </c>
      <c r="K5486" t="s">
        <v>5168</v>
      </c>
      <c r="L5486" s="2" t="s">
        <v>12</v>
      </c>
    </row>
    <row r="5487" spans="1:12" x14ac:dyDescent="0.25">
      <c r="A5487" s="2" t="s">
        <v>10</v>
      </c>
      <c r="B5487" s="8" t="str">
        <f>CONCATENATE("351629_",Таблиця1[[#This Row],[ID активу в ЄОІС]])</f>
        <v>351629_11961820</v>
      </c>
      <c r="C5487" s="7" t="s">
        <v>17060</v>
      </c>
      <c r="D5487" s="9" t="s">
        <v>15943</v>
      </c>
      <c r="F5487" t="s">
        <v>10767</v>
      </c>
      <c r="G5487" s="3">
        <v>44770</v>
      </c>
      <c r="H5487" s="2" t="s">
        <v>11</v>
      </c>
      <c r="I5487">
        <v>40</v>
      </c>
      <c r="J5487">
        <v>1</v>
      </c>
      <c r="K5487" t="s">
        <v>5169</v>
      </c>
      <c r="L5487" s="2" t="s">
        <v>12</v>
      </c>
    </row>
    <row r="5488" spans="1:12" x14ac:dyDescent="0.25">
      <c r="A5488" s="2" t="s">
        <v>10</v>
      </c>
      <c r="B5488" s="8" t="str">
        <f>CONCATENATE("351629_",Таблиця1[[#This Row],[ID активу в ЄОІС]])</f>
        <v>351629_11961537</v>
      </c>
      <c r="C5488" s="7" t="s">
        <v>17060</v>
      </c>
      <c r="D5488" s="9" t="s">
        <v>15944</v>
      </c>
      <c r="F5488" t="s">
        <v>10768</v>
      </c>
      <c r="G5488" s="3">
        <v>44104</v>
      </c>
      <c r="H5488" s="2" t="s">
        <v>11</v>
      </c>
      <c r="I5488">
        <v>128.41</v>
      </c>
      <c r="J5488">
        <v>1</v>
      </c>
      <c r="K5488" t="s">
        <v>5170</v>
      </c>
      <c r="L5488" s="2" t="s">
        <v>12</v>
      </c>
    </row>
    <row r="5489" spans="1:12" x14ac:dyDescent="0.25">
      <c r="A5489" s="2" t="s">
        <v>10</v>
      </c>
      <c r="B5489" s="8" t="str">
        <f>CONCATENATE("351629_",Таблиця1[[#This Row],[ID активу в ЄОІС]])</f>
        <v>351629_11963479</v>
      </c>
      <c r="C5489" s="7" t="s">
        <v>17060</v>
      </c>
      <c r="D5489" s="9" t="s">
        <v>15945</v>
      </c>
      <c r="F5489" t="s">
        <v>10769</v>
      </c>
      <c r="G5489" s="3">
        <v>43552</v>
      </c>
      <c r="H5489" s="2" t="s">
        <v>11</v>
      </c>
      <c r="I5489">
        <v>2</v>
      </c>
      <c r="J5489">
        <v>1</v>
      </c>
      <c r="K5489" t="s">
        <v>5171</v>
      </c>
      <c r="L5489" s="2" t="s">
        <v>12</v>
      </c>
    </row>
    <row r="5490" spans="1:12" x14ac:dyDescent="0.25">
      <c r="A5490" s="2" t="s">
        <v>10</v>
      </c>
      <c r="B5490" s="8" t="str">
        <f>CONCATENATE("351629_",Таблиця1[[#This Row],[ID активу в ЄОІС]])</f>
        <v>351629_11964102</v>
      </c>
      <c r="C5490" s="7" t="s">
        <v>17060</v>
      </c>
      <c r="D5490" s="9" t="s">
        <v>15946</v>
      </c>
      <c r="F5490" t="s">
        <v>10770</v>
      </c>
      <c r="G5490" s="3">
        <v>44305</v>
      </c>
      <c r="H5490" s="2" t="s">
        <v>11</v>
      </c>
      <c r="I5490">
        <v>5</v>
      </c>
      <c r="J5490">
        <v>1</v>
      </c>
      <c r="K5490" t="s">
        <v>5172</v>
      </c>
      <c r="L5490" s="2" t="s">
        <v>12</v>
      </c>
    </row>
    <row r="5491" spans="1:12" x14ac:dyDescent="0.25">
      <c r="A5491" s="2" t="s">
        <v>10</v>
      </c>
      <c r="B5491" s="8" t="str">
        <f>CONCATENATE("351629_",Таблиця1[[#This Row],[ID активу в ЄОІС]])</f>
        <v>351629_11964237</v>
      </c>
      <c r="C5491" s="7" t="s">
        <v>17060</v>
      </c>
      <c r="D5491" s="9" t="s">
        <v>15947</v>
      </c>
      <c r="F5491" t="s">
        <v>10771</v>
      </c>
      <c r="G5491" s="3">
        <v>43619</v>
      </c>
      <c r="H5491" s="2" t="s">
        <v>11</v>
      </c>
      <c r="I5491">
        <v>2.64</v>
      </c>
      <c r="J5491">
        <v>1</v>
      </c>
      <c r="K5491" t="s">
        <v>5173</v>
      </c>
      <c r="L5491" s="2" t="s">
        <v>12</v>
      </c>
    </row>
    <row r="5492" spans="1:12" x14ac:dyDescent="0.25">
      <c r="A5492" s="2" t="s">
        <v>10</v>
      </c>
      <c r="B5492" s="8" t="str">
        <f>CONCATENATE("351629_",Таблиця1[[#This Row],[ID активу в ЄОІС]])</f>
        <v>351629_11961839</v>
      </c>
      <c r="C5492" s="7" t="s">
        <v>17060</v>
      </c>
      <c r="D5492" s="9" t="s">
        <v>15948</v>
      </c>
      <c r="F5492" t="s">
        <v>10772</v>
      </c>
      <c r="G5492" s="3">
        <v>44134</v>
      </c>
      <c r="H5492" s="2" t="s">
        <v>11</v>
      </c>
      <c r="I5492">
        <v>120</v>
      </c>
      <c r="J5492">
        <v>1</v>
      </c>
      <c r="K5492" t="s">
        <v>5174</v>
      </c>
      <c r="L5492" s="2" t="s">
        <v>12</v>
      </c>
    </row>
    <row r="5493" spans="1:12" x14ac:dyDescent="0.25">
      <c r="A5493" s="2" t="s">
        <v>10</v>
      </c>
      <c r="B5493" s="8" t="str">
        <f>CONCATENATE("351629_",Таблиця1[[#This Row],[ID активу в ЄОІС]])</f>
        <v>351629_11961489</v>
      </c>
      <c r="C5493" s="7" t="s">
        <v>17060</v>
      </c>
      <c r="D5493" s="9" t="s">
        <v>15949</v>
      </c>
      <c r="F5493" t="s">
        <v>10773</v>
      </c>
      <c r="G5493" s="3">
        <v>44403</v>
      </c>
      <c r="H5493" s="2" t="s">
        <v>11</v>
      </c>
      <c r="I5493">
        <v>25</v>
      </c>
      <c r="J5493">
        <v>1</v>
      </c>
      <c r="K5493" t="s">
        <v>5175</v>
      </c>
      <c r="L5493" s="2" t="s">
        <v>12</v>
      </c>
    </row>
    <row r="5494" spans="1:12" x14ac:dyDescent="0.25">
      <c r="A5494" s="2" t="s">
        <v>10</v>
      </c>
      <c r="B5494" s="8" t="str">
        <f>CONCATENATE("351629_",Таблиця1[[#This Row],[ID активу в ЄОІС]])</f>
        <v>351629_11963567</v>
      </c>
      <c r="C5494" s="7" t="s">
        <v>17060</v>
      </c>
      <c r="D5494" s="9" t="s">
        <v>15950</v>
      </c>
      <c r="F5494" t="s">
        <v>10774</v>
      </c>
      <c r="G5494" s="3">
        <v>44560</v>
      </c>
      <c r="H5494" s="2" t="s">
        <v>11</v>
      </c>
      <c r="I5494">
        <v>19.98</v>
      </c>
      <c r="J5494">
        <v>1</v>
      </c>
      <c r="K5494" t="s">
        <v>5176</v>
      </c>
      <c r="L5494" s="2" t="s">
        <v>12</v>
      </c>
    </row>
    <row r="5495" spans="1:12" x14ac:dyDescent="0.25">
      <c r="A5495" s="2" t="s">
        <v>10</v>
      </c>
      <c r="B5495" s="8" t="str">
        <f>CONCATENATE("351629_",Таблиця1[[#This Row],[ID активу в ЄОІС]])</f>
        <v>351629_11961448</v>
      </c>
      <c r="C5495" s="7" t="s">
        <v>17060</v>
      </c>
      <c r="D5495" s="9" t="s">
        <v>15951</v>
      </c>
      <c r="F5495" t="s">
        <v>10775</v>
      </c>
      <c r="G5495" s="3">
        <v>43710</v>
      </c>
      <c r="H5495" s="2" t="s">
        <v>11</v>
      </c>
      <c r="I5495">
        <v>240</v>
      </c>
      <c r="J5495">
        <v>1</v>
      </c>
      <c r="K5495" t="s">
        <v>5177</v>
      </c>
      <c r="L5495" s="2" t="s">
        <v>12</v>
      </c>
    </row>
    <row r="5496" spans="1:12" x14ac:dyDescent="0.25">
      <c r="A5496" s="2" t="s">
        <v>10</v>
      </c>
      <c r="B5496" s="8" t="str">
        <f>CONCATENATE("351629_",Таблиця1[[#This Row],[ID активу в ЄОІС]])</f>
        <v>351629_11961540</v>
      </c>
      <c r="C5496" s="7" t="s">
        <v>17060</v>
      </c>
      <c r="D5496" s="9" t="s">
        <v>15952</v>
      </c>
      <c r="F5496" t="s">
        <v>10776</v>
      </c>
      <c r="G5496" s="3">
        <v>43773</v>
      </c>
      <c r="H5496" s="2" t="s">
        <v>11</v>
      </c>
      <c r="I5496">
        <v>154.99</v>
      </c>
      <c r="J5496">
        <v>1</v>
      </c>
      <c r="K5496" t="s">
        <v>5178</v>
      </c>
      <c r="L5496" s="2" t="s">
        <v>12</v>
      </c>
    </row>
    <row r="5497" spans="1:12" x14ac:dyDescent="0.25">
      <c r="A5497" s="2" t="s">
        <v>10</v>
      </c>
      <c r="B5497" s="8" t="str">
        <f>CONCATENATE("351629_",Таблиця1[[#This Row],[ID активу в ЄОІС]])</f>
        <v>351629_11962141</v>
      </c>
      <c r="C5497" s="7" t="s">
        <v>17060</v>
      </c>
      <c r="D5497" s="9" t="s">
        <v>15953</v>
      </c>
      <c r="F5497" t="s">
        <v>10777</v>
      </c>
      <c r="G5497" s="3">
        <v>43570</v>
      </c>
      <c r="H5497" s="2" t="s">
        <v>11</v>
      </c>
      <c r="I5497">
        <v>3.07</v>
      </c>
      <c r="J5497">
        <v>1</v>
      </c>
      <c r="K5497" t="s">
        <v>5179</v>
      </c>
      <c r="L5497" s="2" t="s">
        <v>12</v>
      </c>
    </row>
    <row r="5498" spans="1:12" x14ac:dyDescent="0.25">
      <c r="A5498" s="2" t="s">
        <v>10</v>
      </c>
      <c r="B5498" s="8" t="str">
        <f>CONCATENATE("351629_",Таблиця1[[#This Row],[ID активу в ЄОІС]])</f>
        <v>351629_11964184</v>
      </c>
      <c r="C5498" s="7" t="s">
        <v>17060</v>
      </c>
      <c r="D5498" s="9" t="s">
        <v>15954</v>
      </c>
      <c r="F5498" t="s">
        <v>10778</v>
      </c>
      <c r="G5498" s="3">
        <v>44166</v>
      </c>
      <c r="H5498" s="2" t="s">
        <v>11</v>
      </c>
      <c r="I5498">
        <v>275</v>
      </c>
      <c r="J5498">
        <v>1</v>
      </c>
      <c r="K5498" t="s">
        <v>5180</v>
      </c>
      <c r="L5498" s="2" t="s">
        <v>12</v>
      </c>
    </row>
    <row r="5499" spans="1:12" x14ac:dyDescent="0.25">
      <c r="A5499" s="2" t="s">
        <v>10</v>
      </c>
      <c r="B5499" s="8" t="str">
        <f>CONCATENATE("351629_",Таблиця1[[#This Row],[ID активу в ЄОІС]])</f>
        <v>351629_11960567</v>
      </c>
      <c r="C5499" s="7" t="s">
        <v>17060</v>
      </c>
      <c r="D5499" s="9" t="s">
        <v>15955</v>
      </c>
      <c r="F5499" t="s">
        <v>10779</v>
      </c>
      <c r="G5499" s="3">
        <v>43833</v>
      </c>
      <c r="H5499" s="2" t="s">
        <v>11</v>
      </c>
      <c r="I5499">
        <v>192.35</v>
      </c>
      <c r="J5499">
        <v>1</v>
      </c>
      <c r="K5499" t="s">
        <v>5181</v>
      </c>
      <c r="L5499" s="2" t="s">
        <v>12</v>
      </c>
    </row>
    <row r="5500" spans="1:12" x14ac:dyDescent="0.25">
      <c r="A5500" s="2" t="s">
        <v>10</v>
      </c>
      <c r="B5500" s="8" t="str">
        <f>CONCATENATE("351629_",Таблиця1[[#This Row],[ID активу в ЄОІС]])</f>
        <v>351629_11961470</v>
      </c>
      <c r="C5500" s="7" t="s">
        <v>17060</v>
      </c>
      <c r="D5500" s="9" t="s">
        <v>15956</v>
      </c>
      <c r="F5500" t="s">
        <v>10780</v>
      </c>
      <c r="G5500" s="3">
        <v>43754</v>
      </c>
      <c r="H5500" s="2" t="s">
        <v>11</v>
      </c>
      <c r="I5500">
        <v>155.08000000000001</v>
      </c>
      <c r="J5500">
        <v>1</v>
      </c>
      <c r="K5500" t="s">
        <v>5182</v>
      </c>
      <c r="L5500" s="2" t="s">
        <v>12</v>
      </c>
    </row>
    <row r="5501" spans="1:12" x14ac:dyDescent="0.25">
      <c r="A5501" s="2" t="s">
        <v>10</v>
      </c>
      <c r="B5501" s="8" t="str">
        <f>CONCATENATE("351629_",Таблиця1[[#This Row],[ID активу в ЄОІС]])</f>
        <v>351629_11963293</v>
      </c>
      <c r="C5501" s="7" t="s">
        <v>17060</v>
      </c>
      <c r="D5501" s="9" t="s">
        <v>15957</v>
      </c>
      <c r="F5501" t="s">
        <v>10781</v>
      </c>
      <c r="G5501" s="3">
        <v>43678</v>
      </c>
      <c r="H5501" s="2" t="s">
        <v>11</v>
      </c>
      <c r="I5501">
        <v>260</v>
      </c>
      <c r="J5501">
        <v>1</v>
      </c>
      <c r="K5501" t="s">
        <v>5183</v>
      </c>
      <c r="L5501" s="2" t="s">
        <v>12</v>
      </c>
    </row>
    <row r="5502" spans="1:12" x14ac:dyDescent="0.25">
      <c r="A5502" s="2" t="s">
        <v>10</v>
      </c>
      <c r="B5502" s="8" t="str">
        <f>CONCATENATE("351629_",Таблиця1[[#This Row],[ID активу в ЄОІС]])</f>
        <v>351629_11962409</v>
      </c>
      <c r="C5502" s="7" t="s">
        <v>17060</v>
      </c>
      <c r="D5502" s="9" t="s">
        <v>15958</v>
      </c>
      <c r="F5502" t="s">
        <v>10782</v>
      </c>
      <c r="G5502" s="3">
        <v>43740</v>
      </c>
      <c r="H5502" s="2" t="s">
        <v>11</v>
      </c>
      <c r="I5502">
        <v>221.69</v>
      </c>
      <c r="J5502">
        <v>1</v>
      </c>
      <c r="K5502" t="s">
        <v>5184</v>
      </c>
      <c r="L5502" s="2" t="s">
        <v>12</v>
      </c>
    </row>
    <row r="5503" spans="1:12" x14ac:dyDescent="0.25">
      <c r="A5503" s="2" t="s">
        <v>10</v>
      </c>
      <c r="B5503" s="8" t="str">
        <f>CONCATENATE("351629_",Таблиця1[[#This Row],[ID активу в ЄОІС]])</f>
        <v>351629_11961876</v>
      </c>
      <c r="C5503" s="7" t="s">
        <v>17060</v>
      </c>
      <c r="D5503" s="9" t="s">
        <v>15959</v>
      </c>
      <c r="F5503" t="s">
        <v>10783</v>
      </c>
      <c r="G5503" s="3">
        <v>43553</v>
      </c>
      <c r="H5503" s="2" t="s">
        <v>11</v>
      </c>
      <c r="I5503">
        <v>5.79</v>
      </c>
      <c r="J5503">
        <v>1</v>
      </c>
      <c r="K5503" t="s">
        <v>5185</v>
      </c>
      <c r="L5503" s="2" t="s">
        <v>12</v>
      </c>
    </row>
    <row r="5504" spans="1:12" x14ac:dyDescent="0.25">
      <c r="A5504" s="2" t="s">
        <v>10</v>
      </c>
      <c r="B5504" s="8" t="str">
        <f>CONCATENATE("351629_",Таблиця1[[#This Row],[ID активу в ЄОІС]])</f>
        <v>351629_11961772</v>
      </c>
      <c r="C5504" s="7" t="s">
        <v>17060</v>
      </c>
      <c r="D5504" s="9" t="s">
        <v>15960</v>
      </c>
      <c r="F5504" t="s">
        <v>10784</v>
      </c>
      <c r="G5504" s="3">
        <v>44104</v>
      </c>
      <c r="H5504" s="2" t="s">
        <v>11</v>
      </c>
      <c r="I5504">
        <v>104.36</v>
      </c>
      <c r="J5504">
        <v>1</v>
      </c>
      <c r="K5504" t="s">
        <v>5186</v>
      </c>
      <c r="L5504" s="2" t="s">
        <v>12</v>
      </c>
    </row>
    <row r="5505" spans="1:12" x14ac:dyDescent="0.25">
      <c r="A5505" s="2" t="s">
        <v>10</v>
      </c>
      <c r="B5505" s="8" t="str">
        <f>CONCATENATE("351629_",Таблиця1[[#This Row],[ID активу в ЄОІС]])</f>
        <v>351629_11963279</v>
      </c>
      <c r="C5505" s="7" t="s">
        <v>17060</v>
      </c>
      <c r="D5505" s="9" t="s">
        <v>15961</v>
      </c>
      <c r="F5505" t="s">
        <v>10785</v>
      </c>
      <c r="G5505" s="3">
        <v>43565</v>
      </c>
      <c r="H5505" s="2" t="s">
        <v>11</v>
      </c>
      <c r="I5505">
        <v>13.64</v>
      </c>
      <c r="J5505">
        <v>1</v>
      </c>
      <c r="K5505" t="s">
        <v>5187</v>
      </c>
      <c r="L5505" s="2" t="s">
        <v>12</v>
      </c>
    </row>
    <row r="5506" spans="1:12" x14ac:dyDescent="0.25">
      <c r="A5506" s="2" t="s">
        <v>10</v>
      </c>
      <c r="B5506" s="8" t="str">
        <f>CONCATENATE("351629_",Таблиця1[[#This Row],[ID активу в ЄОІС]])</f>
        <v>351629_11961416</v>
      </c>
      <c r="C5506" s="7" t="s">
        <v>17060</v>
      </c>
      <c r="D5506" s="9" t="s">
        <v>15962</v>
      </c>
      <c r="F5506" t="s">
        <v>10786</v>
      </c>
      <c r="G5506" s="3">
        <v>43857</v>
      </c>
      <c r="H5506" s="2" t="s">
        <v>11</v>
      </c>
      <c r="I5506">
        <v>200</v>
      </c>
      <c r="J5506">
        <v>1</v>
      </c>
      <c r="K5506" t="s">
        <v>5188</v>
      </c>
      <c r="L5506" s="2" t="s">
        <v>12</v>
      </c>
    </row>
    <row r="5507" spans="1:12" x14ac:dyDescent="0.25">
      <c r="A5507" s="2" t="s">
        <v>10</v>
      </c>
      <c r="B5507" s="8" t="str">
        <f>CONCATENATE("351629_",Таблиця1[[#This Row],[ID активу в ЄОІС]])</f>
        <v>351629_11963080</v>
      </c>
      <c r="C5507" s="7" t="s">
        <v>17060</v>
      </c>
      <c r="D5507" s="9" t="s">
        <v>15963</v>
      </c>
      <c r="F5507" t="s">
        <v>10787</v>
      </c>
      <c r="G5507" s="3">
        <v>43798</v>
      </c>
      <c r="H5507" s="2" t="s">
        <v>11</v>
      </c>
      <c r="I5507">
        <v>5.26</v>
      </c>
      <c r="J5507">
        <v>1</v>
      </c>
      <c r="K5507" t="s">
        <v>5189</v>
      </c>
      <c r="L5507" s="2" t="s">
        <v>12</v>
      </c>
    </row>
    <row r="5508" spans="1:12" x14ac:dyDescent="0.25">
      <c r="A5508" s="2" t="s">
        <v>10</v>
      </c>
      <c r="B5508" s="8" t="str">
        <f>CONCATENATE("351629_",Таблиця1[[#This Row],[ID активу в ЄОІС]])</f>
        <v>351629_11963619</v>
      </c>
      <c r="C5508" s="7" t="s">
        <v>17060</v>
      </c>
      <c r="D5508" s="9" t="s">
        <v>15964</v>
      </c>
      <c r="F5508" t="s">
        <v>10788</v>
      </c>
      <c r="G5508" s="3">
        <v>44284</v>
      </c>
      <c r="H5508" s="2" t="s">
        <v>11</v>
      </c>
      <c r="I5508">
        <v>47.13</v>
      </c>
      <c r="J5508">
        <v>1</v>
      </c>
      <c r="K5508" t="s">
        <v>5190</v>
      </c>
      <c r="L5508" s="2" t="s">
        <v>12</v>
      </c>
    </row>
    <row r="5509" spans="1:12" x14ac:dyDescent="0.25">
      <c r="A5509" s="2" t="s">
        <v>10</v>
      </c>
      <c r="B5509" s="8" t="str">
        <f>CONCATENATE("351629_",Таблиця1[[#This Row],[ID активу в ЄОІС]])</f>
        <v>351629_11961893</v>
      </c>
      <c r="C5509" s="7" t="s">
        <v>17060</v>
      </c>
      <c r="D5509" s="9" t="s">
        <v>15965</v>
      </c>
      <c r="F5509" t="s">
        <v>10789</v>
      </c>
      <c r="G5509" s="3">
        <v>43825</v>
      </c>
      <c r="H5509" s="2" t="s">
        <v>11</v>
      </c>
      <c r="I5509">
        <v>90.14</v>
      </c>
      <c r="J5509">
        <v>1</v>
      </c>
      <c r="K5509" t="s">
        <v>5191</v>
      </c>
      <c r="L5509" s="2" t="s">
        <v>12</v>
      </c>
    </row>
    <row r="5510" spans="1:12" x14ac:dyDescent="0.25">
      <c r="A5510" s="2" t="s">
        <v>10</v>
      </c>
      <c r="B5510" s="8" t="str">
        <f>CONCATENATE("351629_",Таблиця1[[#This Row],[ID активу в ЄОІС]])</f>
        <v>351629_11963240</v>
      </c>
      <c r="C5510" s="7" t="s">
        <v>17060</v>
      </c>
      <c r="D5510" s="9" t="s">
        <v>15966</v>
      </c>
      <c r="F5510" t="s">
        <v>10790</v>
      </c>
      <c r="G5510" s="3">
        <v>43619</v>
      </c>
      <c r="H5510" s="2" t="s">
        <v>11</v>
      </c>
      <c r="I5510">
        <v>268.36</v>
      </c>
      <c r="J5510">
        <v>1</v>
      </c>
      <c r="K5510" t="s">
        <v>5192</v>
      </c>
      <c r="L5510" s="2" t="s">
        <v>12</v>
      </c>
    </row>
    <row r="5511" spans="1:12" x14ac:dyDescent="0.25">
      <c r="A5511" s="2" t="s">
        <v>10</v>
      </c>
      <c r="B5511" s="8" t="str">
        <f>CONCATENATE("351629_",Таблиця1[[#This Row],[ID активу в ЄОІС]])</f>
        <v>351629_11960199</v>
      </c>
      <c r="C5511" s="7" t="s">
        <v>17060</v>
      </c>
      <c r="D5511" s="9" t="s">
        <v>15967</v>
      </c>
      <c r="F5511" t="s">
        <v>10791</v>
      </c>
      <c r="G5511" s="3">
        <v>44407</v>
      </c>
      <c r="H5511" s="2" t="s">
        <v>11</v>
      </c>
      <c r="I5511">
        <v>1.68</v>
      </c>
      <c r="J5511">
        <v>1</v>
      </c>
      <c r="K5511" t="s">
        <v>5193</v>
      </c>
      <c r="L5511" s="2" t="s">
        <v>12</v>
      </c>
    </row>
    <row r="5512" spans="1:12" x14ac:dyDescent="0.25">
      <c r="A5512" s="2" t="s">
        <v>10</v>
      </c>
      <c r="B5512" s="8" t="str">
        <f>CONCATENATE("351629_",Таблиця1[[#This Row],[ID активу в ЄОІС]])</f>
        <v>351629_11961832</v>
      </c>
      <c r="C5512" s="7" t="s">
        <v>17060</v>
      </c>
      <c r="D5512" s="9" t="s">
        <v>15968</v>
      </c>
      <c r="F5512" t="s">
        <v>10792</v>
      </c>
      <c r="G5512" s="3">
        <v>44120</v>
      </c>
      <c r="H5512" s="2" t="s">
        <v>11</v>
      </c>
      <c r="I5512">
        <v>60</v>
      </c>
      <c r="J5512">
        <v>1</v>
      </c>
      <c r="K5512" t="s">
        <v>5194</v>
      </c>
      <c r="L5512" s="2" t="s">
        <v>12</v>
      </c>
    </row>
    <row r="5513" spans="1:12" x14ac:dyDescent="0.25">
      <c r="A5513" s="2" t="s">
        <v>10</v>
      </c>
      <c r="B5513" s="8" t="str">
        <f>CONCATENATE("351629_",Таблиця1[[#This Row],[ID активу в ЄОІС]])</f>
        <v>351629_11961804</v>
      </c>
      <c r="C5513" s="7" t="s">
        <v>17060</v>
      </c>
      <c r="D5513" s="9" t="s">
        <v>15969</v>
      </c>
      <c r="F5513" t="s">
        <v>10793</v>
      </c>
      <c r="G5513" s="3">
        <v>44256</v>
      </c>
      <c r="H5513" s="2" t="s">
        <v>11</v>
      </c>
      <c r="I5513">
        <v>79.11</v>
      </c>
      <c r="J5513">
        <v>1</v>
      </c>
      <c r="K5513" t="s">
        <v>5195</v>
      </c>
      <c r="L5513" s="2" t="s">
        <v>12</v>
      </c>
    </row>
    <row r="5514" spans="1:12" x14ac:dyDescent="0.25">
      <c r="A5514" s="2" t="s">
        <v>10</v>
      </c>
      <c r="B5514" s="8" t="str">
        <f>CONCATENATE("351629_",Таблиця1[[#This Row],[ID активу в ЄОІС]])</f>
        <v>351629_11963819</v>
      </c>
      <c r="C5514" s="7" t="s">
        <v>17060</v>
      </c>
      <c r="D5514" s="9" t="s">
        <v>76</v>
      </c>
      <c r="F5514" t="s">
        <v>10794</v>
      </c>
      <c r="G5514" s="3">
        <v>44501</v>
      </c>
      <c r="H5514" s="2" t="s">
        <v>11</v>
      </c>
      <c r="I5514">
        <v>1.82</v>
      </c>
      <c r="J5514">
        <v>1</v>
      </c>
      <c r="K5514" t="s">
        <v>5196</v>
      </c>
      <c r="L5514" s="2" t="s">
        <v>12</v>
      </c>
    </row>
    <row r="5515" spans="1:12" x14ac:dyDescent="0.25">
      <c r="A5515" s="2" t="s">
        <v>10</v>
      </c>
      <c r="B5515" s="8" t="str">
        <f>CONCATENATE("351629_",Таблиця1[[#This Row],[ID активу в ЄОІС]])</f>
        <v>351629_11964100</v>
      </c>
      <c r="C5515" s="7" t="s">
        <v>17060</v>
      </c>
      <c r="D5515" s="9" t="s">
        <v>15970</v>
      </c>
      <c r="F5515" t="s">
        <v>10795</v>
      </c>
      <c r="G5515" s="3">
        <v>44104</v>
      </c>
      <c r="H5515" s="2" t="s">
        <v>11</v>
      </c>
      <c r="I5515">
        <v>127.97</v>
      </c>
      <c r="J5515">
        <v>1</v>
      </c>
      <c r="K5515" t="s">
        <v>5197</v>
      </c>
      <c r="L5515" s="2" t="s">
        <v>12</v>
      </c>
    </row>
    <row r="5516" spans="1:12" x14ac:dyDescent="0.25">
      <c r="A5516" s="2" t="s">
        <v>10</v>
      </c>
      <c r="B5516" s="8" t="str">
        <f>CONCATENATE("351629_",Таблиця1[[#This Row],[ID активу в ЄОІС]])</f>
        <v>351629_11962555</v>
      </c>
      <c r="C5516" s="7" t="s">
        <v>17060</v>
      </c>
      <c r="D5516" s="9" t="s">
        <v>15971</v>
      </c>
      <c r="F5516" t="s">
        <v>10796</v>
      </c>
      <c r="G5516" s="3">
        <v>44407</v>
      </c>
      <c r="H5516" s="2" t="s">
        <v>11</v>
      </c>
      <c r="I5516">
        <v>23.36</v>
      </c>
      <c r="J5516">
        <v>1</v>
      </c>
      <c r="K5516" t="s">
        <v>5198</v>
      </c>
      <c r="L5516" s="2" t="s">
        <v>12</v>
      </c>
    </row>
    <row r="5517" spans="1:12" x14ac:dyDescent="0.25">
      <c r="A5517" s="2" t="s">
        <v>10</v>
      </c>
      <c r="B5517" s="8" t="str">
        <f>CONCATENATE("351629_",Таблиця1[[#This Row],[ID активу в ЄОІС]])</f>
        <v>351629_11961909</v>
      </c>
      <c r="C5517" s="7" t="s">
        <v>17060</v>
      </c>
      <c r="D5517" s="9" t="s">
        <v>15972</v>
      </c>
      <c r="F5517" t="s">
        <v>10797</v>
      </c>
      <c r="G5517" s="3">
        <v>44012</v>
      </c>
      <c r="H5517" s="2" t="s">
        <v>11</v>
      </c>
      <c r="I5517">
        <v>148.1</v>
      </c>
      <c r="J5517">
        <v>1</v>
      </c>
      <c r="K5517" t="s">
        <v>5199</v>
      </c>
      <c r="L5517" s="2" t="s">
        <v>12</v>
      </c>
    </row>
    <row r="5518" spans="1:12" x14ac:dyDescent="0.25">
      <c r="A5518" s="2" t="s">
        <v>10</v>
      </c>
      <c r="B5518" s="8" t="str">
        <f>CONCATENATE("351629_",Таблиця1[[#This Row],[ID активу в ЄОІС]])</f>
        <v>351629_11961471</v>
      </c>
      <c r="C5518" s="7" t="s">
        <v>17060</v>
      </c>
      <c r="D5518" s="9" t="s">
        <v>15973</v>
      </c>
      <c r="F5518" t="s">
        <v>10798</v>
      </c>
      <c r="G5518" s="3">
        <v>43572</v>
      </c>
      <c r="H5518" s="2" t="s">
        <v>11</v>
      </c>
      <c r="I5518">
        <v>11.74</v>
      </c>
      <c r="J5518">
        <v>1</v>
      </c>
      <c r="K5518" t="s">
        <v>5200</v>
      </c>
      <c r="L5518" s="2" t="s">
        <v>12</v>
      </c>
    </row>
    <row r="5519" spans="1:12" x14ac:dyDescent="0.25">
      <c r="A5519" s="2" t="s">
        <v>10</v>
      </c>
      <c r="B5519" s="8" t="str">
        <f>CONCATENATE("351629_",Таблиця1[[#This Row],[ID активу в ЄОІС]])</f>
        <v>351629_11964090</v>
      </c>
      <c r="C5519" s="7" t="s">
        <v>17060</v>
      </c>
      <c r="D5519" s="9" t="s">
        <v>15974</v>
      </c>
      <c r="F5519" t="s">
        <v>10799</v>
      </c>
      <c r="G5519" s="3">
        <v>44739</v>
      </c>
      <c r="H5519" s="2" t="s">
        <v>11</v>
      </c>
      <c r="I5519">
        <v>5</v>
      </c>
      <c r="J5519">
        <v>1</v>
      </c>
      <c r="K5519" t="s">
        <v>5201</v>
      </c>
      <c r="L5519" s="2" t="s">
        <v>12</v>
      </c>
    </row>
    <row r="5520" spans="1:12" x14ac:dyDescent="0.25">
      <c r="A5520" s="2" t="s">
        <v>10</v>
      </c>
      <c r="B5520" s="8" t="str">
        <f>CONCATENATE("351629_",Таблиця1[[#This Row],[ID активу в ЄОІС]])</f>
        <v>351629_11960894</v>
      </c>
      <c r="C5520" s="7" t="s">
        <v>17060</v>
      </c>
      <c r="D5520" s="9" t="s">
        <v>15975</v>
      </c>
      <c r="F5520" t="s">
        <v>10800</v>
      </c>
      <c r="G5520" s="3">
        <v>44165</v>
      </c>
      <c r="H5520" s="2" t="s">
        <v>11</v>
      </c>
      <c r="I5520">
        <v>88.72</v>
      </c>
      <c r="J5520">
        <v>1</v>
      </c>
      <c r="K5520" t="s">
        <v>5202</v>
      </c>
      <c r="L5520" s="2" t="s">
        <v>12</v>
      </c>
    </row>
    <row r="5521" spans="1:12" x14ac:dyDescent="0.25">
      <c r="A5521" s="2" t="s">
        <v>10</v>
      </c>
      <c r="B5521" s="8" t="str">
        <f>CONCATENATE("351629_",Таблиця1[[#This Row],[ID активу в ЄОІС]])</f>
        <v>351629_11964226</v>
      </c>
      <c r="C5521" s="7" t="s">
        <v>17060</v>
      </c>
      <c r="D5521" s="9" t="s">
        <v>15976</v>
      </c>
      <c r="F5521" t="s">
        <v>10801</v>
      </c>
      <c r="G5521" s="3">
        <v>44746</v>
      </c>
      <c r="H5521" s="2" t="s">
        <v>11</v>
      </c>
      <c r="I5521">
        <v>100</v>
      </c>
      <c r="J5521">
        <v>1</v>
      </c>
      <c r="K5521" t="s">
        <v>5203</v>
      </c>
      <c r="L5521" s="2" t="s">
        <v>12</v>
      </c>
    </row>
    <row r="5522" spans="1:12" x14ac:dyDescent="0.25">
      <c r="A5522" s="2" t="s">
        <v>10</v>
      </c>
      <c r="B5522" s="8" t="str">
        <f>CONCATENATE("351629_",Таблиця1[[#This Row],[ID активу в ЄОІС]])</f>
        <v>351629_11960393</v>
      </c>
      <c r="C5522" s="7" t="s">
        <v>17060</v>
      </c>
      <c r="D5522" s="9" t="s">
        <v>15977</v>
      </c>
      <c r="F5522" t="s">
        <v>10802</v>
      </c>
      <c r="G5522" s="3">
        <v>44769</v>
      </c>
      <c r="H5522" s="2" t="s">
        <v>11</v>
      </c>
      <c r="I5522">
        <v>20</v>
      </c>
      <c r="J5522">
        <v>1</v>
      </c>
      <c r="K5522" t="s">
        <v>5204</v>
      </c>
      <c r="L5522" s="2" t="s">
        <v>12</v>
      </c>
    </row>
    <row r="5523" spans="1:12" x14ac:dyDescent="0.25">
      <c r="A5523" s="2" t="s">
        <v>10</v>
      </c>
      <c r="B5523" s="8" t="str">
        <f>CONCATENATE("351629_",Таблиця1[[#This Row],[ID активу в ЄОІС]])</f>
        <v>351629_11962250</v>
      </c>
      <c r="C5523" s="7" t="s">
        <v>17060</v>
      </c>
      <c r="D5523" s="9" t="s">
        <v>15978</v>
      </c>
      <c r="F5523" t="s">
        <v>10803</v>
      </c>
      <c r="G5523" s="3">
        <v>44134</v>
      </c>
      <c r="H5523" s="2" t="s">
        <v>11</v>
      </c>
      <c r="I5523">
        <v>97.03</v>
      </c>
      <c r="J5523">
        <v>1</v>
      </c>
      <c r="K5523" t="s">
        <v>5205</v>
      </c>
      <c r="L5523" s="2" t="s">
        <v>12</v>
      </c>
    </row>
    <row r="5524" spans="1:12" x14ac:dyDescent="0.25">
      <c r="A5524" s="2" t="s">
        <v>10</v>
      </c>
      <c r="B5524" s="8" t="str">
        <f>CONCATENATE("351629_",Таблиця1[[#This Row],[ID активу в ЄОІС]])</f>
        <v>351629_11962467</v>
      </c>
      <c r="C5524" s="7" t="s">
        <v>17060</v>
      </c>
      <c r="D5524" s="9" t="s">
        <v>15979</v>
      </c>
      <c r="F5524" t="s">
        <v>10804</v>
      </c>
      <c r="G5524" s="3">
        <v>44074</v>
      </c>
      <c r="H5524" s="2" t="s">
        <v>11</v>
      </c>
      <c r="I5524">
        <v>138.15</v>
      </c>
      <c r="J5524">
        <v>1</v>
      </c>
      <c r="K5524" t="s">
        <v>5206</v>
      </c>
      <c r="L5524" s="2" t="s">
        <v>12</v>
      </c>
    </row>
    <row r="5525" spans="1:12" x14ac:dyDescent="0.25">
      <c r="A5525" s="2" t="s">
        <v>10</v>
      </c>
      <c r="B5525" s="8" t="str">
        <f>CONCATENATE("351629_",Таблиця1[[#This Row],[ID активу в ЄОІС]])</f>
        <v>351629_11964570</v>
      </c>
      <c r="C5525" s="7" t="s">
        <v>17060</v>
      </c>
      <c r="D5525" s="9" t="s">
        <v>15980</v>
      </c>
      <c r="F5525" t="s">
        <v>10805</v>
      </c>
      <c r="G5525" s="3">
        <v>44347</v>
      </c>
      <c r="H5525" s="2" t="s">
        <v>11</v>
      </c>
      <c r="I5525">
        <v>49.25</v>
      </c>
      <c r="J5525">
        <v>1</v>
      </c>
      <c r="K5525" t="s">
        <v>5207</v>
      </c>
      <c r="L5525" s="2" t="s">
        <v>12</v>
      </c>
    </row>
    <row r="5526" spans="1:12" x14ac:dyDescent="0.25">
      <c r="A5526" s="2" t="s">
        <v>10</v>
      </c>
      <c r="B5526" s="8" t="str">
        <f>CONCATENATE("351629_",Таблиця1[[#This Row],[ID активу в ЄОІС]])</f>
        <v>351629_11963218</v>
      </c>
      <c r="C5526" s="7" t="s">
        <v>17060</v>
      </c>
      <c r="D5526" s="9" t="s">
        <v>15981</v>
      </c>
      <c r="F5526" t="s">
        <v>10806</v>
      </c>
      <c r="G5526" s="3">
        <v>44316</v>
      </c>
      <c r="H5526" s="2" t="s">
        <v>11</v>
      </c>
      <c r="I5526">
        <v>39.68</v>
      </c>
      <c r="J5526">
        <v>1</v>
      </c>
      <c r="K5526" t="s">
        <v>5208</v>
      </c>
      <c r="L5526" s="2" t="s">
        <v>12</v>
      </c>
    </row>
    <row r="5527" spans="1:12" x14ac:dyDescent="0.25">
      <c r="A5527" s="2" t="s">
        <v>10</v>
      </c>
      <c r="B5527" s="8" t="str">
        <f>CONCATENATE("351629_",Таблиця1[[#This Row],[ID активу в ЄОІС]])</f>
        <v>351629_11963515</v>
      </c>
      <c r="C5527" s="7" t="s">
        <v>17060</v>
      </c>
      <c r="D5527" s="9" t="s">
        <v>15982</v>
      </c>
      <c r="F5527" t="s">
        <v>10807</v>
      </c>
      <c r="G5527" s="3">
        <v>44012</v>
      </c>
      <c r="H5527" s="2" t="s">
        <v>11</v>
      </c>
      <c r="I5527">
        <v>49.1</v>
      </c>
      <c r="J5527">
        <v>1</v>
      </c>
      <c r="K5527" t="s">
        <v>5209</v>
      </c>
      <c r="L5527" s="2" t="s">
        <v>12</v>
      </c>
    </row>
    <row r="5528" spans="1:12" x14ac:dyDescent="0.25">
      <c r="A5528" s="2" t="s">
        <v>10</v>
      </c>
      <c r="B5528" s="8" t="str">
        <f>CONCATENATE("351629_",Таблиця1[[#This Row],[ID активу в ЄОІС]])</f>
        <v>351629_11962368</v>
      </c>
      <c r="C5528" s="7" t="s">
        <v>17060</v>
      </c>
      <c r="D5528" s="9" t="s">
        <v>15983</v>
      </c>
      <c r="F5528" t="s">
        <v>10808</v>
      </c>
      <c r="G5528" s="3">
        <v>43678</v>
      </c>
      <c r="H5528" s="2" t="s">
        <v>11</v>
      </c>
      <c r="I5528">
        <v>241.13</v>
      </c>
      <c r="J5528">
        <v>1</v>
      </c>
      <c r="K5528" t="s">
        <v>5210</v>
      </c>
      <c r="L5528" s="2" t="s">
        <v>12</v>
      </c>
    </row>
    <row r="5529" spans="1:12" x14ac:dyDescent="0.25">
      <c r="A5529" s="2" t="s">
        <v>10</v>
      </c>
      <c r="B5529" s="8" t="str">
        <f>CONCATENATE("351629_",Таблиця1[[#This Row],[ID активу в ЄОІС]])</f>
        <v>351629_11961262</v>
      </c>
      <c r="C5529" s="7" t="s">
        <v>17060</v>
      </c>
      <c r="D5529" s="9" t="s">
        <v>15984</v>
      </c>
      <c r="F5529" t="s">
        <v>10809</v>
      </c>
      <c r="G5529" s="3">
        <v>44165</v>
      </c>
      <c r="H5529" s="2" t="s">
        <v>11</v>
      </c>
      <c r="I5529">
        <v>88.6</v>
      </c>
      <c r="J5529">
        <v>1</v>
      </c>
      <c r="K5529" t="s">
        <v>5211</v>
      </c>
      <c r="L5529" s="2" t="s">
        <v>12</v>
      </c>
    </row>
    <row r="5530" spans="1:12" x14ac:dyDescent="0.25">
      <c r="A5530" s="2" t="s">
        <v>10</v>
      </c>
      <c r="B5530" s="8" t="str">
        <f>CONCATENATE("351629_",Таблиця1[[#This Row],[ID активу в ЄОІС]])</f>
        <v>351629_11961787</v>
      </c>
      <c r="C5530" s="7" t="s">
        <v>17060</v>
      </c>
      <c r="D5530" s="9" t="s">
        <v>15985</v>
      </c>
      <c r="F5530" t="s">
        <v>10810</v>
      </c>
      <c r="G5530" s="3">
        <v>43531</v>
      </c>
      <c r="H5530" s="2" t="s">
        <v>11</v>
      </c>
      <c r="I5530">
        <v>2.5099999999999998</v>
      </c>
      <c r="J5530">
        <v>1</v>
      </c>
      <c r="K5530" t="s">
        <v>5212</v>
      </c>
      <c r="L5530" s="2" t="s">
        <v>12</v>
      </c>
    </row>
    <row r="5531" spans="1:12" x14ac:dyDescent="0.25">
      <c r="A5531" s="2" t="s">
        <v>10</v>
      </c>
      <c r="B5531" s="8" t="str">
        <f>CONCATENATE("351629_",Таблиця1[[#This Row],[ID активу в ЄОІС]])</f>
        <v>351629_11963583</v>
      </c>
      <c r="C5531" s="7" t="s">
        <v>17060</v>
      </c>
      <c r="D5531" s="9" t="s">
        <v>15986</v>
      </c>
      <c r="F5531" t="s">
        <v>10811</v>
      </c>
      <c r="G5531" s="3">
        <v>44158</v>
      </c>
      <c r="H5531" s="2" t="s">
        <v>11</v>
      </c>
      <c r="I5531">
        <v>158.96</v>
      </c>
      <c r="J5531">
        <v>1</v>
      </c>
      <c r="K5531" t="s">
        <v>5213</v>
      </c>
      <c r="L5531" s="2" t="s">
        <v>12</v>
      </c>
    </row>
    <row r="5532" spans="1:12" x14ac:dyDescent="0.25">
      <c r="A5532" s="2" t="s">
        <v>10</v>
      </c>
      <c r="B5532" s="8" t="str">
        <f>CONCATENATE("351629_",Таблиця1[[#This Row],[ID активу в ЄОІС]])</f>
        <v>351629_11964333</v>
      </c>
      <c r="C5532" s="7" t="s">
        <v>17060</v>
      </c>
      <c r="D5532" s="9" t="s">
        <v>15987</v>
      </c>
      <c r="F5532" t="s">
        <v>10812</v>
      </c>
      <c r="G5532" s="3">
        <v>44683</v>
      </c>
      <c r="H5532" s="2" t="s">
        <v>11</v>
      </c>
      <c r="I5532">
        <v>200</v>
      </c>
      <c r="J5532">
        <v>1</v>
      </c>
      <c r="K5532" t="s">
        <v>5214</v>
      </c>
      <c r="L5532" s="2" t="s">
        <v>12</v>
      </c>
    </row>
    <row r="5533" spans="1:12" x14ac:dyDescent="0.25">
      <c r="A5533" s="2" t="s">
        <v>10</v>
      </c>
      <c r="B5533" s="8" t="str">
        <f>CONCATENATE("351629_",Таблиця1[[#This Row],[ID активу в ЄОІС]])</f>
        <v>351629_11962274</v>
      </c>
      <c r="C5533" s="7" t="s">
        <v>17060</v>
      </c>
      <c r="D5533" s="9" t="s">
        <v>15988</v>
      </c>
      <c r="F5533" t="s">
        <v>10813</v>
      </c>
      <c r="G5533" s="3">
        <v>44669</v>
      </c>
      <c r="H5533" s="2" t="s">
        <v>11</v>
      </c>
      <c r="I5533">
        <v>27.19</v>
      </c>
      <c r="J5533">
        <v>1</v>
      </c>
      <c r="K5533" t="s">
        <v>5215</v>
      </c>
      <c r="L5533" s="2" t="s">
        <v>12</v>
      </c>
    </row>
    <row r="5534" spans="1:12" x14ac:dyDescent="0.25">
      <c r="A5534" s="2" t="s">
        <v>10</v>
      </c>
      <c r="B5534" s="8" t="str">
        <f>CONCATENATE("351629_",Таблиця1[[#This Row],[ID активу в ЄОІС]])</f>
        <v>351629_11963178</v>
      </c>
      <c r="C5534" s="7" t="s">
        <v>17060</v>
      </c>
      <c r="D5534" s="9" t="s">
        <v>15989</v>
      </c>
      <c r="F5534" t="s">
        <v>10814</v>
      </c>
      <c r="G5534" s="3">
        <v>43740</v>
      </c>
      <c r="H5534" s="2" t="s">
        <v>11</v>
      </c>
      <c r="I5534">
        <v>234.78</v>
      </c>
      <c r="J5534">
        <v>1</v>
      </c>
      <c r="K5534" t="s">
        <v>5216</v>
      </c>
      <c r="L5534" s="2" t="s">
        <v>12</v>
      </c>
    </row>
    <row r="5535" spans="1:12" x14ac:dyDescent="0.25">
      <c r="A5535" s="2" t="s">
        <v>10</v>
      </c>
      <c r="B5535" s="8" t="str">
        <f>CONCATENATE("351629_",Таблиця1[[#This Row],[ID активу в ЄОІС]])</f>
        <v>351629_11963128</v>
      </c>
      <c r="C5535" s="7" t="s">
        <v>17060</v>
      </c>
      <c r="D5535" s="9" t="s">
        <v>15990</v>
      </c>
      <c r="F5535" t="s">
        <v>10815</v>
      </c>
      <c r="G5535" s="3">
        <v>44592</v>
      </c>
      <c r="H5535" s="2" t="s">
        <v>11</v>
      </c>
      <c r="I5535">
        <v>20</v>
      </c>
      <c r="J5535">
        <v>1</v>
      </c>
      <c r="K5535" t="s">
        <v>5217</v>
      </c>
      <c r="L5535" s="2" t="s">
        <v>12</v>
      </c>
    </row>
    <row r="5536" spans="1:12" x14ac:dyDescent="0.25">
      <c r="A5536" s="2" t="s">
        <v>10</v>
      </c>
      <c r="B5536" s="8" t="str">
        <f>CONCATENATE("351629_",Таблиця1[[#This Row],[ID активу в ЄОІС]])</f>
        <v>351629_11963874</v>
      </c>
      <c r="C5536" s="7" t="s">
        <v>17060</v>
      </c>
      <c r="D5536" s="9" t="s">
        <v>15991</v>
      </c>
      <c r="F5536" t="s">
        <v>10816</v>
      </c>
      <c r="G5536" s="3">
        <v>44074</v>
      </c>
      <c r="H5536" s="2" t="s">
        <v>11</v>
      </c>
      <c r="I5536">
        <v>137.84</v>
      </c>
      <c r="J5536">
        <v>1</v>
      </c>
      <c r="K5536" t="s">
        <v>5218</v>
      </c>
      <c r="L5536" s="2" t="s">
        <v>12</v>
      </c>
    </row>
    <row r="5537" spans="1:12" x14ac:dyDescent="0.25">
      <c r="A5537" s="2" t="s">
        <v>10</v>
      </c>
      <c r="B5537" s="8" t="str">
        <f>CONCATENATE("351629_",Таблиця1[[#This Row],[ID активу в ЄОІС]])</f>
        <v>351629_11961622</v>
      </c>
      <c r="C5537" s="7" t="s">
        <v>17060</v>
      </c>
      <c r="D5537" s="9" t="s">
        <v>15992</v>
      </c>
      <c r="F5537" t="s">
        <v>10817</v>
      </c>
      <c r="G5537" s="3">
        <v>43649</v>
      </c>
      <c r="H5537" s="2" t="s">
        <v>11</v>
      </c>
      <c r="I5537">
        <v>279.92</v>
      </c>
      <c r="J5537">
        <v>1</v>
      </c>
      <c r="K5537" t="s">
        <v>5219</v>
      </c>
      <c r="L5537" s="2" t="s">
        <v>12</v>
      </c>
    </row>
    <row r="5538" spans="1:12" x14ac:dyDescent="0.25">
      <c r="A5538" s="2" t="s">
        <v>10</v>
      </c>
      <c r="B5538" s="8" t="str">
        <f>CONCATENATE("351629_",Таблиця1[[#This Row],[ID активу в ЄОІС]])</f>
        <v>351629_11962298</v>
      </c>
      <c r="C5538" s="7" t="s">
        <v>17060</v>
      </c>
      <c r="D5538" s="9" t="s">
        <v>15993</v>
      </c>
      <c r="F5538" t="s">
        <v>10818</v>
      </c>
      <c r="G5538" s="3">
        <v>43894</v>
      </c>
      <c r="H5538" s="2" t="s">
        <v>11</v>
      </c>
      <c r="I5538">
        <v>178.91</v>
      </c>
      <c r="J5538">
        <v>1</v>
      </c>
      <c r="K5538" t="s">
        <v>5220</v>
      </c>
      <c r="L5538" s="2" t="s">
        <v>12</v>
      </c>
    </row>
    <row r="5539" spans="1:12" x14ac:dyDescent="0.25">
      <c r="A5539" s="2" t="s">
        <v>10</v>
      </c>
      <c r="B5539" s="8" t="str">
        <f>CONCATENATE("351629_",Таблиця1[[#This Row],[ID активу в ЄОІС]])</f>
        <v>351629_11962563</v>
      </c>
      <c r="C5539" s="7" t="s">
        <v>17060</v>
      </c>
      <c r="D5539" s="9" t="s">
        <v>15994</v>
      </c>
      <c r="F5539" t="s">
        <v>10819</v>
      </c>
      <c r="G5539" s="3">
        <v>43551</v>
      </c>
      <c r="H5539" s="2" t="s">
        <v>11</v>
      </c>
      <c r="I5539">
        <v>0.79</v>
      </c>
      <c r="J5539">
        <v>1</v>
      </c>
      <c r="K5539" t="s">
        <v>5221</v>
      </c>
      <c r="L5539" s="2" t="s">
        <v>12</v>
      </c>
    </row>
    <row r="5540" spans="1:12" x14ac:dyDescent="0.25">
      <c r="A5540" s="2" t="s">
        <v>10</v>
      </c>
      <c r="B5540" s="8" t="str">
        <f>CONCATENATE("351629_",Таблиця1[[#This Row],[ID активу в ЄОІС]])</f>
        <v>351629_11960898</v>
      </c>
      <c r="C5540" s="7" t="s">
        <v>17060</v>
      </c>
      <c r="D5540" s="9" t="s">
        <v>15995</v>
      </c>
      <c r="F5540" t="s">
        <v>10820</v>
      </c>
      <c r="G5540" s="3">
        <v>43769</v>
      </c>
      <c r="H5540" s="2" t="s">
        <v>11</v>
      </c>
      <c r="I5540">
        <v>212.01</v>
      </c>
      <c r="J5540">
        <v>1</v>
      </c>
      <c r="K5540" t="s">
        <v>5222</v>
      </c>
      <c r="L5540" s="2" t="s">
        <v>12</v>
      </c>
    </row>
    <row r="5541" spans="1:12" x14ac:dyDescent="0.25">
      <c r="A5541" s="2" t="s">
        <v>10</v>
      </c>
      <c r="B5541" s="8" t="str">
        <f>CONCATENATE("351629_",Таблиця1[[#This Row],[ID активу в ЄОІС]])</f>
        <v>351629_11963274</v>
      </c>
      <c r="C5541" s="7" t="s">
        <v>17060</v>
      </c>
      <c r="D5541" s="9" t="s">
        <v>15996</v>
      </c>
      <c r="F5541" t="s">
        <v>10821</v>
      </c>
      <c r="G5541" s="3">
        <v>44466</v>
      </c>
      <c r="H5541" s="2" t="s">
        <v>11</v>
      </c>
      <c r="I5541">
        <v>26</v>
      </c>
      <c r="J5541">
        <v>1</v>
      </c>
      <c r="K5541" t="s">
        <v>5223</v>
      </c>
      <c r="L5541" s="2" t="s">
        <v>12</v>
      </c>
    </row>
    <row r="5542" spans="1:12" x14ac:dyDescent="0.25">
      <c r="A5542" s="2" t="s">
        <v>10</v>
      </c>
      <c r="B5542" s="8" t="str">
        <f>CONCATENATE("351629_",Таблиця1[[#This Row],[ID активу в ЄОІС]])</f>
        <v>351629_11961374</v>
      </c>
      <c r="C5542" s="7" t="s">
        <v>17060</v>
      </c>
      <c r="D5542" s="9" t="s">
        <v>15997</v>
      </c>
      <c r="F5542" t="s">
        <v>10822</v>
      </c>
      <c r="G5542" s="3">
        <v>43661</v>
      </c>
      <c r="H5542" s="2" t="s">
        <v>11</v>
      </c>
      <c r="I5542">
        <v>7.21</v>
      </c>
      <c r="J5542">
        <v>1</v>
      </c>
      <c r="K5542" t="s">
        <v>5224</v>
      </c>
      <c r="L5542" s="2" t="s">
        <v>12</v>
      </c>
    </row>
    <row r="5543" spans="1:12" x14ac:dyDescent="0.25">
      <c r="A5543" s="2" t="s">
        <v>10</v>
      </c>
      <c r="B5543" s="8" t="str">
        <f>CONCATENATE("351629_",Таблиця1[[#This Row],[ID активу в ЄОІС]])</f>
        <v>351629_11962971</v>
      </c>
      <c r="C5543" s="7" t="s">
        <v>17060</v>
      </c>
      <c r="D5543" s="9" t="s">
        <v>15998</v>
      </c>
      <c r="F5543" t="s">
        <v>10823</v>
      </c>
      <c r="G5543" s="3">
        <v>43705</v>
      </c>
      <c r="H5543" s="2" t="s">
        <v>11</v>
      </c>
      <c r="I5543">
        <v>168.47</v>
      </c>
      <c r="J5543">
        <v>1</v>
      </c>
      <c r="K5543" t="s">
        <v>5225</v>
      </c>
      <c r="L5543" s="2" t="s">
        <v>12</v>
      </c>
    </row>
    <row r="5544" spans="1:12" x14ac:dyDescent="0.25">
      <c r="A5544" s="2" t="s">
        <v>10</v>
      </c>
      <c r="B5544" s="8" t="str">
        <f>CONCATENATE("351629_",Таблиця1[[#This Row],[ID активу в ЄОІС]])</f>
        <v>351629_11961979</v>
      </c>
      <c r="C5544" s="7" t="s">
        <v>17060</v>
      </c>
      <c r="D5544" s="9" t="s">
        <v>15999</v>
      </c>
      <c r="F5544" t="s">
        <v>10824</v>
      </c>
      <c r="G5544" s="3">
        <v>43724</v>
      </c>
      <c r="H5544" s="2" t="s">
        <v>11</v>
      </c>
      <c r="I5544">
        <v>260.68</v>
      </c>
      <c r="J5544">
        <v>1</v>
      </c>
      <c r="K5544" t="s">
        <v>5226</v>
      </c>
      <c r="L5544" s="2" t="s">
        <v>12</v>
      </c>
    </row>
    <row r="5545" spans="1:12" x14ac:dyDescent="0.25">
      <c r="A5545" s="2" t="s">
        <v>10</v>
      </c>
      <c r="B5545" s="8" t="str">
        <f>CONCATENATE("351629_",Таблиця1[[#This Row],[ID активу в ЄОІС]])</f>
        <v>351629_11961094</v>
      </c>
      <c r="C5545" s="7" t="s">
        <v>17060</v>
      </c>
      <c r="D5545" s="9" t="s">
        <v>16000</v>
      </c>
      <c r="F5545" t="s">
        <v>10825</v>
      </c>
      <c r="G5545" s="3">
        <v>43668</v>
      </c>
      <c r="H5545" s="2" t="s">
        <v>11</v>
      </c>
      <c r="I5545">
        <v>45</v>
      </c>
      <c r="J5545">
        <v>1</v>
      </c>
      <c r="K5545" t="s">
        <v>5227</v>
      </c>
      <c r="L5545" s="2" t="s">
        <v>12</v>
      </c>
    </row>
    <row r="5546" spans="1:12" x14ac:dyDescent="0.25">
      <c r="A5546" s="2" t="s">
        <v>10</v>
      </c>
      <c r="B5546" s="8" t="str">
        <f>CONCATENATE("351629_",Таблиця1[[#This Row],[ID активу в ЄОІС]])</f>
        <v>351629_11960811</v>
      </c>
      <c r="C5546" s="7" t="s">
        <v>17060</v>
      </c>
      <c r="D5546" s="9" t="s">
        <v>16001</v>
      </c>
      <c r="F5546" t="s">
        <v>10826</v>
      </c>
      <c r="G5546" s="3">
        <v>44134</v>
      </c>
      <c r="H5546" s="2" t="s">
        <v>11</v>
      </c>
      <c r="I5546">
        <v>116.96</v>
      </c>
      <c r="J5546">
        <v>1</v>
      </c>
      <c r="K5546" t="s">
        <v>5228</v>
      </c>
      <c r="L5546" s="2" t="s">
        <v>12</v>
      </c>
    </row>
    <row r="5547" spans="1:12" x14ac:dyDescent="0.25">
      <c r="A5547" s="2" t="s">
        <v>10</v>
      </c>
      <c r="B5547" s="8" t="str">
        <f>CONCATENATE("351629_",Таблиця1[[#This Row],[ID активу в ЄОІС]])</f>
        <v>351629_11963362</v>
      </c>
      <c r="C5547" s="7" t="s">
        <v>17060</v>
      </c>
      <c r="D5547" s="9" t="s">
        <v>16002</v>
      </c>
      <c r="F5547" t="s">
        <v>10827</v>
      </c>
      <c r="G5547" s="3">
        <v>44256</v>
      </c>
      <c r="H5547" s="2" t="s">
        <v>11</v>
      </c>
      <c r="I5547">
        <v>77.349999999999994</v>
      </c>
      <c r="J5547">
        <v>1</v>
      </c>
      <c r="K5547" t="s">
        <v>5229</v>
      </c>
      <c r="L5547" s="2" t="s">
        <v>12</v>
      </c>
    </row>
    <row r="5548" spans="1:12" x14ac:dyDescent="0.25">
      <c r="A5548" s="2" t="s">
        <v>10</v>
      </c>
      <c r="B5548" s="8" t="str">
        <f>CONCATENATE("351629_",Таблиця1[[#This Row],[ID активу в ЄОІС]])</f>
        <v>351629_11962926</v>
      </c>
      <c r="C5548" s="7" t="s">
        <v>17060</v>
      </c>
      <c r="D5548" s="9" t="s">
        <v>16003</v>
      </c>
      <c r="F5548" t="s">
        <v>10828</v>
      </c>
      <c r="G5548" s="3">
        <v>44683</v>
      </c>
      <c r="H5548" s="2" t="s">
        <v>11</v>
      </c>
      <c r="I5548">
        <v>100</v>
      </c>
      <c r="J5548">
        <v>1</v>
      </c>
      <c r="K5548" t="s">
        <v>5230</v>
      </c>
      <c r="L5548" s="2" t="s">
        <v>12</v>
      </c>
    </row>
    <row r="5549" spans="1:12" x14ac:dyDescent="0.25">
      <c r="A5549" s="2" t="s">
        <v>10</v>
      </c>
      <c r="B5549" s="8" t="str">
        <f>CONCATENATE("351629_",Таблиця1[[#This Row],[ID активу в ЄОІС]])</f>
        <v>351629_11961785</v>
      </c>
      <c r="C5549" s="7" t="s">
        <v>17060</v>
      </c>
      <c r="D5549" s="9" t="s">
        <v>16004</v>
      </c>
      <c r="F5549" t="s">
        <v>10829</v>
      </c>
      <c r="G5549" s="3">
        <v>44012</v>
      </c>
      <c r="H5549" s="2" t="s">
        <v>11</v>
      </c>
      <c r="I5549">
        <v>170</v>
      </c>
      <c r="J5549">
        <v>1</v>
      </c>
      <c r="K5549" t="s">
        <v>5231</v>
      </c>
      <c r="L5549" s="2" t="s">
        <v>12</v>
      </c>
    </row>
    <row r="5550" spans="1:12" x14ac:dyDescent="0.25">
      <c r="A5550" s="2" t="s">
        <v>10</v>
      </c>
      <c r="B5550" s="8" t="str">
        <f>CONCATENATE("351629_",Таблиця1[[#This Row],[ID активу в ЄОІС]])</f>
        <v>351629_11962357</v>
      </c>
      <c r="C5550" s="7" t="s">
        <v>17060</v>
      </c>
      <c r="D5550" s="9" t="s">
        <v>16005</v>
      </c>
      <c r="F5550" t="s">
        <v>10830</v>
      </c>
      <c r="G5550" s="3">
        <v>43570</v>
      </c>
      <c r="H5550" s="2" t="s">
        <v>11</v>
      </c>
      <c r="I5550">
        <v>125.24</v>
      </c>
      <c r="J5550">
        <v>1</v>
      </c>
      <c r="K5550" t="s">
        <v>5232</v>
      </c>
      <c r="L5550" s="2" t="s">
        <v>12</v>
      </c>
    </row>
    <row r="5551" spans="1:12" x14ac:dyDescent="0.25">
      <c r="A5551" s="2" t="s">
        <v>10</v>
      </c>
      <c r="B5551" s="8" t="str">
        <f>CONCATENATE("351629_",Таблиця1[[#This Row],[ID активу в ЄОІС]])</f>
        <v>351629_11961302</v>
      </c>
      <c r="C5551" s="7" t="s">
        <v>17060</v>
      </c>
      <c r="D5551" s="9" t="s">
        <v>16006</v>
      </c>
      <c r="F5551" t="s">
        <v>10831</v>
      </c>
      <c r="G5551" s="3">
        <v>44284</v>
      </c>
      <c r="H5551" s="2" t="s">
        <v>11</v>
      </c>
      <c r="I5551">
        <v>67.099999999999994</v>
      </c>
      <c r="J5551">
        <v>1</v>
      </c>
      <c r="K5551" t="s">
        <v>5233</v>
      </c>
      <c r="L5551" s="2" t="s">
        <v>12</v>
      </c>
    </row>
    <row r="5552" spans="1:12" x14ac:dyDescent="0.25">
      <c r="A5552" s="2" t="s">
        <v>10</v>
      </c>
      <c r="B5552" s="8" t="str">
        <f>CONCATENATE("351629_",Таблиця1[[#This Row],[ID активу в ЄОІС]])</f>
        <v>351629_11963186</v>
      </c>
      <c r="C5552" s="7" t="s">
        <v>17060</v>
      </c>
      <c r="D5552" s="9" t="s">
        <v>16007</v>
      </c>
      <c r="F5552" t="s">
        <v>10832</v>
      </c>
      <c r="G5552" s="3">
        <v>43710</v>
      </c>
      <c r="H5552" s="2" t="s">
        <v>11</v>
      </c>
      <c r="I5552">
        <v>231.69</v>
      </c>
      <c r="J5552">
        <v>1</v>
      </c>
      <c r="K5552" t="s">
        <v>5234</v>
      </c>
      <c r="L5552" s="2" t="s">
        <v>12</v>
      </c>
    </row>
    <row r="5553" spans="1:12" x14ac:dyDescent="0.25">
      <c r="A5553" s="2" t="s">
        <v>10</v>
      </c>
      <c r="B5553" s="8" t="str">
        <f>CONCATENATE("351629_",Таблиця1[[#This Row],[ID активу в ЄОІС]])</f>
        <v>351629_11962226</v>
      </c>
      <c r="C5553" s="7" t="s">
        <v>17060</v>
      </c>
      <c r="D5553" s="9" t="s">
        <v>16008</v>
      </c>
      <c r="F5553" t="s">
        <v>10833</v>
      </c>
      <c r="G5553" s="3">
        <v>44769</v>
      </c>
      <c r="H5553" s="2" t="s">
        <v>11</v>
      </c>
      <c r="I5553">
        <v>50</v>
      </c>
      <c r="J5553">
        <v>1</v>
      </c>
      <c r="K5553" t="s">
        <v>5235</v>
      </c>
      <c r="L5553" s="2" t="s">
        <v>12</v>
      </c>
    </row>
    <row r="5554" spans="1:12" x14ac:dyDescent="0.25">
      <c r="A5554" s="2" t="s">
        <v>10</v>
      </c>
      <c r="B5554" s="8" t="str">
        <f>CONCATENATE("351629_",Таблиця1[[#This Row],[ID активу в ЄОІС]])</f>
        <v>351629_11962327</v>
      </c>
      <c r="C5554" s="7" t="s">
        <v>17060</v>
      </c>
      <c r="D5554" s="9" t="s">
        <v>16009</v>
      </c>
      <c r="F5554" t="s">
        <v>10834</v>
      </c>
      <c r="G5554" s="3">
        <v>43768</v>
      </c>
      <c r="H5554" s="2" t="s">
        <v>11</v>
      </c>
      <c r="I5554">
        <v>25.19</v>
      </c>
      <c r="J5554">
        <v>1</v>
      </c>
      <c r="K5554" t="s">
        <v>5236</v>
      </c>
      <c r="L5554" s="2" t="s">
        <v>12</v>
      </c>
    </row>
    <row r="5555" spans="1:12" x14ac:dyDescent="0.25">
      <c r="A5555" s="2" t="s">
        <v>10</v>
      </c>
      <c r="B5555" s="8" t="str">
        <f>CONCATENATE("351629_",Таблиця1[[#This Row],[ID активу в ЄОІС]])</f>
        <v>351629_11961712</v>
      </c>
      <c r="C5555" s="7" t="s">
        <v>17060</v>
      </c>
      <c r="D5555" s="9" t="s">
        <v>16010</v>
      </c>
      <c r="F5555" t="s">
        <v>10835</v>
      </c>
      <c r="G5555" s="3">
        <v>44347</v>
      </c>
      <c r="H5555" s="2" t="s">
        <v>11</v>
      </c>
      <c r="I5555">
        <v>42.3</v>
      </c>
      <c r="J5555">
        <v>1</v>
      </c>
      <c r="K5555" t="s">
        <v>5237</v>
      </c>
      <c r="L5555" s="2" t="s">
        <v>12</v>
      </c>
    </row>
    <row r="5556" spans="1:12" x14ac:dyDescent="0.25">
      <c r="A5556" s="2" t="s">
        <v>10</v>
      </c>
      <c r="B5556" s="8" t="str">
        <f>CONCATENATE("351629_",Таблиця1[[#This Row],[ID активу в ЄОІС]])</f>
        <v>351629_11961314</v>
      </c>
      <c r="C5556" s="7" t="s">
        <v>17060</v>
      </c>
      <c r="D5556" s="9" t="s">
        <v>16011</v>
      </c>
      <c r="F5556" t="s">
        <v>10836</v>
      </c>
      <c r="G5556" s="3">
        <v>44630</v>
      </c>
      <c r="H5556" s="2" t="s">
        <v>11</v>
      </c>
      <c r="I5556">
        <v>5</v>
      </c>
      <c r="J5556">
        <v>1</v>
      </c>
      <c r="K5556" t="s">
        <v>5238</v>
      </c>
      <c r="L5556" s="2" t="s">
        <v>12</v>
      </c>
    </row>
    <row r="5557" spans="1:12" x14ac:dyDescent="0.25">
      <c r="A5557" s="2" t="s">
        <v>10</v>
      </c>
      <c r="B5557" s="8" t="str">
        <f>CONCATENATE("351629_",Таблиця1[[#This Row],[ID активу в ЄОІС]])</f>
        <v>351629_11962463</v>
      </c>
      <c r="C5557" s="7" t="s">
        <v>17060</v>
      </c>
      <c r="D5557" s="9" t="s">
        <v>16012</v>
      </c>
      <c r="F5557" t="s">
        <v>10837</v>
      </c>
      <c r="G5557" s="3">
        <v>44438</v>
      </c>
      <c r="H5557" s="2" t="s">
        <v>11</v>
      </c>
      <c r="I5557">
        <v>36</v>
      </c>
      <c r="J5557">
        <v>1</v>
      </c>
      <c r="K5557" t="s">
        <v>5239</v>
      </c>
      <c r="L5557" s="2" t="s">
        <v>12</v>
      </c>
    </row>
    <row r="5558" spans="1:12" x14ac:dyDescent="0.25">
      <c r="A5558" s="2" t="s">
        <v>10</v>
      </c>
      <c r="B5558" s="8" t="str">
        <f>CONCATENATE("351629_",Таблиця1[[#This Row],[ID активу в ЄОІС]])</f>
        <v>351629_11964087</v>
      </c>
      <c r="C5558" s="7" t="s">
        <v>17060</v>
      </c>
      <c r="D5558" s="9" t="s">
        <v>16013</v>
      </c>
      <c r="F5558" t="s">
        <v>10838</v>
      </c>
      <c r="G5558" s="3">
        <v>44042</v>
      </c>
      <c r="H5558" s="2" t="s">
        <v>11</v>
      </c>
      <c r="I5558">
        <v>146.34</v>
      </c>
      <c r="J5558">
        <v>1</v>
      </c>
      <c r="K5558" t="s">
        <v>5240</v>
      </c>
      <c r="L5558" s="2" t="s">
        <v>12</v>
      </c>
    </row>
    <row r="5559" spans="1:12" x14ac:dyDescent="0.25">
      <c r="A5559" s="2" t="s">
        <v>10</v>
      </c>
      <c r="B5559" s="8" t="str">
        <f>CONCATENATE("351629_",Таблиця1[[#This Row],[ID активу в ЄОІС]])</f>
        <v>351629_11962306</v>
      </c>
      <c r="C5559" s="7" t="s">
        <v>17060</v>
      </c>
      <c r="D5559" s="9" t="s">
        <v>16014</v>
      </c>
      <c r="F5559" t="s">
        <v>10839</v>
      </c>
      <c r="G5559" s="3">
        <v>43798</v>
      </c>
      <c r="H5559" s="2" t="s">
        <v>11</v>
      </c>
      <c r="I5559">
        <v>14.79</v>
      </c>
      <c r="J5559">
        <v>1</v>
      </c>
      <c r="K5559" t="s">
        <v>5241</v>
      </c>
      <c r="L5559" s="2" t="s">
        <v>12</v>
      </c>
    </row>
    <row r="5560" spans="1:12" x14ac:dyDescent="0.25">
      <c r="A5560" s="2" t="s">
        <v>10</v>
      </c>
      <c r="B5560" s="8" t="str">
        <f>CONCATENATE("351629_",Таблиця1[[#This Row],[ID активу в ЄОІС]])</f>
        <v>351629_11962942</v>
      </c>
      <c r="C5560" s="7" t="s">
        <v>17060</v>
      </c>
      <c r="D5560" s="9" t="s">
        <v>16015</v>
      </c>
      <c r="F5560" t="s">
        <v>10840</v>
      </c>
      <c r="G5560" s="3">
        <v>44469</v>
      </c>
      <c r="H5560" s="2" t="s">
        <v>11</v>
      </c>
      <c r="I5560">
        <v>7.31</v>
      </c>
      <c r="J5560">
        <v>1</v>
      </c>
      <c r="K5560" t="s">
        <v>5242</v>
      </c>
      <c r="L5560" s="2" t="s">
        <v>12</v>
      </c>
    </row>
    <row r="5561" spans="1:12" x14ac:dyDescent="0.25">
      <c r="A5561" s="2" t="s">
        <v>10</v>
      </c>
      <c r="B5561" s="8" t="str">
        <f>CONCATENATE("351629_",Таблиця1[[#This Row],[ID активу в ЄОІС]])</f>
        <v>351629_11961057</v>
      </c>
      <c r="C5561" s="7" t="s">
        <v>17060</v>
      </c>
      <c r="D5561" s="9" t="s">
        <v>16016</v>
      </c>
      <c r="F5561" t="s">
        <v>10841</v>
      </c>
      <c r="G5561" s="3">
        <v>44592</v>
      </c>
      <c r="H5561" s="2" t="s">
        <v>11</v>
      </c>
      <c r="I5561">
        <v>13.33</v>
      </c>
      <c r="J5561">
        <v>1</v>
      </c>
      <c r="K5561" t="s">
        <v>5243</v>
      </c>
      <c r="L5561" s="2" t="s">
        <v>12</v>
      </c>
    </row>
    <row r="5562" spans="1:12" x14ac:dyDescent="0.25">
      <c r="A5562" s="2" t="s">
        <v>10</v>
      </c>
      <c r="B5562" s="8" t="str">
        <f>CONCATENATE("351629_",Таблиця1[[#This Row],[ID активу в ЄОІС]])</f>
        <v>351629_11960568</v>
      </c>
      <c r="C5562" s="7" t="s">
        <v>17060</v>
      </c>
      <c r="D5562" s="9" t="s">
        <v>16017</v>
      </c>
      <c r="F5562" t="s">
        <v>10842</v>
      </c>
      <c r="G5562" s="3">
        <v>44256</v>
      </c>
      <c r="H5562" s="2" t="s">
        <v>11</v>
      </c>
      <c r="I5562">
        <v>79.17</v>
      </c>
      <c r="J5562">
        <v>1</v>
      </c>
      <c r="K5562" t="s">
        <v>5244</v>
      </c>
      <c r="L5562" s="2" t="s">
        <v>12</v>
      </c>
    </row>
    <row r="5563" spans="1:12" x14ac:dyDescent="0.25">
      <c r="A5563" s="2" t="s">
        <v>10</v>
      </c>
      <c r="B5563" s="8" t="str">
        <f>CONCATENATE("351629_",Таблиця1[[#This Row],[ID активу в ЄОІС]])</f>
        <v>351629_11961527</v>
      </c>
      <c r="C5563" s="7" t="s">
        <v>17060</v>
      </c>
      <c r="D5563" s="9" t="s">
        <v>16018</v>
      </c>
      <c r="F5563" t="s">
        <v>10843</v>
      </c>
      <c r="G5563" s="3">
        <v>44165</v>
      </c>
      <c r="H5563" s="2" t="s">
        <v>11</v>
      </c>
      <c r="I5563">
        <v>32.97</v>
      </c>
      <c r="J5563">
        <v>1</v>
      </c>
      <c r="K5563" t="s">
        <v>5245</v>
      </c>
      <c r="L5563" s="2" t="s">
        <v>12</v>
      </c>
    </row>
    <row r="5564" spans="1:12" x14ac:dyDescent="0.25">
      <c r="A5564" s="2" t="s">
        <v>10</v>
      </c>
      <c r="B5564" s="8" t="str">
        <f>CONCATENATE("351629_",Таблиця1[[#This Row],[ID активу в ЄОІС]])</f>
        <v>351629_11963731</v>
      </c>
      <c r="C5564" s="7" t="s">
        <v>17060</v>
      </c>
      <c r="D5564" s="9" t="s">
        <v>16019</v>
      </c>
      <c r="F5564" t="s">
        <v>10844</v>
      </c>
      <c r="G5564" s="3">
        <v>44316</v>
      </c>
      <c r="H5564" s="2" t="s">
        <v>11</v>
      </c>
      <c r="I5564">
        <v>41.7</v>
      </c>
      <c r="J5564">
        <v>1</v>
      </c>
      <c r="K5564" t="s">
        <v>5246</v>
      </c>
      <c r="L5564" s="2" t="s">
        <v>12</v>
      </c>
    </row>
    <row r="5565" spans="1:12" x14ac:dyDescent="0.25">
      <c r="A5565" s="2" t="s">
        <v>10</v>
      </c>
      <c r="B5565" s="8" t="str">
        <f>CONCATENATE("351629_",Таблиця1[[#This Row],[ID активу в ЄОІС]])</f>
        <v>351629_11963569</v>
      </c>
      <c r="C5565" s="7" t="s">
        <v>17060</v>
      </c>
      <c r="D5565" s="9" t="s">
        <v>16020</v>
      </c>
      <c r="F5565" t="s">
        <v>10845</v>
      </c>
      <c r="G5565" s="3">
        <v>44186</v>
      </c>
      <c r="H5565" s="2" t="s">
        <v>11</v>
      </c>
      <c r="I5565">
        <v>10.01</v>
      </c>
      <c r="J5565">
        <v>1</v>
      </c>
      <c r="K5565" t="s">
        <v>5247</v>
      </c>
      <c r="L5565" s="2" t="s">
        <v>12</v>
      </c>
    </row>
    <row r="5566" spans="1:12" x14ac:dyDescent="0.25">
      <c r="A5566" s="2" t="s">
        <v>10</v>
      </c>
      <c r="B5566" s="8" t="str">
        <f>CONCATENATE("351629_",Таблиця1[[#This Row],[ID активу в ЄОІС]])</f>
        <v>351629_11961700</v>
      </c>
      <c r="C5566" s="7" t="s">
        <v>17060</v>
      </c>
      <c r="D5566" s="9" t="s">
        <v>16021</v>
      </c>
      <c r="F5566" t="s">
        <v>10846</v>
      </c>
      <c r="G5566" s="3">
        <v>44442</v>
      </c>
      <c r="H5566" s="2" t="s">
        <v>11</v>
      </c>
      <c r="I5566">
        <v>26</v>
      </c>
      <c r="J5566">
        <v>1</v>
      </c>
      <c r="K5566" t="s">
        <v>5248</v>
      </c>
      <c r="L5566" s="2" t="s">
        <v>12</v>
      </c>
    </row>
    <row r="5567" spans="1:12" x14ac:dyDescent="0.25">
      <c r="A5567" s="2" t="s">
        <v>10</v>
      </c>
      <c r="B5567" s="8" t="str">
        <f>CONCATENATE("351629_",Таблиця1[[#This Row],[ID активу в ЄОІС]])</f>
        <v>351629_11961253</v>
      </c>
      <c r="C5567" s="7" t="s">
        <v>17060</v>
      </c>
      <c r="D5567" s="9" t="s">
        <v>16022</v>
      </c>
      <c r="F5567" t="s">
        <v>10847</v>
      </c>
      <c r="G5567" s="3">
        <v>44736</v>
      </c>
      <c r="H5567" s="2" t="s">
        <v>11</v>
      </c>
      <c r="I5567">
        <v>33.85</v>
      </c>
      <c r="J5567">
        <v>1</v>
      </c>
      <c r="K5567" t="s">
        <v>5249</v>
      </c>
      <c r="L5567" s="2" t="s">
        <v>12</v>
      </c>
    </row>
    <row r="5568" spans="1:12" x14ac:dyDescent="0.25">
      <c r="A5568" s="2" t="s">
        <v>10</v>
      </c>
      <c r="B5568" s="8" t="str">
        <f>CONCATENATE("351629_",Таблиця1[[#This Row],[ID активу в ЄОІС]])</f>
        <v>351629_11961277</v>
      </c>
      <c r="C5568" s="7" t="s">
        <v>17060</v>
      </c>
      <c r="D5568" s="9" t="s">
        <v>16023</v>
      </c>
      <c r="F5568" t="s">
        <v>10848</v>
      </c>
      <c r="G5568" s="3">
        <v>43864</v>
      </c>
      <c r="H5568" s="2" t="s">
        <v>11</v>
      </c>
      <c r="I5568">
        <v>6.59</v>
      </c>
      <c r="J5568">
        <v>1</v>
      </c>
      <c r="K5568" t="s">
        <v>5250</v>
      </c>
      <c r="L5568" s="2" t="s">
        <v>12</v>
      </c>
    </row>
    <row r="5569" spans="1:12" x14ac:dyDescent="0.25">
      <c r="A5569" s="2" t="s">
        <v>10</v>
      </c>
      <c r="B5569" s="8" t="str">
        <f>CONCATENATE("351629_",Таблиця1[[#This Row],[ID активу в ЄОІС]])</f>
        <v>351629_11961324</v>
      </c>
      <c r="C5569" s="7" t="s">
        <v>17060</v>
      </c>
      <c r="D5569" s="9" t="s">
        <v>16024</v>
      </c>
      <c r="F5569" t="s">
        <v>10849</v>
      </c>
      <c r="G5569" s="3">
        <v>44792</v>
      </c>
      <c r="H5569" s="2" t="s">
        <v>11</v>
      </c>
      <c r="I5569">
        <v>6.3</v>
      </c>
      <c r="J5569">
        <v>1</v>
      </c>
      <c r="K5569" t="s">
        <v>5251</v>
      </c>
      <c r="L5569" s="2" t="s">
        <v>12</v>
      </c>
    </row>
    <row r="5570" spans="1:12" x14ac:dyDescent="0.25">
      <c r="A5570" s="2" t="s">
        <v>10</v>
      </c>
      <c r="B5570" s="8" t="str">
        <f>CONCATENATE("351629_",Таблиця1[[#This Row],[ID активу в ЄОІС]])</f>
        <v>351629_11962033</v>
      </c>
      <c r="C5570" s="7" t="s">
        <v>17060</v>
      </c>
      <c r="D5570" s="9" t="s">
        <v>16025</v>
      </c>
      <c r="F5570" t="s">
        <v>10850</v>
      </c>
      <c r="G5570" s="3">
        <v>44347</v>
      </c>
      <c r="H5570" s="2" t="s">
        <v>11</v>
      </c>
      <c r="I5570">
        <v>23.46</v>
      </c>
      <c r="J5570">
        <v>1</v>
      </c>
      <c r="K5570" t="s">
        <v>5252</v>
      </c>
      <c r="L5570" s="2" t="s">
        <v>12</v>
      </c>
    </row>
    <row r="5571" spans="1:12" x14ac:dyDescent="0.25">
      <c r="A5571" s="2" t="s">
        <v>10</v>
      </c>
      <c r="B5571" s="8" t="str">
        <f>CONCATENATE("351629_",Таблиця1[[#This Row],[ID активу в ЄОІС]])</f>
        <v>351629_11961290</v>
      </c>
      <c r="C5571" s="7" t="s">
        <v>17060</v>
      </c>
      <c r="D5571" s="9" t="s">
        <v>16026</v>
      </c>
      <c r="F5571" t="s">
        <v>10851</v>
      </c>
      <c r="G5571" s="3">
        <v>43649</v>
      </c>
      <c r="H5571" s="2" t="s">
        <v>11</v>
      </c>
      <c r="I5571">
        <v>3.16</v>
      </c>
      <c r="J5571">
        <v>1</v>
      </c>
      <c r="K5571" t="s">
        <v>5253</v>
      </c>
      <c r="L5571" s="2" t="s">
        <v>12</v>
      </c>
    </row>
    <row r="5572" spans="1:12" x14ac:dyDescent="0.25">
      <c r="A5572" s="2" t="s">
        <v>10</v>
      </c>
      <c r="B5572" s="8" t="str">
        <f>CONCATENATE("351629_",Таблиця1[[#This Row],[ID активу в ЄОІС]])</f>
        <v>351629_11961456</v>
      </c>
      <c r="C5572" s="7" t="s">
        <v>17060</v>
      </c>
      <c r="D5572" s="9" t="s">
        <v>16027</v>
      </c>
      <c r="F5572" t="s">
        <v>10852</v>
      </c>
      <c r="G5572" s="3">
        <v>43825</v>
      </c>
      <c r="H5572" s="2" t="s">
        <v>11</v>
      </c>
      <c r="I5572">
        <v>121.97</v>
      </c>
      <c r="J5572">
        <v>1</v>
      </c>
      <c r="K5572" t="s">
        <v>5254</v>
      </c>
      <c r="L5572" s="2" t="s">
        <v>12</v>
      </c>
    </row>
    <row r="5573" spans="1:12" x14ac:dyDescent="0.25">
      <c r="A5573" s="2" t="s">
        <v>10</v>
      </c>
      <c r="B5573" s="8" t="str">
        <f>CONCATENATE("351629_",Таблиця1[[#This Row],[ID активу в ЄОІС]])</f>
        <v>351629_11961894</v>
      </c>
      <c r="C5573" s="7" t="s">
        <v>17060</v>
      </c>
      <c r="D5573" s="9" t="s">
        <v>16028</v>
      </c>
      <c r="F5573" t="s">
        <v>10853</v>
      </c>
      <c r="G5573" s="3">
        <v>43649</v>
      </c>
      <c r="H5573" s="2" t="s">
        <v>11</v>
      </c>
      <c r="I5573">
        <v>17.68</v>
      </c>
      <c r="J5573">
        <v>1</v>
      </c>
      <c r="K5573" t="s">
        <v>5255</v>
      </c>
      <c r="L5573" s="2" t="s">
        <v>12</v>
      </c>
    </row>
    <row r="5574" spans="1:12" x14ac:dyDescent="0.25">
      <c r="A5574" s="2" t="s">
        <v>10</v>
      </c>
      <c r="B5574" s="8" t="str">
        <f>CONCATENATE("351629_",Таблиця1[[#This Row],[ID активу в ЄОІС]])</f>
        <v>351629_11963472</v>
      </c>
      <c r="C5574" s="7" t="s">
        <v>17060</v>
      </c>
      <c r="D5574" s="9" t="s">
        <v>16029</v>
      </c>
      <c r="F5574" t="s">
        <v>10854</v>
      </c>
      <c r="G5574" s="3">
        <v>43825</v>
      </c>
      <c r="H5574" s="2" t="s">
        <v>11</v>
      </c>
      <c r="I5574">
        <v>207.62</v>
      </c>
      <c r="J5574">
        <v>1</v>
      </c>
      <c r="K5574" t="s">
        <v>5256</v>
      </c>
      <c r="L5574" s="2" t="s">
        <v>12</v>
      </c>
    </row>
    <row r="5575" spans="1:12" x14ac:dyDescent="0.25">
      <c r="A5575" s="2" t="s">
        <v>10</v>
      </c>
      <c r="B5575" s="8" t="str">
        <f>CONCATENATE("351629_",Таблиця1[[#This Row],[ID активу в ЄОІС]])</f>
        <v>351629_11960887</v>
      </c>
      <c r="C5575" s="7" t="s">
        <v>17060</v>
      </c>
      <c r="D5575" s="9" t="s">
        <v>16030</v>
      </c>
      <c r="F5575" t="s">
        <v>10855</v>
      </c>
      <c r="G5575" s="3">
        <v>43852</v>
      </c>
      <c r="H5575" s="2" t="s">
        <v>11</v>
      </c>
      <c r="I5575">
        <v>18.62</v>
      </c>
      <c r="J5575">
        <v>1</v>
      </c>
      <c r="K5575" t="s">
        <v>5257</v>
      </c>
      <c r="L5575" s="2" t="s">
        <v>12</v>
      </c>
    </row>
    <row r="5576" spans="1:12" x14ac:dyDescent="0.25">
      <c r="A5576" s="2" t="s">
        <v>10</v>
      </c>
      <c r="B5576" s="8" t="str">
        <f>CONCATENATE("351629_",Таблиця1[[#This Row],[ID активу в ЄОІС]])</f>
        <v>351629_11964133</v>
      </c>
      <c r="C5576" s="7" t="s">
        <v>17060</v>
      </c>
      <c r="D5576" s="9" t="s">
        <v>16031</v>
      </c>
      <c r="F5576" t="s">
        <v>10856</v>
      </c>
      <c r="G5576" s="3">
        <v>44075</v>
      </c>
      <c r="H5576" s="2" t="s">
        <v>11</v>
      </c>
      <c r="I5576">
        <v>151</v>
      </c>
      <c r="J5576">
        <v>1</v>
      </c>
      <c r="K5576" t="s">
        <v>5258</v>
      </c>
      <c r="L5576" s="2" t="s">
        <v>12</v>
      </c>
    </row>
    <row r="5577" spans="1:12" x14ac:dyDescent="0.25">
      <c r="A5577" s="2" t="s">
        <v>10</v>
      </c>
      <c r="B5577" s="8" t="str">
        <f>CONCATENATE("351629_",Таблиця1[[#This Row],[ID активу в ЄОІС]])</f>
        <v>351629_11961311</v>
      </c>
      <c r="C5577" s="7" t="s">
        <v>17060</v>
      </c>
      <c r="D5577" s="9" t="s">
        <v>16032</v>
      </c>
      <c r="F5577" t="s">
        <v>10857</v>
      </c>
      <c r="G5577" s="3">
        <v>44529</v>
      </c>
      <c r="H5577" s="2" t="s">
        <v>11</v>
      </c>
      <c r="I5577">
        <v>8.0399999999999991</v>
      </c>
      <c r="J5577">
        <v>1</v>
      </c>
      <c r="K5577" t="s">
        <v>5259</v>
      </c>
      <c r="L5577" s="2" t="s">
        <v>12</v>
      </c>
    </row>
    <row r="5578" spans="1:12" x14ac:dyDescent="0.25">
      <c r="A5578" s="2" t="s">
        <v>10</v>
      </c>
      <c r="B5578" s="8" t="str">
        <f>CONCATENATE("351629_",Таблиця1[[#This Row],[ID активу в ЄОІС]])</f>
        <v>351629_11963698</v>
      </c>
      <c r="C5578" s="7" t="s">
        <v>17060</v>
      </c>
      <c r="D5578" s="9" t="s">
        <v>16033</v>
      </c>
      <c r="F5578" t="s">
        <v>10858</v>
      </c>
      <c r="G5578" s="3">
        <v>44531</v>
      </c>
      <c r="H5578" s="2" t="s">
        <v>11</v>
      </c>
      <c r="I5578">
        <v>23.63</v>
      </c>
      <c r="J5578">
        <v>1</v>
      </c>
      <c r="K5578" t="s">
        <v>5260</v>
      </c>
      <c r="L5578" s="2" t="s">
        <v>12</v>
      </c>
    </row>
    <row r="5579" spans="1:12" x14ac:dyDescent="0.25">
      <c r="A5579" s="2" t="s">
        <v>10</v>
      </c>
      <c r="B5579" s="8" t="str">
        <f>CONCATENATE("351629_",Таблиця1[[#This Row],[ID активу в ЄОІС]])</f>
        <v>351629_11962190</v>
      </c>
      <c r="C5579" s="7" t="s">
        <v>17060</v>
      </c>
      <c r="D5579" s="9" t="s">
        <v>16034</v>
      </c>
      <c r="F5579" t="s">
        <v>10859</v>
      </c>
      <c r="G5579" s="3">
        <v>43894</v>
      </c>
      <c r="H5579" s="2" t="s">
        <v>11</v>
      </c>
      <c r="I5579">
        <v>132.4</v>
      </c>
      <c r="J5579">
        <v>1</v>
      </c>
      <c r="K5579" t="s">
        <v>5261</v>
      </c>
      <c r="L5579" s="2" t="s">
        <v>12</v>
      </c>
    </row>
    <row r="5580" spans="1:12" x14ac:dyDescent="0.25">
      <c r="A5580" s="2" t="s">
        <v>10</v>
      </c>
      <c r="B5580" s="8" t="str">
        <f>CONCATENATE("351629_",Таблиця1[[#This Row],[ID активу в ЄОІС]])</f>
        <v>351629_11963630</v>
      </c>
      <c r="C5580" s="7" t="s">
        <v>17060</v>
      </c>
      <c r="D5580" s="9" t="s">
        <v>16035</v>
      </c>
      <c r="F5580" t="s">
        <v>10860</v>
      </c>
      <c r="G5580" s="3">
        <v>44407</v>
      </c>
      <c r="H5580" s="2" t="s">
        <v>11</v>
      </c>
      <c r="I5580">
        <v>29.7</v>
      </c>
      <c r="J5580">
        <v>1</v>
      </c>
      <c r="K5580" t="s">
        <v>5262</v>
      </c>
      <c r="L5580" s="2" t="s">
        <v>12</v>
      </c>
    </row>
    <row r="5581" spans="1:12" x14ac:dyDescent="0.25">
      <c r="A5581" s="2" t="s">
        <v>10</v>
      </c>
      <c r="B5581" s="8" t="str">
        <f>CONCATENATE("351629_",Таблиця1[[#This Row],[ID активу в ЄОІС]])</f>
        <v>351629_11961888</v>
      </c>
      <c r="C5581" s="7" t="s">
        <v>17060</v>
      </c>
      <c r="D5581" s="9" t="s">
        <v>16036</v>
      </c>
      <c r="F5581" t="s">
        <v>10861</v>
      </c>
      <c r="G5581" s="3">
        <v>43563</v>
      </c>
      <c r="H5581" s="2" t="s">
        <v>11</v>
      </c>
      <c r="I5581">
        <v>11.08</v>
      </c>
      <c r="J5581">
        <v>1</v>
      </c>
      <c r="K5581" t="s">
        <v>5263</v>
      </c>
      <c r="L5581" s="2" t="s">
        <v>12</v>
      </c>
    </row>
    <row r="5582" spans="1:12" x14ac:dyDescent="0.25">
      <c r="A5582" s="2" t="s">
        <v>10</v>
      </c>
      <c r="B5582" s="8" t="str">
        <f>CONCATENATE("351629_",Таблиця1[[#This Row],[ID активу в ЄОІС]])</f>
        <v>351629_11961933</v>
      </c>
      <c r="C5582" s="7" t="s">
        <v>17060</v>
      </c>
      <c r="D5582" s="9" t="s">
        <v>16037</v>
      </c>
      <c r="F5582" t="s">
        <v>10862</v>
      </c>
      <c r="G5582" s="3">
        <v>43864</v>
      </c>
      <c r="H5582" s="2" t="s">
        <v>11</v>
      </c>
      <c r="I5582">
        <v>189.26</v>
      </c>
      <c r="J5582">
        <v>1</v>
      </c>
      <c r="K5582" t="s">
        <v>5264</v>
      </c>
      <c r="L5582" s="2" t="s">
        <v>12</v>
      </c>
    </row>
    <row r="5583" spans="1:12" x14ac:dyDescent="0.25">
      <c r="A5583" s="2" t="s">
        <v>10</v>
      </c>
      <c r="B5583" s="8" t="str">
        <f>CONCATENATE("351629_",Таблиця1[[#This Row],[ID активу в ЄОІС]])</f>
        <v>351629_11962731</v>
      </c>
      <c r="C5583" s="7" t="s">
        <v>17060</v>
      </c>
      <c r="D5583" s="9" t="s">
        <v>16038</v>
      </c>
      <c r="F5583" t="s">
        <v>10863</v>
      </c>
      <c r="G5583" s="3">
        <v>44768</v>
      </c>
      <c r="H5583" s="2" t="s">
        <v>11</v>
      </c>
      <c r="I5583">
        <v>28.06</v>
      </c>
      <c r="J5583">
        <v>1</v>
      </c>
      <c r="K5583" t="s">
        <v>5265</v>
      </c>
      <c r="L5583" s="2" t="s">
        <v>12</v>
      </c>
    </row>
    <row r="5584" spans="1:12" x14ac:dyDescent="0.25">
      <c r="A5584" s="2" t="s">
        <v>10</v>
      </c>
      <c r="B5584" s="8" t="str">
        <f>CONCATENATE("351629_",Таблиця1[[#This Row],[ID активу в ЄОІС]])</f>
        <v>351629_11961045</v>
      </c>
      <c r="C5584" s="7" t="s">
        <v>17060</v>
      </c>
      <c r="D5584" s="9" t="s">
        <v>16039</v>
      </c>
      <c r="F5584" t="s">
        <v>10864</v>
      </c>
      <c r="G5584" s="3">
        <v>43825</v>
      </c>
      <c r="H5584" s="2" t="s">
        <v>11</v>
      </c>
      <c r="I5584">
        <v>227.02</v>
      </c>
      <c r="J5584">
        <v>1</v>
      </c>
      <c r="K5584" t="s">
        <v>5266</v>
      </c>
      <c r="L5584" s="2" t="s">
        <v>12</v>
      </c>
    </row>
    <row r="5585" spans="1:12" x14ac:dyDescent="0.25">
      <c r="A5585" s="2" t="s">
        <v>10</v>
      </c>
      <c r="B5585" s="8" t="str">
        <f>CONCATENATE("351629_",Таблиця1[[#This Row],[ID активу в ЄОІС]])</f>
        <v>351629_11961557</v>
      </c>
      <c r="C5585" s="7" t="s">
        <v>17060</v>
      </c>
      <c r="D5585" s="9" t="s">
        <v>16040</v>
      </c>
      <c r="F5585" t="s">
        <v>10865</v>
      </c>
      <c r="G5585" s="3">
        <v>43894</v>
      </c>
      <c r="H5585" s="2" t="s">
        <v>11</v>
      </c>
      <c r="I5585">
        <v>178.07</v>
      </c>
      <c r="J5585">
        <v>1</v>
      </c>
      <c r="K5585" t="s">
        <v>5267</v>
      </c>
      <c r="L5585" s="2" t="s">
        <v>12</v>
      </c>
    </row>
    <row r="5586" spans="1:12" x14ac:dyDescent="0.25">
      <c r="A5586" s="2" t="s">
        <v>10</v>
      </c>
      <c r="B5586" s="8" t="str">
        <f>CONCATENATE("351629_",Таблиця1[[#This Row],[ID активу в ЄОІС]])</f>
        <v>351629_11963629</v>
      </c>
      <c r="C5586" s="7" t="s">
        <v>17060</v>
      </c>
      <c r="D5586" s="9" t="s">
        <v>16041</v>
      </c>
      <c r="F5586" t="s">
        <v>10866</v>
      </c>
      <c r="G5586" s="3">
        <v>44104</v>
      </c>
      <c r="H5586" s="2" t="s">
        <v>11</v>
      </c>
      <c r="I5586">
        <v>130</v>
      </c>
      <c r="J5586">
        <v>1</v>
      </c>
      <c r="K5586" t="s">
        <v>5268</v>
      </c>
      <c r="L5586" s="2" t="s">
        <v>12</v>
      </c>
    </row>
    <row r="5587" spans="1:12" x14ac:dyDescent="0.25">
      <c r="A5587" s="2" t="s">
        <v>10</v>
      </c>
      <c r="B5587" s="8" t="str">
        <f>CONCATENATE("351629_",Таблиця1[[#This Row],[ID активу в ЄОІС]])</f>
        <v>351629_11963620</v>
      </c>
      <c r="C5587" s="7" t="s">
        <v>17060</v>
      </c>
      <c r="D5587" s="9" t="s">
        <v>16042</v>
      </c>
      <c r="F5587" t="s">
        <v>10867</v>
      </c>
      <c r="G5587" s="3">
        <v>44592</v>
      </c>
      <c r="H5587" s="2" t="s">
        <v>11</v>
      </c>
      <c r="I5587">
        <v>15.47</v>
      </c>
      <c r="J5587">
        <v>1</v>
      </c>
      <c r="K5587" t="s">
        <v>5269</v>
      </c>
      <c r="L5587" s="2" t="s">
        <v>12</v>
      </c>
    </row>
    <row r="5588" spans="1:12" x14ac:dyDescent="0.25">
      <c r="A5588" s="2" t="s">
        <v>10</v>
      </c>
      <c r="B5588" s="8" t="str">
        <f>CONCATENATE("351629_",Таблиця1[[#This Row],[ID активу в ЄОІС]])</f>
        <v>351629_11961252</v>
      </c>
      <c r="C5588" s="7" t="s">
        <v>17060</v>
      </c>
      <c r="D5588" s="9" t="s">
        <v>16043</v>
      </c>
      <c r="F5588" t="s">
        <v>10868</v>
      </c>
      <c r="G5588" s="3">
        <v>44012</v>
      </c>
      <c r="H5588" s="2" t="s">
        <v>11</v>
      </c>
      <c r="I5588">
        <v>100</v>
      </c>
      <c r="J5588">
        <v>1</v>
      </c>
      <c r="K5588" t="s">
        <v>5270</v>
      </c>
      <c r="L5588" s="2" t="s">
        <v>12</v>
      </c>
    </row>
    <row r="5589" spans="1:12" x14ac:dyDescent="0.25">
      <c r="A5589" s="2" t="s">
        <v>10</v>
      </c>
      <c r="B5589" s="8" t="str">
        <f>CONCATENATE("351629_",Таблиця1[[#This Row],[ID активу в ЄОІС]])</f>
        <v>351629_11961359</v>
      </c>
      <c r="C5589" s="7" t="s">
        <v>17060</v>
      </c>
      <c r="D5589" s="9" t="s">
        <v>16044</v>
      </c>
      <c r="F5589" t="s">
        <v>10869</v>
      </c>
      <c r="G5589" s="3">
        <v>43542</v>
      </c>
      <c r="H5589" s="2" t="s">
        <v>11</v>
      </c>
      <c r="I5589">
        <v>4.08</v>
      </c>
      <c r="J5589">
        <v>1</v>
      </c>
      <c r="K5589" t="s">
        <v>5271</v>
      </c>
      <c r="L5589" s="2" t="s">
        <v>12</v>
      </c>
    </row>
    <row r="5590" spans="1:12" x14ac:dyDescent="0.25">
      <c r="A5590" s="2" t="s">
        <v>10</v>
      </c>
      <c r="B5590" s="8" t="str">
        <f>CONCATENATE("351629_",Таблиця1[[#This Row],[ID активу в ЄОІС]])</f>
        <v>351629_11961619</v>
      </c>
      <c r="C5590" s="7" t="s">
        <v>17060</v>
      </c>
      <c r="D5590" s="9" t="s">
        <v>16045</v>
      </c>
      <c r="F5590" t="s">
        <v>10870</v>
      </c>
      <c r="G5590" s="3">
        <v>44012</v>
      </c>
      <c r="H5590" s="2" t="s">
        <v>11</v>
      </c>
      <c r="I5590">
        <v>164.37</v>
      </c>
      <c r="J5590">
        <v>1</v>
      </c>
      <c r="K5590" t="s">
        <v>5272</v>
      </c>
      <c r="L5590" s="2" t="s">
        <v>12</v>
      </c>
    </row>
    <row r="5591" spans="1:12" x14ac:dyDescent="0.25">
      <c r="A5591" s="2" t="s">
        <v>10</v>
      </c>
      <c r="B5591" s="8" t="str">
        <f>CONCATENATE("351629_",Таблиця1[[#This Row],[ID активу в ЄОІС]])</f>
        <v>351629_11963440</v>
      </c>
      <c r="C5591" s="7" t="s">
        <v>17060</v>
      </c>
      <c r="D5591" s="9" t="s">
        <v>16046</v>
      </c>
      <c r="F5591" t="s">
        <v>10871</v>
      </c>
      <c r="G5591" s="3">
        <v>43601</v>
      </c>
      <c r="H5591" s="2" t="s">
        <v>11</v>
      </c>
      <c r="I5591">
        <v>234.54</v>
      </c>
      <c r="J5591">
        <v>1</v>
      </c>
      <c r="K5591" t="s">
        <v>5273</v>
      </c>
      <c r="L5591" s="2" t="s">
        <v>12</v>
      </c>
    </row>
    <row r="5592" spans="1:12" x14ac:dyDescent="0.25">
      <c r="A5592" s="2" t="s">
        <v>10</v>
      </c>
      <c r="B5592" s="8" t="str">
        <f>CONCATENATE("351629_",Таблиця1[[#This Row],[ID активу в ЄОІС]])</f>
        <v>351629_11963864</v>
      </c>
      <c r="C5592" s="7" t="s">
        <v>17060</v>
      </c>
      <c r="D5592" s="9" t="s">
        <v>16047</v>
      </c>
      <c r="F5592" t="s">
        <v>10872</v>
      </c>
      <c r="G5592" s="3">
        <v>44195</v>
      </c>
      <c r="H5592" s="2" t="s">
        <v>11</v>
      </c>
      <c r="I5592">
        <v>93.52</v>
      </c>
      <c r="J5592">
        <v>1</v>
      </c>
      <c r="K5592" t="s">
        <v>5274</v>
      </c>
      <c r="L5592" s="2" t="s">
        <v>12</v>
      </c>
    </row>
    <row r="5593" spans="1:12" x14ac:dyDescent="0.25">
      <c r="A5593" s="2" t="s">
        <v>10</v>
      </c>
      <c r="B5593" s="8" t="str">
        <f>CONCATENATE("351629_",Таблиця1[[#This Row],[ID активу в ЄОІС]])</f>
        <v>351629_11961658</v>
      </c>
      <c r="C5593" s="7" t="s">
        <v>17060</v>
      </c>
      <c r="D5593" s="9" t="s">
        <v>16048</v>
      </c>
      <c r="F5593" t="s">
        <v>10873</v>
      </c>
      <c r="G5593" s="3">
        <v>44622</v>
      </c>
      <c r="H5593" s="2" t="s">
        <v>11</v>
      </c>
      <c r="I5593">
        <v>8.5</v>
      </c>
      <c r="J5593">
        <v>1</v>
      </c>
      <c r="K5593" t="s">
        <v>5275</v>
      </c>
      <c r="L5593" s="2" t="s">
        <v>12</v>
      </c>
    </row>
    <row r="5594" spans="1:12" x14ac:dyDescent="0.25">
      <c r="A5594" s="2" t="s">
        <v>10</v>
      </c>
      <c r="B5594" s="8" t="str">
        <f>CONCATENATE("351629_",Таблиця1[[#This Row],[ID активу в ЄОІС]])</f>
        <v>351629_11962241</v>
      </c>
      <c r="C5594" s="7" t="s">
        <v>17060</v>
      </c>
      <c r="D5594" s="9" t="s">
        <v>16049</v>
      </c>
      <c r="F5594" t="s">
        <v>10874</v>
      </c>
      <c r="G5594" s="3">
        <v>44134</v>
      </c>
      <c r="H5594" s="2" t="s">
        <v>11</v>
      </c>
      <c r="I5594">
        <v>120</v>
      </c>
      <c r="J5594">
        <v>1</v>
      </c>
      <c r="K5594" t="s">
        <v>5276</v>
      </c>
      <c r="L5594" s="2" t="s">
        <v>12</v>
      </c>
    </row>
    <row r="5595" spans="1:12" x14ac:dyDescent="0.25">
      <c r="A5595" s="2" t="s">
        <v>10</v>
      </c>
      <c r="B5595" s="8" t="str">
        <f>CONCATENATE("351629_",Таблиця1[[#This Row],[ID активу в ЄОІС]])</f>
        <v>351629_11962176</v>
      </c>
      <c r="C5595" s="7" t="s">
        <v>17060</v>
      </c>
      <c r="D5595" s="9" t="s">
        <v>16050</v>
      </c>
      <c r="F5595" t="s">
        <v>10875</v>
      </c>
      <c r="G5595" s="3">
        <v>43649</v>
      </c>
      <c r="H5595" s="2" t="s">
        <v>11</v>
      </c>
      <c r="I5595">
        <v>257.14999999999998</v>
      </c>
      <c r="J5595">
        <v>1</v>
      </c>
      <c r="K5595" t="s">
        <v>5277</v>
      </c>
      <c r="L5595" s="2" t="s">
        <v>12</v>
      </c>
    </row>
    <row r="5596" spans="1:12" x14ac:dyDescent="0.25">
      <c r="A5596" s="2" t="s">
        <v>10</v>
      </c>
      <c r="B5596" s="8" t="str">
        <f>CONCATENATE("351629_",Таблиця1[[#This Row],[ID активу в ЄОІС]])</f>
        <v>351629_11962362</v>
      </c>
      <c r="C5596" s="7" t="s">
        <v>17060</v>
      </c>
      <c r="D5596" s="9" t="s">
        <v>16051</v>
      </c>
      <c r="F5596" t="s">
        <v>10876</v>
      </c>
      <c r="G5596" s="3">
        <v>43936</v>
      </c>
      <c r="H5596" s="2" t="s">
        <v>11</v>
      </c>
      <c r="I5596">
        <v>0.22</v>
      </c>
      <c r="J5596">
        <v>1</v>
      </c>
      <c r="K5596" t="s">
        <v>5278</v>
      </c>
      <c r="L5596" s="2" t="s">
        <v>12</v>
      </c>
    </row>
    <row r="5597" spans="1:12" x14ac:dyDescent="0.25">
      <c r="A5597" s="2" t="s">
        <v>10</v>
      </c>
      <c r="B5597" s="8" t="str">
        <f>CONCATENATE("351629_",Таблиця1[[#This Row],[ID активу в ЄОІС]])</f>
        <v>351629_11963166</v>
      </c>
      <c r="C5597" s="7" t="s">
        <v>17060</v>
      </c>
      <c r="D5597" s="9" t="s">
        <v>16052</v>
      </c>
      <c r="F5597" t="s">
        <v>10877</v>
      </c>
      <c r="G5597" s="3">
        <v>43630</v>
      </c>
      <c r="H5597" s="2" t="s">
        <v>11</v>
      </c>
      <c r="I5597">
        <v>2.27</v>
      </c>
      <c r="J5597">
        <v>1</v>
      </c>
      <c r="K5597" t="s">
        <v>5279</v>
      </c>
      <c r="L5597" s="2" t="s">
        <v>12</v>
      </c>
    </row>
    <row r="5598" spans="1:12" x14ac:dyDescent="0.25">
      <c r="A5598" s="2" t="s">
        <v>10</v>
      </c>
      <c r="B5598" s="8" t="str">
        <f>CONCATENATE("351629_",Таблиця1[[#This Row],[ID активу в ЄОІС]])</f>
        <v>351629_11963541</v>
      </c>
      <c r="C5598" s="7" t="s">
        <v>17060</v>
      </c>
      <c r="D5598" s="9" t="s">
        <v>16053</v>
      </c>
      <c r="F5598" t="s">
        <v>10878</v>
      </c>
      <c r="G5598" s="3">
        <v>43621</v>
      </c>
      <c r="H5598" s="2" t="s">
        <v>11</v>
      </c>
      <c r="I5598">
        <v>277.44</v>
      </c>
      <c r="J5598">
        <v>1</v>
      </c>
      <c r="K5598" t="s">
        <v>5280</v>
      </c>
      <c r="L5598" s="2" t="s">
        <v>12</v>
      </c>
    </row>
    <row r="5599" spans="1:12" x14ac:dyDescent="0.25">
      <c r="A5599" s="2" t="s">
        <v>10</v>
      </c>
      <c r="B5599" s="8" t="str">
        <f>CONCATENATE("351629_",Таблиця1[[#This Row],[ID активу в ЄОІС]])</f>
        <v>351629_11963573</v>
      </c>
      <c r="C5599" s="7" t="s">
        <v>17060</v>
      </c>
      <c r="D5599" s="9" t="s">
        <v>16054</v>
      </c>
      <c r="F5599" t="s">
        <v>10879</v>
      </c>
      <c r="G5599" s="3">
        <v>44012</v>
      </c>
      <c r="H5599" s="2" t="s">
        <v>11</v>
      </c>
      <c r="I5599">
        <v>146.68</v>
      </c>
      <c r="J5599">
        <v>1</v>
      </c>
      <c r="K5599" t="s">
        <v>5281</v>
      </c>
      <c r="L5599" s="2" t="s">
        <v>12</v>
      </c>
    </row>
    <row r="5600" spans="1:12" x14ac:dyDescent="0.25">
      <c r="A5600" s="2" t="s">
        <v>10</v>
      </c>
      <c r="B5600" s="8" t="str">
        <f>CONCATENATE("351629_",Таблиця1[[#This Row],[ID активу в ЄОІС]])</f>
        <v>351629_11961801</v>
      </c>
      <c r="C5600" s="7" t="s">
        <v>17060</v>
      </c>
      <c r="D5600" s="9" t="s">
        <v>16055</v>
      </c>
      <c r="F5600" t="s">
        <v>10880</v>
      </c>
      <c r="G5600" s="3">
        <v>43857</v>
      </c>
      <c r="H5600" s="2" t="s">
        <v>11</v>
      </c>
      <c r="I5600">
        <v>7.28</v>
      </c>
      <c r="J5600">
        <v>1</v>
      </c>
      <c r="K5600" t="s">
        <v>5282</v>
      </c>
      <c r="L5600" s="2" t="s">
        <v>12</v>
      </c>
    </row>
    <row r="5601" spans="1:12" x14ac:dyDescent="0.25">
      <c r="A5601" s="2" t="s">
        <v>10</v>
      </c>
      <c r="B5601" s="8" t="str">
        <f>CONCATENATE("351629_",Таблиця1[[#This Row],[ID активу в ЄОІС]])</f>
        <v>351629_11963021</v>
      </c>
      <c r="C5601" s="7" t="s">
        <v>17060</v>
      </c>
      <c r="D5601" s="9" t="s">
        <v>16056</v>
      </c>
      <c r="F5601" t="s">
        <v>10881</v>
      </c>
      <c r="G5601" s="3">
        <v>44768</v>
      </c>
      <c r="H5601" s="2" t="s">
        <v>11</v>
      </c>
      <c r="I5601">
        <v>80.39</v>
      </c>
      <c r="J5601">
        <v>1</v>
      </c>
      <c r="K5601" t="s">
        <v>5283</v>
      </c>
      <c r="L5601" s="2" t="s">
        <v>12</v>
      </c>
    </row>
    <row r="5602" spans="1:12" x14ac:dyDescent="0.25">
      <c r="A5602" s="2" t="s">
        <v>10</v>
      </c>
      <c r="B5602" s="8" t="str">
        <f>CONCATENATE("351629_",Таблиця1[[#This Row],[ID активу в ЄОІС]])</f>
        <v>351629_11963937</v>
      </c>
      <c r="C5602" s="7" t="s">
        <v>17060</v>
      </c>
      <c r="D5602" s="9" t="s">
        <v>16057</v>
      </c>
      <c r="F5602" t="s">
        <v>10882</v>
      </c>
      <c r="G5602" s="3">
        <v>44768</v>
      </c>
      <c r="H5602" s="2" t="s">
        <v>11</v>
      </c>
      <c r="I5602">
        <v>89.28</v>
      </c>
      <c r="J5602">
        <v>1</v>
      </c>
      <c r="K5602" t="s">
        <v>5284</v>
      </c>
      <c r="L5602" s="2" t="s">
        <v>12</v>
      </c>
    </row>
    <row r="5603" spans="1:12" x14ac:dyDescent="0.25">
      <c r="A5603" s="2" t="s">
        <v>10</v>
      </c>
      <c r="B5603" s="8" t="str">
        <f>CONCATENATE("351629_",Таблиця1[[#This Row],[ID активу в ЄОІС]])</f>
        <v>351629_11961558</v>
      </c>
      <c r="C5603" s="7" t="s">
        <v>17060</v>
      </c>
      <c r="D5603" s="9" t="s">
        <v>16058</v>
      </c>
      <c r="F5603" t="s">
        <v>10883</v>
      </c>
      <c r="G5603" s="3">
        <v>43640</v>
      </c>
      <c r="H5603" s="2" t="s">
        <v>11</v>
      </c>
      <c r="I5603">
        <v>4.16</v>
      </c>
      <c r="J5603">
        <v>1</v>
      </c>
      <c r="K5603" t="s">
        <v>5285</v>
      </c>
      <c r="L5603" s="2" t="s">
        <v>12</v>
      </c>
    </row>
    <row r="5604" spans="1:12" x14ac:dyDescent="0.25">
      <c r="A5604" s="2" t="s">
        <v>10</v>
      </c>
      <c r="B5604" s="8" t="str">
        <f>CONCATENATE("351629_",Таблиця1[[#This Row],[ID активу в ЄОІС]])</f>
        <v>351629_11961948</v>
      </c>
      <c r="C5604" s="7" t="s">
        <v>17060</v>
      </c>
      <c r="D5604" s="9" t="s">
        <v>16059</v>
      </c>
      <c r="F5604" t="s">
        <v>10884</v>
      </c>
      <c r="G5604" s="3">
        <v>43678</v>
      </c>
      <c r="H5604" s="2" t="s">
        <v>11</v>
      </c>
      <c r="I5604">
        <v>135.02000000000001</v>
      </c>
      <c r="J5604">
        <v>1</v>
      </c>
      <c r="K5604" t="s">
        <v>5286</v>
      </c>
      <c r="L5604" s="2" t="s">
        <v>12</v>
      </c>
    </row>
    <row r="5605" spans="1:12" x14ac:dyDescent="0.25">
      <c r="A5605" s="2" t="s">
        <v>10</v>
      </c>
      <c r="B5605" s="8" t="str">
        <f>CONCATENATE("351629_",Таблиця1[[#This Row],[ID активу в ЄОІС]])</f>
        <v>351629_11962824</v>
      </c>
      <c r="C5605" s="7" t="s">
        <v>17060</v>
      </c>
      <c r="D5605" s="9" t="s">
        <v>16060</v>
      </c>
      <c r="F5605" t="s">
        <v>10885</v>
      </c>
      <c r="G5605" s="3">
        <v>44469</v>
      </c>
      <c r="H5605" s="2" t="s">
        <v>11</v>
      </c>
      <c r="I5605">
        <v>8.4700000000000006</v>
      </c>
      <c r="J5605">
        <v>1</v>
      </c>
      <c r="K5605" t="s">
        <v>5287</v>
      </c>
      <c r="L5605" s="2" t="s">
        <v>12</v>
      </c>
    </row>
    <row r="5606" spans="1:12" x14ac:dyDescent="0.25">
      <c r="A5606" s="2" t="s">
        <v>10</v>
      </c>
      <c r="B5606" s="8" t="str">
        <f>CONCATENATE("351629_",Таблиця1[[#This Row],[ID активу в ЄОІС]])</f>
        <v>351629_11961594</v>
      </c>
      <c r="C5606" s="7" t="s">
        <v>17060</v>
      </c>
      <c r="D5606" s="9" t="s">
        <v>16061</v>
      </c>
      <c r="F5606" t="s">
        <v>10886</v>
      </c>
      <c r="G5606" s="3">
        <v>43955</v>
      </c>
      <c r="H5606" s="2" t="s">
        <v>11</v>
      </c>
      <c r="I5606">
        <v>154.72999999999999</v>
      </c>
      <c r="J5606">
        <v>1</v>
      </c>
      <c r="K5606" t="s">
        <v>5288</v>
      </c>
      <c r="L5606" s="2" t="s">
        <v>12</v>
      </c>
    </row>
    <row r="5607" spans="1:12" x14ac:dyDescent="0.25">
      <c r="A5607" s="2" t="s">
        <v>10</v>
      </c>
      <c r="B5607" s="8" t="str">
        <f>CONCATENATE("351629_",Таблиця1[[#This Row],[ID активу в ЄОІС]])</f>
        <v>351629_11964058</v>
      </c>
      <c r="C5607" s="7" t="s">
        <v>17060</v>
      </c>
      <c r="D5607" s="9" t="s">
        <v>16062</v>
      </c>
      <c r="F5607" t="s">
        <v>10887</v>
      </c>
      <c r="G5607" s="3">
        <v>43649</v>
      </c>
      <c r="H5607" s="2" t="s">
        <v>11</v>
      </c>
      <c r="I5607">
        <v>20.93</v>
      </c>
      <c r="J5607">
        <v>1</v>
      </c>
      <c r="K5607" t="s">
        <v>5289</v>
      </c>
      <c r="L5607" s="2" t="s">
        <v>12</v>
      </c>
    </row>
    <row r="5608" spans="1:12" x14ac:dyDescent="0.25">
      <c r="A5608" s="2" t="s">
        <v>10</v>
      </c>
      <c r="B5608" s="8" t="str">
        <f>CONCATENATE("351629_",Таблиця1[[#This Row],[ID активу в ЄОІС]])</f>
        <v>351629_11961102</v>
      </c>
      <c r="C5608" s="7" t="s">
        <v>17060</v>
      </c>
      <c r="D5608" s="9" t="s">
        <v>16063</v>
      </c>
      <c r="F5608" t="s">
        <v>10888</v>
      </c>
      <c r="G5608" s="3">
        <v>43539</v>
      </c>
      <c r="H5608" s="2" t="s">
        <v>11</v>
      </c>
      <c r="I5608">
        <v>30</v>
      </c>
      <c r="J5608">
        <v>1</v>
      </c>
      <c r="K5608" t="s">
        <v>5290</v>
      </c>
      <c r="L5608" s="2" t="s">
        <v>12</v>
      </c>
    </row>
    <row r="5609" spans="1:12" x14ac:dyDescent="0.25">
      <c r="A5609" s="2" t="s">
        <v>10</v>
      </c>
      <c r="B5609" s="8" t="str">
        <f>CONCATENATE("351629_",Таблиця1[[#This Row],[ID активу в ЄОІС]])</f>
        <v>351629_11962554</v>
      </c>
      <c r="C5609" s="7" t="s">
        <v>17060</v>
      </c>
      <c r="D5609" s="9" t="s">
        <v>16064</v>
      </c>
      <c r="F5609" t="s">
        <v>10889</v>
      </c>
      <c r="G5609" s="3">
        <v>44407</v>
      </c>
      <c r="H5609" s="2" t="s">
        <v>11</v>
      </c>
      <c r="I5609">
        <v>5.42</v>
      </c>
      <c r="J5609">
        <v>1</v>
      </c>
      <c r="K5609" t="s">
        <v>5291</v>
      </c>
      <c r="L5609" s="2" t="s">
        <v>12</v>
      </c>
    </row>
    <row r="5610" spans="1:12" x14ac:dyDescent="0.25">
      <c r="A5610" s="2" t="s">
        <v>10</v>
      </c>
      <c r="B5610" s="8" t="str">
        <f>CONCATENATE("351629_",Таблиця1[[#This Row],[ID активу в ЄОІС]])</f>
        <v>351629_11961595</v>
      </c>
      <c r="C5610" s="7" t="s">
        <v>17060</v>
      </c>
      <c r="D5610" s="9" t="s">
        <v>16065</v>
      </c>
      <c r="F5610" t="s">
        <v>10890</v>
      </c>
      <c r="G5610" s="3">
        <v>43685</v>
      </c>
      <c r="H5610" s="2" t="s">
        <v>11</v>
      </c>
      <c r="I5610">
        <v>269.49</v>
      </c>
      <c r="J5610">
        <v>1</v>
      </c>
      <c r="K5610" t="s">
        <v>5292</v>
      </c>
      <c r="L5610" s="2" t="s">
        <v>12</v>
      </c>
    </row>
    <row r="5611" spans="1:12" x14ac:dyDescent="0.25">
      <c r="A5611" s="2" t="s">
        <v>10</v>
      </c>
      <c r="B5611" s="8" t="str">
        <f>CONCATENATE("351629_",Таблиця1[[#This Row],[ID активу в ЄОІС]])</f>
        <v>351629_11960299</v>
      </c>
      <c r="C5611" s="7" t="s">
        <v>17060</v>
      </c>
      <c r="D5611" s="9" t="s">
        <v>16066</v>
      </c>
      <c r="F5611" t="s">
        <v>10891</v>
      </c>
      <c r="G5611" s="3">
        <v>44438</v>
      </c>
      <c r="H5611" s="2" t="s">
        <v>11</v>
      </c>
      <c r="I5611">
        <v>19.41</v>
      </c>
      <c r="J5611">
        <v>1</v>
      </c>
      <c r="K5611" t="s">
        <v>5293</v>
      </c>
      <c r="L5611" s="2" t="s">
        <v>12</v>
      </c>
    </row>
    <row r="5612" spans="1:12" x14ac:dyDescent="0.25">
      <c r="A5612" s="2" t="s">
        <v>10</v>
      </c>
      <c r="B5612" s="8" t="str">
        <f>CONCATENATE("351629_",Таблиця1[[#This Row],[ID активу в ЄОІС]])</f>
        <v>351629_11962324</v>
      </c>
      <c r="C5612" s="7" t="s">
        <v>17060</v>
      </c>
      <c r="D5612" s="9" t="s">
        <v>16067</v>
      </c>
      <c r="F5612" t="s">
        <v>10892</v>
      </c>
      <c r="G5612" s="3">
        <v>44592</v>
      </c>
      <c r="H5612" s="2" t="s">
        <v>11</v>
      </c>
      <c r="I5612">
        <v>32.090000000000003</v>
      </c>
      <c r="J5612">
        <v>1</v>
      </c>
      <c r="K5612" t="s">
        <v>5294</v>
      </c>
      <c r="L5612" s="2" t="s">
        <v>12</v>
      </c>
    </row>
    <row r="5613" spans="1:12" x14ac:dyDescent="0.25">
      <c r="A5613" s="2" t="s">
        <v>10</v>
      </c>
      <c r="B5613" s="8" t="str">
        <f>CONCATENATE("351629_",Таблиця1[[#This Row],[ID активу в ЄОІС]])</f>
        <v>351629_11962325</v>
      </c>
      <c r="C5613" s="7" t="s">
        <v>17060</v>
      </c>
      <c r="D5613" s="9" t="s">
        <v>16067</v>
      </c>
      <c r="F5613" t="s">
        <v>10893</v>
      </c>
      <c r="G5613" s="3">
        <v>44165</v>
      </c>
      <c r="H5613" s="2" t="s">
        <v>11</v>
      </c>
      <c r="I5613">
        <v>49.11</v>
      </c>
      <c r="J5613">
        <v>1</v>
      </c>
      <c r="K5613" t="s">
        <v>5295</v>
      </c>
      <c r="L5613" s="2" t="s">
        <v>12</v>
      </c>
    </row>
    <row r="5614" spans="1:12" x14ac:dyDescent="0.25">
      <c r="A5614" s="2" t="s">
        <v>10</v>
      </c>
      <c r="B5614" s="8" t="str">
        <f>CONCATENATE("351629_",Таблиця1[[#This Row],[ID активу в ЄОІС]])</f>
        <v>351629_11962030</v>
      </c>
      <c r="C5614" s="7" t="s">
        <v>17060</v>
      </c>
      <c r="D5614" s="9" t="s">
        <v>16068</v>
      </c>
      <c r="F5614" t="s">
        <v>10894</v>
      </c>
      <c r="G5614" s="3">
        <v>44741</v>
      </c>
      <c r="H5614" s="2" t="s">
        <v>11</v>
      </c>
      <c r="I5614">
        <v>53.42</v>
      </c>
      <c r="J5614">
        <v>1</v>
      </c>
      <c r="K5614" t="s">
        <v>5296</v>
      </c>
      <c r="L5614" s="2" t="s">
        <v>12</v>
      </c>
    </row>
    <row r="5615" spans="1:12" x14ac:dyDescent="0.25">
      <c r="A5615" s="2" t="s">
        <v>10</v>
      </c>
      <c r="B5615" s="8" t="str">
        <f>CONCATENATE("351629_",Таблиця1[[#This Row],[ID активу в ЄОІС]])</f>
        <v>351629_11963890</v>
      </c>
      <c r="C5615" s="7" t="s">
        <v>17060</v>
      </c>
      <c r="D5615" s="9" t="s">
        <v>16069</v>
      </c>
      <c r="F5615" t="s">
        <v>10895</v>
      </c>
      <c r="G5615" s="3">
        <v>44042</v>
      </c>
      <c r="H5615" s="2" t="s">
        <v>11</v>
      </c>
      <c r="I5615">
        <v>144.59</v>
      </c>
      <c r="J5615">
        <v>1</v>
      </c>
      <c r="K5615" t="s">
        <v>5297</v>
      </c>
      <c r="L5615" s="2" t="s">
        <v>12</v>
      </c>
    </row>
    <row r="5616" spans="1:12" x14ac:dyDescent="0.25">
      <c r="A5616" s="2" t="s">
        <v>10</v>
      </c>
      <c r="B5616" s="8" t="str">
        <f>CONCATENATE("351629_",Таблиця1[[#This Row],[ID активу в ЄОІС]])</f>
        <v>351629_11962366</v>
      </c>
      <c r="C5616" s="7" t="s">
        <v>17060</v>
      </c>
      <c r="D5616" s="9" t="s">
        <v>16070</v>
      </c>
      <c r="F5616" t="s">
        <v>10896</v>
      </c>
      <c r="G5616" s="3">
        <v>43894</v>
      </c>
      <c r="H5616" s="2" t="s">
        <v>11</v>
      </c>
      <c r="I5616">
        <v>166.15</v>
      </c>
      <c r="J5616">
        <v>1</v>
      </c>
      <c r="K5616" t="s">
        <v>5298</v>
      </c>
      <c r="L5616" s="2" t="s">
        <v>12</v>
      </c>
    </row>
    <row r="5617" spans="1:12" x14ac:dyDescent="0.25">
      <c r="A5617" s="2" t="s">
        <v>10</v>
      </c>
      <c r="B5617" s="8" t="str">
        <f>CONCATENATE("351629_",Таблиця1[[#This Row],[ID активу в ЄОІС]])</f>
        <v>351629_11961648</v>
      </c>
      <c r="C5617" s="7" t="s">
        <v>17060</v>
      </c>
      <c r="D5617" s="9" t="s">
        <v>16071</v>
      </c>
      <c r="F5617" t="s">
        <v>10897</v>
      </c>
      <c r="G5617" s="3">
        <v>43825</v>
      </c>
      <c r="H5617" s="2" t="s">
        <v>11</v>
      </c>
      <c r="I5617">
        <v>151.9</v>
      </c>
      <c r="J5617">
        <v>1</v>
      </c>
      <c r="K5617" t="s">
        <v>5299</v>
      </c>
      <c r="L5617" s="2" t="s">
        <v>12</v>
      </c>
    </row>
    <row r="5618" spans="1:12" x14ac:dyDescent="0.25">
      <c r="A5618" s="2" t="s">
        <v>10</v>
      </c>
      <c r="B5618" s="8" t="str">
        <f>CONCATENATE("351629_",Таблиця1[[#This Row],[ID активу в ЄОІС]])</f>
        <v>351629_11960201</v>
      </c>
      <c r="C5618" s="7" t="s">
        <v>17060</v>
      </c>
      <c r="D5618" s="9" t="s">
        <v>16072</v>
      </c>
      <c r="F5618" t="s">
        <v>10898</v>
      </c>
      <c r="G5618" s="3">
        <v>44501</v>
      </c>
      <c r="H5618" s="2" t="s">
        <v>11</v>
      </c>
      <c r="I5618">
        <v>17.53</v>
      </c>
      <c r="J5618">
        <v>1</v>
      </c>
      <c r="K5618" t="s">
        <v>5300</v>
      </c>
      <c r="L5618" s="2" t="s">
        <v>12</v>
      </c>
    </row>
    <row r="5619" spans="1:12" x14ac:dyDescent="0.25">
      <c r="A5619" s="2" t="s">
        <v>10</v>
      </c>
      <c r="B5619" s="8" t="str">
        <f>CONCATENATE("351629_",Таблиця1[[#This Row],[ID активу в ЄОІС]])</f>
        <v>351629_11962452</v>
      </c>
      <c r="C5619" s="7" t="s">
        <v>17060</v>
      </c>
      <c r="D5619" s="9" t="s">
        <v>16073</v>
      </c>
      <c r="F5619" t="s">
        <v>10899</v>
      </c>
      <c r="G5619" s="3">
        <v>43535</v>
      </c>
      <c r="H5619" s="2" t="s">
        <v>11</v>
      </c>
      <c r="I5619">
        <v>6.76</v>
      </c>
      <c r="J5619">
        <v>1</v>
      </c>
      <c r="K5619" t="s">
        <v>5301</v>
      </c>
      <c r="L5619" s="2" t="s">
        <v>12</v>
      </c>
    </row>
    <row r="5620" spans="1:12" x14ac:dyDescent="0.25">
      <c r="A5620" s="2" t="s">
        <v>10</v>
      </c>
      <c r="B5620" s="8" t="str">
        <f>CONCATENATE("351629_",Таблиця1[[#This Row],[ID активу в ЄОІС]])</f>
        <v>351629_11962720</v>
      </c>
      <c r="C5620" s="7" t="s">
        <v>17060</v>
      </c>
      <c r="D5620" s="9" t="s">
        <v>16074</v>
      </c>
      <c r="F5620" t="s">
        <v>10900</v>
      </c>
      <c r="G5620" s="3">
        <v>44774</v>
      </c>
      <c r="H5620" s="2" t="s">
        <v>11</v>
      </c>
      <c r="I5620">
        <v>20</v>
      </c>
      <c r="J5620">
        <v>1</v>
      </c>
      <c r="K5620" t="s">
        <v>5302</v>
      </c>
      <c r="L5620" s="2" t="s">
        <v>12</v>
      </c>
    </row>
    <row r="5621" spans="1:12" x14ac:dyDescent="0.25">
      <c r="A5621" s="2" t="s">
        <v>10</v>
      </c>
      <c r="B5621" s="8" t="str">
        <f>CONCATENATE("351629_",Таблиця1[[#This Row],[ID активу в ЄОІС]])</f>
        <v>351629_11960959</v>
      </c>
      <c r="C5621" s="7" t="s">
        <v>17060</v>
      </c>
      <c r="D5621" s="9" t="s">
        <v>16075</v>
      </c>
      <c r="F5621" t="s">
        <v>10901</v>
      </c>
      <c r="G5621" s="3">
        <v>43581</v>
      </c>
      <c r="H5621" s="2" t="s">
        <v>11</v>
      </c>
      <c r="I5621">
        <v>22.19</v>
      </c>
      <c r="J5621">
        <v>1</v>
      </c>
      <c r="K5621" t="s">
        <v>5303</v>
      </c>
      <c r="L5621" s="2" t="s">
        <v>12</v>
      </c>
    </row>
    <row r="5622" spans="1:12" x14ac:dyDescent="0.25">
      <c r="A5622" s="2" t="s">
        <v>10</v>
      </c>
      <c r="B5622" s="8" t="str">
        <f>CONCATENATE("351629_",Таблиця1[[#This Row],[ID активу в ЄОІС]])</f>
        <v>351629_11962391</v>
      </c>
      <c r="C5622" s="7" t="s">
        <v>17060</v>
      </c>
      <c r="D5622" s="9" t="s">
        <v>16076</v>
      </c>
      <c r="F5622" t="s">
        <v>10902</v>
      </c>
      <c r="G5622" s="3">
        <v>43535</v>
      </c>
      <c r="H5622" s="2" t="s">
        <v>11</v>
      </c>
      <c r="I5622">
        <v>22.45</v>
      </c>
      <c r="J5622">
        <v>1</v>
      </c>
      <c r="K5622" t="s">
        <v>5304</v>
      </c>
      <c r="L5622" s="2" t="s">
        <v>12</v>
      </c>
    </row>
    <row r="5623" spans="1:12" x14ac:dyDescent="0.25">
      <c r="A5623" s="2" t="s">
        <v>10</v>
      </c>
      <c r="B5623" s="8" t="str">
        <f>CONCATENATE("351629_",Таблиця1[[#This Row],[ID активу в ЄОІС]])</f>
        <v>351629_11961984</v>
      </c>
      <c r="C5623" s="7" t="s">
        <v>17060</v>
      </c>
      <c r="D5623" s="9" t="s">
        <v>16077</v>
      </c>
      <c r="F5623" t="s">
        <v>10903</v>
      </c>
      <c r="G5623" s="3">
        <v>44335</v>
      </c>
      <c r="H5623" s="2" t="s">
        <v>11</v>
      </c>
      <c r="I5623">
        <v>59</v>
      </c>
      <c r="J5623">
        <v>1</v>
      </c>
      <c r="K5623" t="s">
        <v>5305</v>
      </c>
      <c r="L5623" s="2" t="s">
        <v>12</v>
      </c>
    </row>
    <row r="5624" spans="1:12" x14ac:dyDescent="0.25">
      <c r="A5624" s="2" t="s">
        <v>10</v>
      </c>
      <c r="B5624" s="8" t="str">
        <f>CONCATENATE("351629_",Таблиця1[[#This Row],[ID активу в ЄОІС]])</f>
        <v>351629_11961343</v>
      </c>
      <c r="C5624" s="7" t="s">
        <v>17060</v>
      </c>
      <c r="D5624" s="9" t="s">
        <v>16078</v>
      </c>
      <c r="F5624" t="s">
        <v>10904</v>
      </c>
      <c r="G5624" s="3">
        <v>43724</v>
      </c>
      <c r="H5624" s="2" t="s">
        <v>11</v>
      </c>
      <c r="I5624">
        <v>119.94</v>
      </c>
      <c r="J5624">
        <v>1</v>
      </c>
      <c r="K5624" t="s">
        <v>5306</v>
      </c>
      <c r="L5624" s="2" t="s">
        <v>12</v>
      </c>
    </row>
    <row r="5625" spans="1:12" x14ac:dyDescent="0.25">
      <c r="A5625" s="2" t="s">
        <v>10</v>
      </c>
      <c r="B5625" s="8" t="str">
        <f>CONCATENATE("351629_",Таблиця1[[#This Row],[ID активу в ЄОІС]])</f>
        <v>351629_11964431</v>
      </c>
      <c r="C5625" s="7" t="s">
        <v>17060</v>
      </c>
      <c r="D5625" s="9" t="s">
        <v>14086</v>
      </c>
      <c r="F5625" t="s">
        <v>10905</v>
      </c>
      <c r="G5625" s="3">
        <v>43605</v>
      </c>
      <c r="H5625" s="2" t="s">
        <v>11</v>
      </c>
      <c r="I5625">
        <v>3.88</v>
      </c>
      <c r="J5625">
        <v>1</v>
      </c>
      <c r="K5625" t="s">
        <v>5307</v>
      </c>
      <c r="L5625" s="2" t="s">
        <v>12</v>
      </c>
    </row>
    <row r="5626" spans="1:12" x14ac:dyDescent="0.25">
      <c r="A5626" s="2" t="s">
        <v>10</v>
      </c>
      <c r="B5626" s="8" t="str">
        <f>CONCATENATE("351629_",Таблиця1[[#This Row],[ID активу в ЄОІС]])</f>
        <v>351629_11963208</v>
      </c>
      <c r="C5626" s="7" t="s">
        <v>17060</v>
      </c>
      <c r="D5626" s="9" t="s">
        <v>16079</v>
      </c>
      <c r="F5626" t="s">
        <v>10906</v>
      </c>
      <c r="G5626" s="3">
        <v>43580</v>
      </c>
      <c r="H5626" s="2" t="s">
        <v>11</v>
      </c>
      <c r="I5626">
        <v>24.38</v>
      </c>
      <c r="J5626">
        <v>1</v>
      </c>
      <c r="K5626" t="s">
        <v>5308</v>
      </c>
      <c r="L5626" s="2" t="s">
        <v>12</v>
      </c>
    </row>
    <row r="5627" spans="1:12" x14ac:dyDescent="0.25">
      <c r="A5627" s="2" t="s">
        <v>10</v>
      </c>
      <c r="B5627" s="8" t="str">
        <f>CONCATENATE("351629_",Таблиця1[[#This Row],[ID активу в ЄОІС]])</f>
        <v>351629_11962418</v>
      </c>
      <c r="C5627" s="7" t="s">
        <v>17060</v>
      </c>
      <c r="D5627" s="9" t="s">
        <v>16080</v>
      </c>
      <c r="F5627" t="s">
        <v>10907</v>
      </c>
      <c r="G5627" s="3">
        <v>44770</v>
      </c>
      <c r="H5627" s="2" t="s">
        <v>11</v>
      </c>
      <c r="I5627">
        <v>20</v>
      </c>
      <c r="J5627">
        <v>1</v>
      </c>
      <c r="K5627" t="s">
        <v>5309</v>
      </c>
      <c r="L5627" s="2" t="s">
        <v>12</v>
      </c>
    </row>
    <row r="5628" spans="1:12" x14ac:dyDescent="0.25">
      <c r="A5628" s="2" t="s">
        <v>10</v>
      </c>
      <c r="B5628" s="8" t="str">
        <f>CONCATENATE("351629_",Таблиця1[[#This Row],[ID активу в ЄОІС]])</f>
        <v>351629_11961631</v>
      </c>
      <c r="C5628" s="7" t="s">
        <v>17060</v>
      </c>
      <c r="D5628" s="9" t="s">
        <v>16081</v>
      </c>
      <c r="F5628" t="s">
        <v>10908</v>
      </c>
      <c r="G5628" s="3">
        <v>44012</v>
      </c>
      <c r="H5628" s="2" t="s">
        <v>11</v>
      </c>
      <c r="I5628">
        <v>120</v>
      </c>
      <c r="J5628">
        <v>1</v>
      </c>
      <c r="K5628" t="s">
        <v>5310</v>
      </c>
      <c r="L5628" s="2" t="s">
        <v>12</v>
      </c>
    </row>
    <row r="5629" spans="1:12" x14ac:dyDescent="0.25">
      <c r="A5629" s="2" t="s">
        <v>10</v>
      </c>
      <c r="B5629" s="8" t="str">
        <f>CONCATENATE("351629_",Таблиця1[[#This Row],[ID активу в ЄОІС]])</f>
        <v>351629_11961904</v>
      </c>
      <c r="C5629" s="7" t="s">
        <v>17060</v>
      </c>
      <c r="D5629" s="9" t="s">
        <v>16082</v>
      </c>
      <c r="F5629" t="s">
        <v>10909</v>
      </c>
      <c r="G5629" s="3">
        <v>44012</v>
      </c>
      <c r="H5629" s="2" t="s">
        <v>11</v>
      </c>
      <c r="I5629">
        <v>143.22999999999999</v>
      </c>
      <c r="J5629">
        <v>1</v>
      </c>
      <c r="K5629" t="s">
        <v>5311</v>
      </c>
      <c r="L5629" s="2" t="s">
        <v>12</v>
      </c>
    </row>
    <row r="5630" spans="1:12" x14ac:dyDescent="0.25">
      <c r="A5630" s="2" t="s">
        <v>10</v>
      </c>
      <c r="B5630" s="8" t="str">
        <f>CONCATENATE("351629_",Таблиця1[[#This Row],[ID активу в ЄОІС]])</f>
        <v>351629_11962147</v>
      </c>
      <c r="C5630" s="7" t="s">
        <v>17060</v>
      </c>
      <c r="D5630" s="9" t="s">
        <v>16083</v>
      </c>
      <c r="F5630" t="s">
        <v>10910</v>
      </c>
      <c r="G5630" s="3">
        <v>44770</v>
      </c>
      <c r="H5630" s="2" t="s">
        <v>11</v>
      </c>
      <c r="I5630">
        <v>100</v>
      </c>
      <c r="J5630">
        <v>1</v>
      </c>
      <c r="K5630" t="s">
        <v>5312</v>
      </c>
      <c r="L5630" s="2" t="s">
        <v>12</v>
      </c>
    </row>
    <row r="5631" spans="1:12" x14ac:dyDescent="0.25">
      <c r="A5631" s="2" t="s">
        <v>10</v>
      </c>
      <c r="B5631" s="8" t="str">
        <f>CONCATENATE("351629_",Таблиця1[[#This Row],[ID активу в ЄОІС]])</f>
        <v>351629_11961321</v>
      </c>
      <c r="C5631" s="7" t="s">
        <v>17060</v>
      </c>
      <c r="D5631" s="9" t="s">
        <v>16084</v>
      </c>
      <c r="F5631" t="s">
        <v>10911</v>
      </c>
      <c r="G5631" s="3">
        <v>44228</v>
      </c>
      <c r="H5631" s="2" t="s">
        <v>11</v>
      </c>
      <c r="I5631">
        <v>63.59</v>
      </c>
      <c r="J5631">
        <v>1</v>
      </c>
      <c r="K5631" t="s">
        <v>5313</v>
      </c>
      <c r="L5631" s="2" t="s">
        <v>12</v>
      </c>
    </row>
    <row r="5632" spans="1:12" x14ac:dyDescent="0.25">
      <c r="A5632" s="2" t="s">
        <v>10</v>
      </c>
      <c r="B5632" s="8" t="str">
        <f>CONCATENATE("351629_",Таблиця1[[#This Row],[ID активу в ЄОІС]])</f>
        <v>351629_11961366</v>
      </c>
      <c r="C5632" s="7" t="s">
        <v>17060</v>
      </c>
      <c r="D5632" s="9" t="s">
        <v>16085</v>
      </c>
      <c r="F5632" t="s">
        <v>10912</v>
      </c>
      <c r="G5632" s="3">
        <v>43710</v>
      </c>
      <c r="H5632" s="2" t="s">
        <v>11</v>
      </c>
      <c r="I5632">
        <v>125.47</v>
      </c>
      <c r="J5632">
        <v>1</v>
      </c>
      <c r="K5632" t="s">
        <v>5314</v>
      </c>
      <c r="L5632" s="2" t="s">
        <v>12</v>
      </c>
    </row>
    <row r="5633" spans="1:12" x14ac:dyDescent="0.25">
      <c r="A5633" s="2" t="s">
        <v>10</v>
      </c>
      <c r="B5633" s="8" t="str">
        <f>CONCATENATE("351629_",Таблиця1[[#This Row],[ID активу в ЄОІС]])</f>
        <v>351629_11963893</v>
      </c>
      <c r="C5633" s="7" t="s">
        <v>17060</v>
      </c>
      <c r="D5633" s="9" t="s">
        <v>16086</v>
      </c>
      <c r="F5633" t="s">
        <v>10913</v>
      </c>
      <c r="G5633" s="3">
        <v>43964</v>
      </c>
      <c r="H5633" s="2" t="s">
        <v>11</v>
      </c>
      <c r="I5633">
        <v>5</v>
      </c>
      <c r="J5633">
        <v>1</v>
      </c>
      <c r="K5633" t="s">
        <v>5315</v>
      </c>
      <c r="L5633" s="2" t="s">
        <v>12</v>
      </c>
    </row>
    <row r="5634" spans="1:12" x14ac:dyDescent="0.25">
      <c r="A5634" s="2" t="s">
        <v>10</v>
      </c>
      <c r="B5634" s="8" t="str">
        <f>CONCATENATE("351629_",Таблиця1[[#This Row],[ID активу в ЄОІС]])</f>
        <v>351629_11961514</v>
      </c>
      <c r="C5634" s="7" t="s">
        <v>17060</v>
      </c>
      <c r="D5634" s="9" t="s">
        <v>16087</v>
      </c>
      <c r="F5634" t="s">
        <v>10914</v>
      </c>
      <c r="G5634" s="3">
        <v>43825</v>
      </c>
      <c r="H5634" s="2" t="s">
        <v>11</v>
      </c>
      <c r="I5634">
        <v>14</v>
      </c>
      <c r="J5634">
        <v>1</v>
      </c>
      <c r="K5634" t="s">
        <v>5316</v>
      </c>
      <c r="L5634" s="2" t="s">
        <v>12</v>
      </c>
    </row>
    <row r="5635" spans="1:12" x14ac:dyDescent="0.25">
      <c r="A5635" s="2" t="s">
        <v>10</v>
      </c>
      <c r="B5635" s="8" t="str">
        <f>CONCATENATE("351629_",Таблиця1[[#This Row],[ID активу в ЄОІС]])</f>
        <v>351629_11961370</v>
      </c>
      <c r="C5635" s="7" t="s">
        <v>17060</v>
      </c>
      <c r="D5635" s="9" t="s">
        <v>16088</v>
      </c>
      <c r="F5635" t="s">
        <v>10915</v>
      </c>
      <c r="G5635" s="3">
        <v>44316</v>
      </c>
      <c r="H5635" s="2" t="s">
        <v>11</v>
      </c>
      <c r="I5635">
        <v>57</v>
      </c>
      <c r="J5635">
        <v>1</v>
      </c>
      <c r="K5635" t="s">
        <v>5317</v>
      </c>
      <c r="L5635" s="2" t="s">
        <v>12</v>
      </c>
    </row>
    <row r="5636" spans="1:12" x14ac:dyDescent="0.25">
      <c r="A5636" s="2" t="s">
        <v>10</v>
      </c>
      <c r="B5636" s="8" t="str">
        <f>CONCATENATE("351629_",Таблиця1[[#This Row],[ID активу в ЄОІС]])</f>
        <v>351629_11962244</v>
      </c>
      <c r="C5636" s="7" t="s">
        <v>17060</v>
      </c>
      <c r="D5636" s="9" t="s">
        <v>16089</v>
      </c>
      <c r="F5636" t="s">
        <v>10916</v>
      </c>
      <c r="G5636" s="3">
        <v>44134</v>
      </c>
      <c r="H5636" s="2" t="s">
        <v>11</v>
      </c>
      <c r="I5636">
        <v>118.14</v>
      </c>
      <c r="J5636">
        <v>1</v>
      </c>
      <c r="K5636" t="s">
        <v>5318</v>
      </c>
      <c r="L5636" s="2" t="s">
        <v>12</v>
      </c>
    </row>
    <row r="5637" spans="1:12" x14ac:dyDescent="0.25">
      <c r="A5637" s="2" t="s">
        <v>10</v>
      </c>
      <c r="B5637" s="8" t="str">
        <f>CONCATENATE("351629_",Таблиця1[[#This Row],[ID активу в ЄОІС]])</f>
        <v>351629_11961729</v>
      </c>
      <c r="C5637" s="7" t="s">
        <v>17060</v>
      </c>
      <c r="D5637" s="9" t="s">
        <v>16090</v>
      </c>
      <c r="F5637" t="s">
        <v>10917</v>
      </c>
      <c r="G5637" s="3">
        <v>44316</v>
      </c>
      <c r="H5637" s="2" t="s">
        <v>11</v>
      </c>
      <c r="I5637">
        <v>53.36</v>
      </c>
      <c r="J5637">
        <v>1</v>
      </c>
      <c r="K5637" t="s">
        <v>5319</v>
      </c>
      <c r="L5637" s="2" t="s">
        <v>12</v>
      </c>
    </row>
    <row r="5638" spans="1:12" x14ac:dyDescent="0.25">
      <c r="A5638" s="2" t="s">
        <v>10</v>
      </c>
      <c r="B5638" s="8" t="str">
        <f>CONCATENATE("351629_",Таблиця1[[#This Row],[ID активу в ЄОІС]])</f>
        <v>351629_11962182</v>
      </c>
      <c r="C5638" s="7" t="s">
        <v>17060</v>
      </c>
      <c r="D5638" s="9" t="s">
        <v>16091</v>
      </c>
      <c r="F5638" t="s">
        <v>10918</v>
      </c>
      <c r="G5638" s="3">
        <v>44316</v>
      </c>
      <c r="H5638" s="2" t="s">
        <v>11</v>
      </c>
      <c r="I5638">
        <v>60</v>
      </c>
      <c r="J5638">
        <v>1</v>
      </c>
      <c r="K5638" t="s">
        <v>5320</v>
      </c>
      <c r="L5638" s="2" t="s">
        <v>12</v>
      </c>
    </row>
    <row r="5639" spans="1:12" x14ac:dyDescent="0.25">
      <c r="A5639" s="2" t="s">
        <v>10</v>
      </c>
      <c r="B5639" s="8" t="str">
        <f>CONCATENATE("351629_",Таблиця1[[#This Row],[ID активу в ЄОІС]])</f>
        <v>351629_11961771</v>
      </c>
      <c r="C5639" s="7" t="s">
        <v>17060</v>
      </c>
      <c r="D5639" s="9" t="s">
        <v>16092</v>
      </c>
      <c r="F5639" t="s">
        <v>10919</v>
      </c>
      <c r="G5639" s="3">
        <v>44560</v>
      </c>
      <c r="H5639" s="2" t="s">
        <v>11</v>
      </c>
      <c r="I5639">
        <v>28.4</v>
      </c>
      <c r="J5639">
        <v>1</v>
      </c>
      <c r="K5639" t="s">
        <v>5321</v>
      </c>
      <c r="L5639" s="2" t="s">
        <v>12</v>
      </c>
    </row>
    <row r="5640" spans="1:12" x14ac:dyDescent="0.25">
      <c r="A5640" s="2" t="s">
        <v>10</v>
      </c>
      <c r="B5640" s="8" t="str">
        <f>CONCATENATE("351629_",Таблиця1[[#This Row],[ID активу в ЄОІС]])</f>
        <v>351629_11961650</v>
      </c>
      <c r="C5640" s="7" t="s">
        <v>17060</v>
      </c>
      <c r="D5640" s="9" t="s">
        <v>16093</v>
      </c>
      <c r="F5640" t="s">
        <v>10920</v>
      </c>
      <c r="G5640" s="3">
        <v>43678</v>
      </c>
      <c r="H5640" s="2" t="s">
        <v>11</v>
      </c>
      <c r="I5640">
        <v>242.04</v>
      </c>
      <c r="J5640">
        <v>1</v>
      </c>
      <c r="K5640" t="s">
        <v>5322</v>
      </c>
      <c r="L5640" s="2" t="s">
        <v>12</v>
      </c>
    </row>
    <row r="5641" spans="1:12" x14ac:dyDescent="0.25">
      <c r="A5641" s="2" t="s">
        <v>10</v>
      </c>
      <c r="B5641" s="8" t="str">
        <f>CONCATENATE("351629_",Таблиця1[[#This Row],[ID активу в ЄОІС]])</f>
        <v>351629_11962857</v>
      </c>
      <c r="C5641" s="7" t="s">
        <v>17060</v>
      </c>
      <c r="D5641" s="9" t="s">
        <v>16094</v>
      </c>
      <c r="F5641" t="s">
        <v>10921</v>
      </c>
      <c r="G5641" s="3">
        <v>44565</v>
      </c>
      <c r="H5641" s="2" t="s">
        <v>11</v>
      </c>
      <c r="I5641">
        <v>330.5</v>
      </c>
      <c r="J5641">
        <v>1</v>
      </c>
      <c r="K5641" t="s">
        <v>5323</v>
      </c>
      <c r="L5641" s="2" t="s">
        <v>12</v>
      </c>
    </row>
    <row r="5642" spans="1:12" x14ac:dyDescent="0.25">
      <c r="A5642" s="2" t="s">
        <v>10</v>
      </c>
      <c r="B5642" s="8" t="str">
        <f>CONCATENATE("351629_",Таблиця1[[#This Row],[ID активу в ЄОІС]])</f>
        <v>351629_11962980</v>
      </c>
      <c r="C5642" s="7" t="s">
        <v>17060</v>
      </c>
      <c r="D5642" s="9" t="s">
        <v>16095</v>
      </c>
      <c r="F5642" t="s">
        <v>10922</v>
      </c>
      <c r="G5642" s="3">
        <v>44165</v>
      </c>
      <c r="H5642" s="2" t="s">
        <v>11</v>
      </c>
      <c r="I5642">
        <v>101.04</v>
      </c>
      <c r="J5642">
        <v>1</v>
      </c>
      <c r="K5642" t="s">
        <v>5324</v>
      </c>
      <c r="L5642" s="2" t="s">
        <v>12</v>
      </c>
    </row>
    <row r="5643" spans="1:12" x14ac:dyDescent="0.25">
      <c r="A5643" s="2" t="s">
        <v>10</v>
      </c>
      <c r="B5643" s="8" t="str">
        <f>CONCATENATE("351629_",Таблиця1[[#This Row],[ID активу в ЄОІС]])</f>
        <v>351629_11963367</v>
      </c>
      <c r="C5643" s="7" t="s">
        <v>17060</v>
      </c>
      <c r="D5643" s="9" t="s">
        <v>16096</v>
      </c>
      <c r="F5643" t="s">
        <v>10923</v>
      </c>
      <c r="G5643" s="3">
        <v>43896</v>
      </c>
      <c r="H5643" s="2" t="s">
        <v>11</v>
      </c>
      <c r="I5643">
        <v>170.27</v>
      </c>
      <c r="J5643">
        <v>1</v>
      </c>
      <c r="K5643" t="s">
        <v>5325</v>
      </c>
      <c r="L5643" s="2" t="s">
        <v>12</v>
      </c>
    </row>
    <row r="5644" spans="1:12" x14ac:dyDescent="0.25">
      <c r="A5644" s="2" t="s">
        <v>10</v>
      </c>
      <c r="B5644" s="8" t="str">
        <f>CONCATENATE("351629_",Таблиця1[[#This Row],[ID активу в ЄОІС]])</f>
        <v>351629_11963581</v>
      </c>
      <c r="C5644" s="7" t="s">
        <v>17060</v>
      </c>
      <c r="D5644" s="9" t="s">
        <v>16097</v>
      </c>
      <c r="F5644" t="s">
        <v>10924</v>
      </c>
      <c r="G5644" s="3">
        <v>44228</v>
      </c>
      <c r="H5644" s="2" t="s">
        <v>11</v>
      </c>
      <c r="I5644">
        <v>63.51</v>
      </c>
      <c r="J5644">
        <v>1</v>
      </c>
      <c r="K5644" t="s">
        <v>5326</v>
      </c>
      <c r="L5644" s="2" t="s">
        <v>12</v>
      </c>
    </row>
    <row r="5645" spans="1:12" x14ac:dyDescent="0.25">
      <c r="A5645" s="2" t="s">
        <v>10</v>
      </c>
      <c r="B5645" s="8" t="str">
        <f>CONCATENATE("351629_",Таблиця1[[#This Row],[ID активу в ЄОІС]])</f>
        <v>351629_11963327</v>
      </c>
      <c r="C5645" s="7" t="s">
        <v>17060</v>
      </c>
      <c r="D5645" s="9" t="s">
        <v>16098</v>
      </c>
      <c r="F5645" t="s">
        <v>10925</v>
      </c>
      <c r="G5645" s="3">
        <v>44074</v>
      </c>
      <c r="H5645" s="2" t="s">
        <v>11</v>
      </c>
      <c r="I5645">
        <v>140</v>
      </c>
      <c r="J5645">
        <v>1</v>
      </c>
      <c r="K5645" t="s">
        <v>5327</v>
      </c>
      <c r="L5645" s="2" t="s">
        <v>12</v>
      </c>
    </row>
    <row r="5646" spans="1:12" x14ac:dyDescent="0.25">
      <c r="A5646" s="2" t="s">
        <v>10</v>
      </c>
      <c r="B5646" s="8" t="str">
        <f>CONCATENATE("351629_",Таблиця1[[#This Row],[ID активу в ЄОІС]])</f>
        <v>351629_11962973</v>
      </c>
      <c r="C5646" s="7" t="s">
        <v>17060</v>
      </c>
      <c r="D5646" s="9" t="s">
        <v>16099</v>
      </c>
      <c r="F5646" t="s">
        <v>10926</v>
      </c>
      <c r="G5646" s="3">
        <v>43888</v>
      </c>
      <c r="H5646" s="2" t="s">
        <v>11</v>
      </c>
      <c r="I5646">
        <v>163.4</v>
      </c>
      <c r="J5646">
        <v>1</v>
      </c>
      <c r="K5646" t="s">
        <v>5328</v>
      </c>
      <c r="L5646" s="2" t="s">
        <v>12</v>
      </c>
    </row>
    <row r="5647" spans="1:12" x14ac:dyDescent="0.25">
      <c r="A5647" s="2" t="s">
        <v>10</v>
      </c>
      <c r="B5647" s="8" t="str">
        <f>CONCATENATE("351629_",Таблиця1[[#This Row],[ID активу в ЄОІС]])</f>
        <v>351629_11962075</v>
      </c>
      <c r="C5647" s="7" t="s">
        <v>17060</v>
      </c>
      <c r="D5647" s="9" t="s">
        <v>16100</v>
      </c>
      <c r="F5647" t="s">
        <v>10927</v>
      </c>
      <c r="G5647" s="3">
        <v>43753</v>
      </c>
      <c r="H5647" s="2" t="s">
        <v>11</v>
      </c>
      <c r="I5647">
        <v>8.24</v>
      </c>
      <c r="J5647">
        <v>1</v>
      </c>
      <c r="K5647" t="s">
        <v>5329</v>
      </c>
      <c r="L5647" s="2" t="s">
        <v>12</v>
      </c>
    </row>
    <row r="5648" spans="1:12" x14ac:dyDescent="0.25">
      <c r="A5648" s="2" t="s">
        <v>10</v>
      </c>
      <c r="B5648" s="8" t="str">
        <f>CONCATENATE("351629_",Таблиця1[[#This Row],[ID активу в ЄОІС]])</f>
        <v>351629_11963721</v>
      </c>
      <c r="C5648" s="7" t="s">
        <v>17060</v>
      </c>
      <c r="D5648" s="9" t="s">
        <v>16101</v>
      </c>
      <c r="F5648" t="s">
        <v>10928</v>
      </c>
      <c r="G5648" s="3">
        <v>44195</v>
      </c>
      <c r="H5648" s="2" t="s">
        <v>11</v>
      </c>
      <c r="I5648">
        <v>96.03</v>
      </c>
      <c r="J5648">
        <v>1</v>
      </c>
      <c r="K5648" t="s">
        <v>5330</v>
      </c>
      <c r="L5648" s="2" t="s">
        <v>12</v>
      </c>
    </row>
    <row r="5649" spans="1:12" x14ac:dyDescent="0.25">
      <c r="A5649" s="2" t="s">
        <v>10</v>
      </c>
      <c r="B5649" s="8" t="str">
        <f>CONCATENATE("351629_",Таблиця1[[#This Row],[ID активу в ЄОІС]])</f>
        <v>351629_11963452</v>
      </c>
      <c r="C5649" s="7" t="s">
        <v>17060</v>
      </c>
      <c r="D5649" s="9" t="s">
        <v>16102</v>
      </c>
      <c r="F5649" t="s">
        <v>10929</v>
      </c>
      <c r="G5649" s="3">
        <v>43871</v>
      </c>
      <c r="H5649" s="2" t="s">
        <v>11</v>
      </c>
      <c r="I5649">
        <v>5</v>
      </c>
      <c r="J5649">
        <v>1</v>
      </c>
      <c r="K5649" t="s">
        <v>5331</v>
      </c>
      <c r="L5649" s="2" t="s">
        <v>12</v>
      </c>
    </row>
    <row r="5650" spans="1:12" x14ac:dyDescent="0.25">
      <c r="A5650" s="2" t="s">
        <v>10</v>
      </c>
      <c r="B5650" s="8" t="str">
        <f>CONCATENATE("351629_",Таблиця1[[#This Row],[ID активу в ЄОІС]])</f>
        <v>351629_11961723</v>
      </c>
      <c r="C5650" s="7" t="s">
        <v>17060</v>
      </c>
      <c r="D5650" s="9" t="s">
        <v>16103</v>
      </c>
      <c r="F5650" t="s">
        <v>10930</v>
      </c>
      <c r="G5650" s="3">
        <v>44347</v>
      </c>
      <c r="H5650" s="2" t="s">
        <v>11</v>
      </c>
      <c r="I5650">
        <v>30</v>
      </c>
      <c r="J5650">
        <v>1</v>
      </c>
      <c r="K5650" t="s">
        <v>5332</v>
      </c>
      <c r="L5650" s="2" t="s">
        <v>12</v>
      </c>
    </row>
    <row r="5651" spans="1:12" x14ac:dyDescent="0.25">
      <c r="A5651" s="2" t="s">
        <v>10</v>
      </c>
      <c r="B5651" s="8" t="str">
        <f>CONCATENATE("351629_",Таблиця1[[#This Row],[ID активу в ЄОІС]])</f>
        <v>351629_11963102</v>
      </c>
      <c r="C5651" s="7" t="s">
        <v>17060</v>
      </c>
      <c r="D5651" s="9" t="s">
        <v>16104</v>
      </c>
      <c r="F5651" t="s">
        <v>10931</v>
      </c>
      <c r="G5651" s="3">
        <v>43580</v>
      </c>
      <c r="H5651" s="2" t="s">
        <v>11</v>
      </c>
      <c r="I5651">
        <v>4.68</v>
      </c>
      <c r="J5651">
        <v>1</v>
      </c>
      <c r="K5651" t="s">
        <v>5333</v>
      </c>
      <c r="L5651" s="2" t="s">
        <v>12</v>
      </c>
    </row>
    <row r="5652" spans="1:12" x14ac:dyDescent="0.25">
      <c r="A5652" s="2" t="s">
        <v>10</v>
      </c>
      <c r="B5652" s="8" t="str">
        <f>CONCATENATE("351629_",Таблиця1[[#This Row],[ID активу в ЄОІС]])</f>
        <v>351629_11961571</v>
      </c>
      <c r="C5652" s="7" t="s">
        <v>17060</v>
      </c>
      <c r="D5652" s="9" t="s">
        <v>16105</v>
      </c>
      <c r="F5652" t="s">
        <v>10932</v>
      </c>
      <c r="G5652" s="3">
        <v>43649</v>
      </c>
      <c r="H5652" s="2" t="s">
        <v>11</v>
      </c>
      <c r="I5652">
        <v>258.93</v>
      </c>
      <c r="J5652">
        <v>1</v>
      </c>
      <c r="K5652" t="s">
        <v>5334</v>
      </c>
      <c r="L5652" s="2" t="s">
        <v>12</v>
      </c>
    </row>
    <row r="5653" spans="1:12" x14ac:dyDescent="0.25">
      <c r="A5653" s="2" t="s">
        <v>10</v>
      </c>
      <c r="B5653" s="8" t="str">
        <f>CONCATENATE("351629_",Таблиця1[[#This Row],[ID активу в ЄОІС]])</f>
        <v>351629_11964088</v>
      </c>
      <c r="C5653" s="7" t="s">
        <v>17060</v>
      </c>
      <c r="D5653" s="9" t="s">
        <v>16106</v>
      </c>
      <c r="F5653" t="s">
        <v>10933</v>
      </c>
      <c r="G5653" s="3">
        <v>44592</v>
      </c>
      <c r="H5653" s="2" t="s">
        <v>11</v>
      </c>
      <c r="I5653">
        <v>20</v>
      </c>
      <c r="J5653">
        <v>1</v>
      </c>
      <c r="K5653" t="s">
        <v>5335</v>
      </c>
      <c r="L5653" s="2" t="s">
        <v>12</v>
      </c>
    </row>
    <row r="5654" spans="1:12" x14ac:dyDescent="0.25">
      <c r="A5654" s="2" t="s">
        <v>10</v>
      </c>
      <c r="B5654" s="8" t="str">
        <f>CONCATENATE("351629_",Таблиця1[[#This Row],[ID активу в ЄОІС]])</f>
        <v>351629_11961501</v>
      </c>
      <c r="C5654" s="7" t="s">
        <v>17060</v>
      </c>
      <c r="D5654" s="9" t="s">
        <v>16107</v>
      </c>
      <c r="F5654" t="s">
        <v>10934</v>
      </c>
      <c r="G5654" s="3">
        <v>43773</v>
      </c>
      <c r="H5654" s="2" t="s">
        <v>11</v>
      </c>
      <c r="I5654">
        <v>5</v>
      </c>
      <c r="J5654">
        <v>1</v>
      </c>
      <c r="K5654" t="s">
        <v>5336</v>
      </c>
      <c r="L5654" s="2" t="s">
        <v>12</v>
      </c>
    </row>
    <row r="5655" spans="1:12" x14ac:dyDescent="0.25">
      <c r="A5655" s="2" t="s">
        <v>10</v>
      </c>
      <c r="B5655" s="8" t="str">
        <f>CONCATENATE("351629_",Таблиця1[[#This Row],[ID активу в ЄОІС]])</f>
        <v>351629_11963266</v>
      </c>
      <c r="C5655" s="7" t="s">
        <v>17060</v>
      </c>
      <c r="D5655" s="9" t="s">
        <v>16108</v>
      </c>
      <c r="F5655" t="s">
        <v>10935</v>
      </c>
      <c r="G5655" s="3">
        <v>44165</v>
      </c>
      <c r="H5655" s="2" t="s">
        <v>11</v>
      </c>
      <c r="I5655">
        <v>109.8</v>
      </c>
      <c r="J5655">
        <v>1</v>
      </c>
      <c r="K5655" t="s">
        <v>5337</v>
      </c>
      <c r="L5655" s="2" t="s">
        <v>12</v>
      </c>
    </row>
    <row r="5656" spans="1:12" x14ac:dyDescent="0.25">
      <c r="A5656" s="2" t="s">
        <v>10</v>
      </c>
      <c r="B5656" s="8" t="str">
        <f>CONCATENATE("351629_",Таблиця1[[#This Row],[ID активу в ЄОІС]])</f>
        <v>351629_11961680</v>
      </c>
      <c r="C5656" s="7" t="s">
        <v>17060</v>
      </c>
      <c r="D5656" s="9" t="s">
        <v>16109</v>
      </c>
      <c r="F5656" t="s">
        <v>10936</v>
      </c>
      <c r="G5656" s="3">
        <v>43678</v>
      </c>
      <c r="H5656" s="2" t="s">
        <v>11</v>
      </c>
      <c r="I5656">
        <v>240.19</v>
      </c>
      <c r="J5656">
        <v>1</v>
      </c>
      <c r="K5656" t="s">
        <v>5338</v>
      </c>
      <c r="L5656" s="2" t="s">
        <v>12</v>
      </c>
    </row>
    <row r="5657" spans="1:12" x14ac:dyDescent="0.25">
      <c r="A5657" s="2" t="s">
        <v>10</v>
      </c>
      <c r="B5657" s="8" t="str">
        <f>CONCATENATE("351629_",Таблиця1[[#This Row],[ID активу в ЄОІС]])</f>
        <v>351629_11962404</v>
      </c>
      <c r="C5657" s="7" t="s">
        <v>17060</v>
      </c>
      <c r="D5657" s="9" t="s">
        <v>16110</v>
      </c>
      <c r="F5657" t="s">
        <v>10937</v>
      </c>
      <c r="G5657" s="3">
        <v>43710</v>
      </c>
      <c r="H5657" s="2" t="s">
        <v>11</v>
      </c>
      <c r="I5657">
        <v>242</v>
      </c>
      <c r="J5657">
        <v>1</v>
      </c>
      <c r="K5657" t="s">
        <v>5339</v>
      </c>
      <c r="L5657" s="2" t="s">
        <v>12</v>
      </c>
    </row>
    <row r="5658" spans="1:12" x14ac:dyDescent="0.25">
      <c r="A5658" s="2" t="s">
        <v>10</v>
      </c>
      <c r="B5658" s="8" t="str">
        <f>CONCATENATE("351629_",Таблиця1[[#This Row],[ID активу в ЄОІС]])</f>
        <v>351629_11962823</v>
      </c>
      <c r="C5658" s="7" t="s">
        <v>17060</v>
      </c>
      <c r="D5658" s="9" t="s">
        <v>16111</v>
      </c>
      <c r="F5658" t="s">
        <v>10938</v>
      </c>
      <c r="G5658" s="3">
        <v>44622</v>
      </c>
      <c r="H5658" s="2" t="s">
        <v>11</v>
      </c>
      <c r="I5658">
        <v>3.53</v>
      </c>
      <c r="J5658">
        <v>1</v>
      </c>
      <c r="K5658" t="s">
        <v>5340</v>
      </c>
      <c r="L5658" s="2" t="s">
        <v>12</v>
      </c>
    </row>
    <row r="5659" spans="1:12" x14ac:dyDescent="0.25">
      <c r="A5659" s="2" t="s">
        <v>10</v>
      </c>
      <c r="B5659" s="8" t="str">
        <f>CONCATENATE("351629_",Таблиця1[[#This Row],[ID активу в ЄОІС]])</f>
        <v>351629_11961598</v>
      </c>
      <c r="C5659" s="7" t="s">
        <v>17060</v>
      </c>
      <c r="D5659" s="9" t="s">
        <v>16112</v>
      </c>
      <c r="F5659" t="s">
        <v>10939</v>
      </c>
      <c r="G5659" s="3">
        <v>43864</v>
      </c>
      <c r="H5659" s="2" t="s">
        <v>11</v>
      </c>
      <c r="I5659">
        <v>56.02</v>
      </c>
      <c r="J5659">
        <v>1</v>
      </c>
      <c r="K5659" t="s">
        <v>5341</v>
      </c>
      <c r="L5659" s="2" t="s">
        <v>12</v>
      </c>
    </row>
    <row r="5660" spans="1:12" x14ac:dyDescent="0.25">
      <c r="A5660" s="2" t="s">
        <v>10</v>
      </c>
      <c r="B5660" s="8" t="str">
        <f>CONCATENATE("351629_",Таблиця1[[#This Row],[ID активу в ЄОІС]])</f>
        <v>351629_11961497</v>
      </c>
      <c r="C5660" s="7" t="s">
        <v>17060</v>
      </c>
      <c r="D5660" s="9" t="s">
        <v>16113</v>
      </c>
      <c r="F5660" t="s">
        <v>10940</v>
      </c>
      <c r="G5660" s="3">
        <v>43922</v>
      </c>
      <c r="H5660" s="2" t="s">
        <v>11</v>
      </c>
      <c r="I5660">
        <v>101.25</v>
      </c>
      <c r="J5660">
        <v>1</v>
      </c>
      <c r="K5660" t="s">
        <v>5342</v>
      </c>
      <c r="L5660" s="2" t="s">
        <v>12</v>
      </c>
    </row>
    <row r="5661" spans="1:12" x14ac:dyDescent="0.25">
      <c r="A5661" s="2" t="s">
        <v>10</v>
      </c>
      <c r="B5661" s="8" t="str">
        <f>CONCATENATE("351629_",Таблиця1[[#This Row],[ID активу в ЄОІС]])</f>
        <v>351629_11963306</v>
      </c>
      <c r="C5661" s="7" t="s">
        <v>17060</v>
      </c>
      <c r="D5661" s="9" t="s">
        <v>16114</v>
      </c>
      <c r="F5661" t="s">
        <v>10941</v>
      </c>
      <c r="G5661" s="3">
        <v>43619</v>
      </c>
      <c r="H5661" s="2" t="s">
        <v>11</v>
      </c>
      <c r="I5661">
        <v>270</v>
      </c>
      <c r="J5661">
        <v>1</v>
      </c>
      <c r="K5661" t="s">
        <v>5343</v>
      </c>
      <c r="L5661" s="2" t="s">
        <v>12</v>
      </c>
    </row>
    <row r="5662" spans="1:12" x14ac:dyDescent="0.25">
      <c r="A5662" s="2" t="s">
        <v>10</v>
      </c>
      <c r="B5662" s="8" t="str">
        <f>CONCATENATE("351629_",Таблиця1[[#This Row],[ID активу в ЄОІС]])</f>
        <v>351629_11960682</v>
      </c>
      <c r="C5662" s="7" t="s">
        <v>17060</v>
      </c>
      <c r="D5662" s="9" t="s">
        <v>16115</v>
      </c>
      <c r="F5662" t="s">
        <v>10942</v>
      </c>
      <c r="G5662" s="3">
        <v>44195</v>
      </c>
      <c r="H5662" s="2" t="s">
        <v>11</v>
      </c>
      <c r="I5662">
        <v>99.17</v>
      </c>
      <c r="J5662">
        <v>1</v>
      </c>
      <c r="K5662" t="s">
        <v>5344</v>
      </c>
      <c r="L5662" s="2" t="s">
        <v>12</v>
      </c>
    </row>
    <row r="5663" spans="1:12" x14ac:dyDescent="0.25">
      <c r="A5663" s="2" t="s">
        <v>10</v>
      </c>
      <c r="B5663" s="8" t="str">
        <f>CONCATENATE("351629_",Таблиця1[[#This Row],[ID активу в ЄОІС]])</f>
        <v>351629_11964222</v>
      </c>
      <c r="C5663" s="7" t="s">
        <v>17060</v>
      </c>
      <c r="D5663" s="9" t="s">
        <v>16116</v>
      </c>
      <c r="F5663" t="s">
        <v>10943</v>
      </c>
      <c r="G5663" s="3">
        <v>44316</v>
      </c>
      <c r="H5663" s="2" t="s">
        <v>11</v>
      </c>
      <c r="I5663">
        <v>58.06</v>
      </c>
      <c r="J5663">
        <v>1</v>
      </c>
      <c r="K5663" t="s">
        <v>5345</v>
      </c>
      <c r="L5663" s="2" t="s">
        <v>12</v>
      </c>
    </row>
    <row r="5664" spans="1:12" x14ac:dyDescent="0.25">
      <c r="A5664" s="2" t="s">
        <v>10</v>
      </c>
      <c r="B5664" s="8" t="str">
        <f>CONCATENATE("351629_",Таблиця1[[#This Row],[ID активу в ЄОІС]])</f>
        <v>351629_11961533</v>
      </c>
      <c r="C5664" s="7" t="s">
        <v>17060</v>
      </c>
      <c r="D5664" s="9" t="s">
        <v>16117</v>
      </c>
      <c r="F5664" t="s">
        <v>10944</v>
      </c>
      <c r="G5664" s="3">
        <v>43798</v>
      </c>
      <c r="H5664" s="2" t="s">
        <v>11</v>
      </c>
      <c r="I5664">
        <v>8.8000000000000007</v>
      </c>
      <c r="J5664">
        <v>1</v>
      </c>
      <c r="K5664" t="s">
        <v>5346</v>
      </c>
      <c r="L5664" s="2" t="s">
        <v>12</v>
      </c>
    </row>
    <row r="5665" spans="1:12" x14ac:dyDescent="0.25">
      <c r="A5665" s="2" t="s">
        <v>10</v>
      </c>
      <c r="B5665" s="8" t="str">
        <f>CONCATENATE("351629_",Таблиця1[[#This Row],[ID активу в ЄОІС]])</f>
        <v>351629_11961837</v>
      </c>
      <c r="C5665" s="7" t="s">
        <v>17060</v>
      </c>
      <c r="D5665" s="9" t="s">
        <v>16118</v>
      </c>
      <c r="F5665" t="s">
        <v>10945</v>
      </c>
      <c r="G5665" s="3">
        <v>43552</v>
      </c>
      <c r="H5665" s="2" t="s">
        <v>11</v>
      </c>
      <c r="I5665">
        <v>61.37</v>
      </c>
      <c r="J5665">
        <v>1</v>
      </c>
      <c r="K5665" t="s">
        <v>5347</v>
      </c>
      <c r="L5665" s="2" t="s">
        <v>12</v>
      </c>
    </row>
    <row r="5666" spans="1:12" x14ac:dyDescent="0.25">
      <c r="A5666" s="2" t="s">
        <v>10</v>
      </c>
      <c r="B5666" s="8" t="str">
        <f>CONCATENATE("351629_",Таблиця1[[#This Row],[ID активу в ЄОІС]])</f>
        <v>351629_11961973</v>
      </c>
      <c r="C5666" s="7" t="s">
        <v>17060</v>
      </c>
      <c r="D5666" s="9" t="s">
        <v>16119</v>
      </c>
      <c r="F5666" t="s">
        <v>10946</v>
      </c>
      <c r="G5666" s="3">
        <v>43619</v>
      </c>
      <c r="H5666" s="2" t="s">
        <v>11</v>
      </c>
      <c r="I5666">
        <v>288</v>
      </c>
      <c r="J5666">
        <v>1</v>
      </c>
      <c r="K5666" t="s">
        <v>5348</v>
      </c>
      <c r="L5666" s="2" t="s">
        <v>12</v>
      </c>
    </row>
    <row r="5667" spans="1:12" x14ac:dyDescent="0.25">
      <c r="A5667" s="2" t="s">
        <v>10</v>
      </c>
      <c r="B5667" s="8" t="str">
        <f>CONCATENATE("351629_",Таблиця1[[#This Row],[ID активу в ЄОІС]])</f>
        <v>351629_11963280</v>
      </c>
      <c r="C5667" s="7" t="s">
        <v>17060</v>
      </c>
      <c r="D5667" s="9" t="s">
        <v>16120</v>
      </c>
      <c r="F5667" t="s">
        <v>10947</v>
      </c>
      <c r="G5667" s="3">
        <v>44284</v>
      </c>
      <c r="H5667" s="2" t="s">
        <v>11</v>
      </c>
      <c r="I5667">
        <v>42.63</v>
      </c>
      <c r="J5667">
        <v>1</v>
      </c>
      <c r="K5667" t="s">
        <v>5349</v>
      </c>
      <c r="L5667" s="2" t="s">
        <v>12</v>
      </c>
    </row>
    <row r="5668" spans="1:12" x14ac:dyDescent="0.25">
      <c r="A5668" s="2" t="s">
        <v>10</v>
      </c>
      <c r="B5668" s="8" t="str">
        <f>CONCATENATE("351629_",Таблиця1[[#This Row],[ID активу в ЄОІС]])</f>
        <v>351629_11964229</v>
      </c>
      <c r="C5668" s="7" t="s">
        <v>17060</v>
      </c>
      <c r="D5668" s="9" t="s">
        <v>16121</v>
      </c>
      <c r="F5668" t="s">
        <v>10948</v>
      </c>
      <c r="G5668" s="3">
        <v>44195</v>
      </c>
      <c r="H5668" s="2" t="s">
        <v>11</v>
      </c>
      <c r="I5668">
        <v>100</v>
      </c>
      <c r="J5668">
        <v>1</v>
      </c>
      <c r="K5668" t="s">
        <v>5350</v>
      </c>
      <c r="L5668" s="2" t="s">
        <v>12</v>
      </c>
    </row>
    <row r="5669" spans="1:12" x14ac:dyDescent="0.25">
      <c r="A5669" s="2" t="s">
        <v>10</v>
      </c>
      <c r="B5669" s="8" t="str">
        <f>CONCATENATE("351629_",Таблиця1[[#This Row],[ID активу в ЄОІС]])</f>
        <v>351629_11961346</v>
      </c>
      <c r="C5669" s="7" t="s">
        <v>17060</v>
      </c>
      <c r="D5669" s="9" t="s">
        <v>16122</v>
      </c>
      <c r="F5669" t="s">
        <v>10949</v>
      </c>
      <c r="G5669" s="3">
        <v>44134</v>
      </c>
      <c r="H5669" s="2" t="s">
        <v>11</v>
      </c>
      <c r="I5669">
        <v>96.02</v>
      </c>
      <c r="J5669">
        <v>1</v>
      </c>
      <c r="K5669" t="s">
        <v>5351</v>
      </c>
      <c r="L5669" s="2" t="s">
        <v>12</v>
      </c>
    </row>
    <row r="5670" spans="1:12" x14ac:dyDescent="0.25">
      <c r="A5670" s="2" t="s">
        <v>10</v>
      </c>
      <c r="B5670" s="8" t="str">
        <f>CONCATENATE("351629_",Таблиця1[[#This Row],[ID активу в ЄОІС]])</f>
        <v>351629_11962450</v>
      </c>
      <c r="C5670" s="7" t="s">
        <v>17060</v>
      </c>
      <c r="D5670" s="9" t="s">
        <v>16123</v>
      </c>
      <c r="F5670" t="s">
        <v>10950</v>
      </c>
      <c r="G5670" s="3">
        <v>43619</v>
      </c>
      <c r="H5670" s="2" t="s">
        <v>11</v>
      </c>
      <c r="I5670">
        <v>185.01</v>
      </c>
      <c r="J5670">
        <v>1</v>
      </c>
      <c r="K5670" t="s">
        <v>5352</v>
      </c>
      <c r="L5670" s="2" t="s">
        <v>12</v>
      </c>
    </row>
    <row r="5671" spans="1:12" x14ac:dyDescent="0.25">
      <c r="A5671" s="2" t="s">
        <v>10</v>
      </c>
      <c r="B5671" s="8" t="str">
        <f>CONCATENATE("351629_",Таблиця1[[#This Row],[ID активу в ЄОІС]])</f>
        <v>351629_11961953</v>
      </c>
      <c r="C5671" s="7" t="s">
        <v>17060</v>
      </c>
      <c r="D5671" s="9" t="s">
        <v>16124</v>
      </c>
      <c r="F5671" t="s">
        <v>10951</v>
      </c>
      <c r="G5671" s="3">
        <v>43671</v>
      </c>
      <c r="H5671" s="2" t="s">
        <v>11</v>
      </c>
      <c r="I5671">
        <v>0.93</v>
      </c>
      <c r="J5671">
        <v>1</v>
      </c>
      <c r="K5671" t="s">
        <v>5353</v>
      </c>
      <c r="L5671" s="2" t="s">
        <v>12</v>
      </c>
    </row>
    <row r="5672" spans="1:12" x14ac:dyDescent="0.25">
      <c r="A5672" s="2" t="s">
        <v>10</v>
      </c>
      <c r="B5672" s="8" t="str">
        <f>CONCATENATE("351629_",Таблиця1[[#This Row],[ID активу в ЄОІС]])</f>
        <v>351629_11961511</v>
      </c>
      <c r="C5672" s="7" t="s">
        <v>17060</v>
      </c>
      <c r="D5672" s="9" t="s">
        <v>16125</v>
      </c>
      <c r="F5672" t="s">
        <v>10952</v>
      </c>
      <c r="G5672" s="3">
        <v>43567</v>
      </c>
      <c r="H5672" s="2" t="s">
        <v>11</v>
      </c>
      <c r="I5672">
        <v>24.82</v>
      </c>
      <c r="J5672">
        <v>1</v>
      </c>
      <c r="K5672" t="s">
        <v>5354</v>
      </c>
      <c r="L5672" s="2" t="s">
        <v>12</v>
      </c>
    </row>
    <row r="5673" spans="1:12" x14ac:dyDescent="0.25">
      <c r="A5673" s="2" t="s">
        <v>10</v>
      </c>
      <c r="B5673" s="8" t="str">
        <f>CONCATENATE("351629_",Таблиця1[[#This Row],[ID активу в ЄОІС]])</f>
        <v>351629_11962156</v>
      </c>
      <c r="C5673" s="7" t="s">
        <v>17060</v>
      </c>
      <c r="D5673" s="9" t="s">
        <v>16126</v>
      </c>
      <c r="F5673" t="s">
        <v>10953</v>
      </c>
      <c r="G5673" s="3">
        <v>44529</v>
      </c>
      <c r="H5673" s="2" t="s">
        <v>11</v>
      </c>
      <c r="I5673">
        <v>7.52</v>
      </c>
      <c r="J5673">
        <v>1</v>
      </c>
      <c r="K5673" t="s">
        <v>5355</v>
      </c>
      <c r="L5673" s="2" t="s">
        <v>12</v>
      </c>
    </row>
    <row r="5674" spans="1:12" x14ac:dyDescent="0.25">
      <c r="A5674" s="2" t="s">
        <v>10</v>
      </c>
      <c r="B5674" s="8" t="str">
        <f>CONCATENATE("351629_",Таблиця1[[#This Row],[ID активу в ЄОІС]])</f>
        <v>351629_11961987</v>
      </c>
      <c r="C5674" s="7" t="s">
        <v>17060</v>
      </c>
      <c r="D5674" s="9" t="s">
        <v>16127</v>
      </c>
      <c r="F5674" t="s">
        <v>10954</v>
      </c>
      <c r="G5674" s="3">
        <v>44592</v>
      </c>
      <c r="H5674" s="2" t="s">
        <v>11</v>
      </c>
      <c r="I5674">
        <v>18.399999999999999</v>
      </c>
      <c r="J5674">
        <v>1</v>
      </c>
      <c r="K5674" t="s">
        <v>5356</v>
      </c>
      <c r="L5674" s="2" t="s">
        <v>12</v>
      </c>
    </row>
    <row r="5675" spans="1:12" x14ac:dyDescent="0.25">
      <c r="A5675" s="2" t="s">
        <v>10</v>
      </c>
      <c r="B5675" s="8" t="str">
        <f>CONCATENATE("351629_",Таблиця1[[#This Row],[ID активу в ЄОІС]])</f>
        <v>351629_11961309</v>
      </c>
      <c r="C5675" s="7" t="s">
        <v>17060</v>
      </c>
      <c r="D5675" s="9" t="s">
        <v>16128</v>
      </c>
      <c r="F5675" t="s">
        <v>10955</v>
      </c>
      <c r="G5675" s="3">
        <v>43827</v>
      </c>
      <c r="H5675" s="2" t="s">
        <v>11</v>
      </c>
      <c r="I5675">
        <v>29.04</v>
      </c>
      <c r="J5675">
        <v>1</v>
      </c>
      <c r="K5675" t="s">
        <v>5357</v>
      </c>
      <c r="L5675" s="2" t="s">
        <v>12</v>
      </c>
    </row>
    <row r="5676" spans="1:12" x14ac:dyDescent="0.25">
      <c r="A5676" s="2" t="s">
        <v>10</v>
      </c>
      <c r="B5676" s="8" t="str">
        <f>CONCATENATE("351629_",Таблиця1[[#This Row],[ID активу в ЄОІС]])</f>
        <v>351629_11961386</v>
      </c>
      <c r="C5676" s="7" t="s">
        <v>17060</v>
      </c>
      <c r="D5676" s="9" t="s">
        <v>16129</v>
      </c>
      <c r="F5676" t="s">
        <v>10956</v>
      </c>
      <c r="G5676" s="3">
        <v>44622</v>
      </c>
      <c r="H5676" s="2" t="s">
        <v>11</v>
      </c>
      <c r="I5676">
        <v>409.28</v>
      </c>
      <c r="J5676">
        <v>1</v>
      </c>
      <c r="K5676" t="s">
        <v>5358</v>
      </c>
      <c r="L5676" s="2" t="s">
        <v>12</v>
      </c>
    </row>
    <row r="5677" spans="1:12" x14ac:dyDescent="0.25">
      <c r="A5677" s="2" t="s">
        <v>10</v>
      </c>
      <c r="B5677" s="8" t="str">
        <f>CONCATENATE("351629_",Таблиця1[[#This Row],[ID активу в ЄОІС]])</f>
        <v>351629_11961695</v>
      </c>
      <c r="C5677" s="7" t="s">
        <v>17060</v>
      </c>
      <c r="D5677" s="9" t="s">
        <v>16130</v>
      </c>
      <c r="F5677" t="s">
        <v>10957</v>
      </c>
      <c r="G5677" s="3">
        <v>43649</v>
      </c>
      <c r="H5677" s="2" t="s">
        <v>11</v>
      </c>
      <c r="I5677">
        <v>8.76</v>
      </c>
      <c r="J5677">
        <v>1</v>
      </c>
      <c r="K5677" t="s">
        <v>5359</v>
      </c>
      <c r="L5677" s="2" t="s">
        <v>12</v>
      </c>
    </row>
    <row r="5678" spans="1:12" x14ac:dyDescent="0.25">
      <c r="A5678" s="2" t="s">
        <v>10</v>
      </c>
      <c r="B5678" s="8" t="str">
        <f>CONCATENATE("351629_",Таблиця1[[#This Row],[ID активу в ЄОІС]])</f>
        <v>351629_11963139</v>
      </c>
      <c r="C5678" s="7" t="s">
        <v>17060</v>
      </c>
      <c r="D5678" s="9" t="s">
        <v>16131</v>
      </c>
      <c r="F5678" t="s">
        <v>10958</v>
      </c>
      <c r="G5678" s="3">
        <v>44377</v>
      </c>
      <c r="H5678" s="2" t="s">
        <v>11</v>
      </c>
      <c r="I5678">
        <v>35.29</v>
      </c>
      <c r="J5678">
        <v>1</v>
      </c>
      <c r="K5678" t="s">
        <v>5360</v>
      </c>
      <c r="L5678" s="2" t="s">
        <v>12</v>
      </c>
    </row>
    <row r="5679" spans="1:12" x14ac:dyDescent="0.25">
      <c r="A5679" s="2" t="s">
        <v>10</v>
      </c>
      <c r="B5679" s="8" t="str">
        <f>CONCATENATE("351629_",Таблиця1[[#This Row],[ID активу в ЄОІС]])</f>
        <v>351629_11961575</v>
      </c>
      <c r="C5679" s="7" t="s">
        <v>17060</v>
      </c>
      <c r="D5679" s="9" t="s">
        <v>16132</v>
      </c>
      <c r="F5679" t="s">
        <v>10959</v>
      </c>
      <c r="G5679" s="3">
        <v>43678</v>
      </c>
      <c r="H5679" s="2" t="s">
        <v>11</v>
      </c>
      <c r="I5679">
        <v>9.39</v>
      </c>
      <c r="J5679">
        <v>1</v>
      </c>
      <c r="K5679" t="s">
        <v>5361</v>
      </c>
      <c r="L5679" s="2" t="s">
        <v>12</v>
      </c>
    </row>
    <row r="5680" spans="1:12" x14ac:dyDescent="0.25">
      <c r="A5680" s="2" t="s">
        <v>10</v>
      </c>
      <c r="B5680" s="8" t="str">
        <f>CONCATENATE("351629_",Таблиця1[[#This Row],[ID активу в ЄОІС]])</f>
        <v>351629_11963561</v>
      </c>
      <c r="C5680" s="7" t="s">
        <v>17060</v>
      </c>
      <c r="D5680" s="9" t="s">
        <v>16133</v>
      </c>
      <c r="F5680" t="s">
        <v>10960</v>
      </c>
      <c r="G5680" s="3">
        <v>43894</v>
      </c>
      <c r="H5680" s="2" t="s">
        <v>11</v>
      </c>
      <c r="I5680">
        <v>193.59</v>
      </c>
      <c r="J5680">
        <v>1</v>
      </c>
      <c r="K5680" t="s">
        <v>5362</v>
      </c>
      <c r="L5680" s="2" t="s">
        <v>12</v>
      </c>
    </row>
    <row r="5681" spans="1:12" x14ac:dyDescent="0.25">
      <c r="A5681" s="2" t="s">
        <v>10</v>
      </c>
      <c r="B5681" s="8" t="str">
        <f>CONCATENATE("351629_",Таблиця1[[#This Row],[ID активу в ЄОІС]])</f>
        <v>351629_11961898</v>
      </c>
      <c r="C5681" s="7" t="s">
        <v>17060</v>
      </c>
      <c r="D5681" s="9" t="s">
        <v>16134</v>
      </c>
      <c r="F5681" t="s">
        <v>10961</v>
      </c>
      <c r="G5681" s="3">
        <v>44042</v>
      </c>
      <c r="H5681" s="2" t="s">
        <v>11</v>
      </c>
      <c r="I5681">
        <v>143.96</v>
      </c>
      <c r="J5681">
        <v>1</v>
      </c>
      <c r="K5681" t="s">
        <v>5363</v>
      </c>
      <c r="L5681" s="2" t="s">
        <v>12</v>
      </c>
    </row>
    <row r="5682" spans="1:12" x14ac:dyDescent="0.25">
      <c r="A5682" s="2" t="s">
        <v>10</v>
      </c>
      <c r="B5682" s="8" t="str">
        <f>CONCATENATE("351629_",Таблиця1[[#This Row],[ID активу в ЄОІС]])</f>
        <v>351629_11961667</v>
      </c>
      <c r="C5682" s="7" t="s">
        <v>17060</v>
      </c>
      <c r="D5682" s="9" t="s">
        <v>16135</v>
      </c>
      <c r="F5682" t="s">
        <v>10962</v>
      </c>
      <c r="G5682" s="3">
        <v>43619</v>
      </c>
      <c r="H5682" s="2" t="s">
        <v>11</v>
      </c>
      <c r="I5682">
        <v>3.92</v>
      </c>
      <c r="J5682">
        <v>1</v>
      </c>
      <c r="K5682" t="s">
        <v>5364</v>
      </c>
      <c r="L5682" s="2" t="s">
        <v>12</v>
      </c>
    </row>
    <row r="5683" spans="1:12" x14ac:dyDescent="0.25">
      <c r="A5683" s="2" t="s">
        <v>10</v>
      </c>
      <c r="B5683" s="8" t="str">
        <f>CONCATENATE("351629_",Таблиця1[[#This Row],[ID активу в ЄОІС]])</f>
        <v>351629_11961286</v>
      </c>
      <c r="C5683" s="7" t="s">
        <v>17060</v>
      </c>
      <c r="D5683" s="9" t="s">
        <v>16136</v>
      </c>
      <c r="F5683" t="s">
        <v>10963</v>
      </c>
      <c r="G5683" s="3">
        <v>43731</v>
      </c>
      <c r="H5683" s="2" t="s">
        <v>11</v>
      </c>
      <c r="I5683">
        <v>20.11</v>
      </c>
      <c r="J5683">
        <v>1</v>
      </c>
      <c r="K5683" t="s">
        <v>5365</v>
      </c>
      <c r="L5683" s="2" t="s">
        <v>12</v>
      </c>
    </row>
    <row r="5684" spans="1:12" x14ac:dyDescent="0.25">
      <c r="A5684" s="2" t="s">
        <v>10</v>
      </c>
      <c r="B5684" s="8" t="str">
        <f>CONCATENATE("351629_",Таблиця1[[#This Row],[ID активу в ЄОІС]])</f>
        <v>351629_11961358</v>
      </c>
      <c r="C5684" s="7" t="s">
        <v>17060</v>
      </c>
      <c r="D5684" s="9" t="s">
        <v>16137</v>
      </c>
      <c r="F5684" t="s">
        <v>10964</v>
      </c>
      <c r="G5684" s="3">
        <v>43542</v>
      </c>
      <c r="H5684" s="2" t="s">
        <v>11</v>
      </c>
      <c r="I5684">
        <v>4.45</v>
      </c>
      <c r="J5684">
        <v>1</v>
      </c>
      <c r="K5684" t="s">
        <v>5366</v>
      </c>
      <c r="L5684" s="2" t="s">
        <v>12</v>
      </c>
    </row>
    <row r="5685" spans="1:12" x14ac:dyDescent="0.25">
      <c r="A5685" s="2" t="s">
        <v>10</v>
      </c>
      <c r="B5685" s="8" t="str">
        <f>CONCATENATE("351629_",Таблиця1[[#This Row],[ID активу в ЄОІС]])</f>
        <v>351629_11961766</v>
      </c>
      <c r="C5685" s="7" t="s">
        <v>17060</v>
      </c>
      <c r="D5685" s="9" t="s">
        <v>16138</v>
      </c>
      <c r="F5685" t="s">
        <v>10965</v>
      </c>
      <c r="G5685" s="3">
        <v>44228</v>
      </c>
      <c r="H5685" s="2" t="s">
        <v>11</v>
      </c>
      <c r="I5685">
        <v>87.18</v>
      </c>
      <c r="J5685">
        <v>1</v>
      </c>
      <c r="K5685" t="s">
        <v>5367</v>
      </c>
      <c r="L5685" s="2" t="s">
        <v>12</v>
      </c>
    </row>
    <row r="5686" spans="1:12" x14ac:dyDescent="0.25">
      <c r="A5686" s="2" t="s">
        <v>10</v>
      </c>
      <c r="B5686" s="8" t="str">
        <f>CONCATENATE("351629_",Таблиця1[[#This Row],[ID активу в ЄОІС]])</f>
        <v>351629_11961513</v>
      </c>
      <c r="C5686" s="7" t="s">
        <v>17060</v>
      </c>
      <c r="D5686" s="9" t="s">
        <v>16139</v>
      </c>
      <c r="F5686" t="s">
        <v>10966</v>
      </c>
      <c r="G5686" s="3">
        <v>43682</v>
      </c>
      <c r="H5686" s="2" t="s">
        <v>11</v>
      </c>
      <c r="I5686">
        <v>160</v>
      </c>
      <c r="J5686">
        <v>1</v>
      </c>
      <c r="K5686" t="s">
        <v>5368</v>
      </c>
      <c r="L5686" s="2" t="s">
        <v>12</v>
      </c>
    </row>
    <row r="5687" spans="1:12" x14ac:dyDescent="0.25">
      <c r="A5687" s="2" t="s">
        <v>10</v>
      </c>
      <c r="B5687" s="8" t="str">
        <f>CONCATENATE("351629_",Таблиця1[[#This Row],[ID активу в ЄОІС]])</f>
        <v>351629_11962496</v>
      </c>
      <c r="C5687" s="7" t="s">
        <v>17060</v>
      </c>
      <c r="D5687" s="9" t="s">
        <v>16140</v>
      </c>
      <c r="F5687" t="s">
        <v>10967</v>
      </c>
      <c r="G5687" s="3">
        <v>44284</v>
      </c>
      <c r="H5687" s="2" t="s">
        <v>11</v>
      </c>
      <c r="I5687">
        <v>49.88</v>
      </c>
      <c r="J5687">
        <v>1</v>
      </c>
      <c r="K5687" t="s">
        <v>5369</v>
      </c>
      <c r="L5687" s="2" t="s">
        <v>12</v>
      </c>
    </row>
    <row r="5688" spans="1:12" x14ac:dyDescent="0.25">
      <c r="A5688" s="2" t="s">
        <v>10</v>
      </c>
      <c r="B5688" s="8" t="str">
        <f>CONCATENATE("351629_",Таблиця1[[#This Row],[ID активу в ЄОІС]])</f>
        <v>351629_11963180</v>
      </c>
      <c r="C5688" s="7" t="s">
        <v>17060</v>
      </c>
      <c r="D5688" s="9" t="s">
        <v>16141</v>
      </c>
      <c r="F5688" t="s">
        <v>10968</v>
      </c>
      <c r="G5688" s="3">
        <v>44256</v>
      </c>
      <c r="H5688" s="2" t="s">
        <v>11</v>
      </c>
      <c r="I5688">
        <v>70.459999999999994</v>
      </c>
      <c r="J5688">
        <v>1</v>
      </c>
      <c r="K5688" t="s">
        <v>5370</v>
      </c>
      <c r="L5688" s="2" t="s">
        <v>12</v>
      </c>
    </row>
    <row r="5689" spans="1:12" x14ac:dyDescent="0.25">
      <c r="A5689" s="2" t="s">
        <v>10</v>
      </c>
      <c r="B5689" s="8" t="str">
        <f>CONCATENATE("351629_",Таблиця1[[#This Row],[ID активу в ЄОІС]])</f>
        <v>351629_11960881</v>
      </c>
      <c r="C5689" s="7" t="s">
        <v>17060</v>
      </c>
      <c r="D5689" s="9" t="s">
        <v>16142</v>
      </c>
      <c r="F5689" t="s">
        <v>10969</v>
      </c>
      <c r="G5689" s="3">
        <v>43843</v>
      </c>
      <c r="H5689" s="2" t="s">
        <v>11</v>
      </c>
      <c r="I5689">
        <v>34.479999999999997</v>
      </c>
      <c r="J5689">
        <v>1</v>
      </c>
      <c r="K5689" t="s">
        <v>5371</v>
      </c>
      <c r="L5689" s="2" t="s">
        <v>12</v>
      </c>
    </row>
    <row r="5690" spans="1:12" x14ac:dyDescent="0.25">
      <c r="A5690" s="2" t="s">
        <v>10</v>
      </c>
      <c r="B5690" s="8" t="str">
        <f>CONCATENATE("351629_",Таблиця1[[#This Row],[ID активу в ЄОІС]])</f>
        <v>351629_11961256</v>
      </c>
      <c r="C5690" s="7" t="s">
        <v>17060</v>
      </c>
      <c r="D5690" s="9" t="s">
        <v>16143</v>
      </c>
      <c r="F5690" t="s">
        <v>10970</v>
      </c>
      <c r="G5690" s="3">
        <v>43710</v>
      </c>
      <c r="H5690" s="2" t="s">
        <v>11</v>
      </c>
      <c r="I5690">
        <v>141.61000000000001</v>
      </c>
      <c r="J5690">
        <v>1</v>
      </c>
      <c r="K5690" t="s">
        <v>5372</v>
      </c>
      <c r="L5690" s="2" t="s">
        <v>12</v>
      </c>
    </row>
    <row r="5691" spans="1:12" x14ac:dyDescent="0.25">
      <c r="A5691" s="2" t="s">
        <v>10</v>
      </c>
      <c r="B5691" s="8" t="str">
        <f>CONCATENATE("351629_",Таблиця1[[#This Row],[ID активу в ЄОІС]])</f>
        <v>351629_11961411</v>
      </c>
      <c r="C5691" s="7" t="s">
        <v>17060</v>
      </c>
      <c r="D5691" s="9" t="s">
        <v>16144</v>
      </c>
      <c r="F5691" t="s">
        <v>10971</v>
      </c>
      <c r="G5691" s="3">
        <v>44769</v>
      </c>
      <c r="H5691" s="2" t="s">
        <v>11</v>
      </c>
      <c r="I5691">
        <v>100</v>
      </c>
      <c r="J5691">
        <v>1</v>
      </c>
      <c r="K5691" t="s">
        <v>5373</v>
      </c>
      <c r="L5691" s="2" t="s">
        <v>12</v>
      </c>
    </row>
    <row r="5692" spans="1:12" x14ac:dyDescent="0.25">
      <c r="A5692" s="2" t="s">
        <v>10</v>
      </c>
      <c r="B5692" s="8" t="str">
        <f>CONCATENATE("351629_",Таблиця1[[#This Row],[ID активу в ЄОІС]])</f>
        <v>351629_11963318</v>
      </c>
      <c r="C5692" s="7" t="s">
        <v>17060</v>
      </c>
      <c r="D5692" s="9" t="s">
        <v>16145</v>
      </c>
      <c r="F5692" t="s">
        <v>10972</v>
      </c>
      <c r="G5692" s="3">
        <v>44256</v>
      </c>
      <c r="H5692" s="2" t="s">
        <v>11</v>
      </c>
      <c r="I5692">
        <v>52.88</v>
      </c>
      <c r="J5692">
        <v>1</v>
      </c>
      <c r="K5692" t="s">
        <v>5374</v>
      </c>
      <c r="L5692" s="2" t="s">
        <v>12</v>
      </c>
    </row>
    <row r="5693" spans="1:12" x14ac:dyDescent="0.25">
      <c r="A5693" s="2" t="s">
        <v>10</v>
      </c>
      <c r="B5693" s="8" t="str">
        <f>CONCATENATE("351629_",Таблиця1[[#This Row],[ID активу в ЄОІС]])</f>
        <v>351629_11964220</v>
      </c>
      <c r="C5693" s="7" t="s">
        <v>17060</v>
      </c>
      <c r="D5693" s="9" t="s">
        <v>16146</v>
      </c>
      <c r="F5693" t="s">
        <v>10973</v>
      </c>
      <c r="G5693" s="3">
        <v>44195</v>
      </c>
      <c r="H5693" s="2" t="s">
        <v>11</v>
      </c>
      <c r="I5693">
        <v>100</v>
      </c>
      <c r="J5693">
        <v>1</v>
      </c>
      <c r="K5693" t="s">
        <v>5375</v>
      </c>
      <c r="L5693" s="2" t="s">
        <v>12</v>
      </c>
    </row>
    <row r="5694" spans="1:12" x14ac:dyDescent="0.25">
      <c r="A5694" s="2" t="s">
        <v>10</v>
      </c>
      <c r="B5694" s="8" t="str">
        <f>CONCATENATE("351629_",Таблиця1[[#This Row],[ID активу в ЄОІС]])</f>
        <v>351629_11963730</v>
      </c>
      <c r="C5694" s="7" t="s">
        <v>17060</v>
      </c>
      <c r="D5694" s="9" t="s">
        <v>16147</v>
      </c>
      <c r="F5694" t="s">
        <v>10974</v>
      </c>
      <c r="G5694" s="3">
        <v>44195</v>
      </c>
      <c r="H5694" s="2" t="s">
        <v>11</v>
      </c>
      <c r="I5694">
        <v>100</v>
      </c>
      <c r="J5694">
        <v>1</v>
      </c>
      <c r="K5694" t="s">
        <v>5376</v>
      </c>
      <c r="L5694" s="2" t="s">
        <v>12</v>
      </c>
    </row>
    <row r="5695" spans="1:12" x14ac:dyDescent="0.25">
      <c r="A5695" s="2" t="s">
        <v>10</v>
      </c>
      <c r="B5695" s="8" t="str">
        <f>CONCATENATE("351629_",Таблиця1[[#This Row],[ID активу в ЄОІС]])</f>
        <v>351629_11961472</v>
      </c>
      <c r="C5695" s="7" t="s">
        <v>17060</v>
      </c>
      <c r="D5695" s="9" t="s">
        <v>16148</v>
      </c>
      <c r="F5695" t="s">
        <v>10975</v>
      </c>
      <c r="G5695" s="3">
        <v>43668</v>
      </c>
      <c r="H5695" s="2" t="s">
        <v>11</v>
      </c>
      <c r="I5695">
        <v>40</v>
      </c>
      <c r="J5695">
        <v>1</v>
      </c>
      <c r="K5695" t="s">
        <v>5377</v>
      </c>
      <c r="L5695" s="2" t="s">
        <v>12</v>
      </c>
    </row>
    <row r="5696" spans="1:12" x14ac:dyDescent="0.25">
      <c r="A5696" s="2" t="s">
        <v>10</v>
      </c>
      <c r="B5696" s="8" t="str">
        <f>CONCATENATE("351629_",Таблиця1[[#This Row],[ID активу в ЄОІС]])</f>
        <v>351629_11960280</v>
      </c>
      <c r="C5696" s="7" t="s">
        <v>17060</v>
      </c>
      <c r="D5696" s="9" t="s">
        <v>16149</v>
      </c>
      <c r="F5696" t="s">
        <v>10976</v>
      </c>
      <c r="G5696" s="3">
        <v>44347</v>
      </c>
      <c r="H5696" s="2" t="s">
        <v>11</v>
      </c>
      <c r="I5696">
        <v>44.02</v>
      </c>
      <c r="J5696">
        <v>1</v>
      </c>
      <c r="K5696" t="s">
        <v>5378</v>
      </c>
      <c r="L5696" s="2" t="s">
        <v>12</v>
      </c>
    </row>
    <row r="5697" spans="1:12" x14ac:dyDescent="0.25">
      <c r="A5697" s="2" t="s">
        <v>10</v>
      </c>
      <c r="B5697" s="8" t="str">
        <f>CONCATENATE("351629_",Таблиця1[[#This Row],[ID активу в ЄОІС]])</f>
        <v>351629_11963851</v>
      </c>
      <c r="C5697" s="7" t="s">
        <v>17060</v>
      </c>
      <c r="D5697" s="9" t="s">
        <v>16150</v>
      </c>
      <c r="F5697" t="s">
        <v>10977</v>
      </c>
      <c r="G5697" s="3">
        <v>43080</v>
      </c>
      <c r="H5697" s="2" t="s">
        <v>11</v>
      </c>
      <c r="I5697">
        <v>82.85</v>
      </c>
      <c r="J5697">
        <v>1</v>
      </c>
      <c r="K5697" t="s">
        <v>5379</v>
      </c>
      <c r="L5697" s="2" t="s">
        <v>12</v>
      </c>
    </row>
    <row r="5698" spans="1:12" x14ac:dyDescent="0.25">
      <c r="A5698" s="2" t="s">
        <v>10</v>
      </c>
      <c r="B5698" s="8" t="str">
        <f>CONCATENATE("351629_",Таблиця1[[#This Row],[ID активу в ЄОІС]])</f>
        <v>351629_11963445</v>
      </c>
      <c r="C5698" s="7" t="s">
        <v>17060</v>
      </c>
      <c r="D5698" s="9" t="s">
        <v>16151</v>
      </c>
      <c r="F5698" t="s">
        <v>10978</v>
      </c>
      <c r="G5698" s="3">
        <v>43535</v>
      </c>
      <c r="H5698" s="2" t="s">
        <v>11</v>
      </c>
      <c r="I5698">
        <v>8.19</v>
      </c>
      <c r="J5698">
        <v>1</v>
      </c>
      <c r="K5698" t="s">
        <v>5380</v>
      </c>
      <c r="L5698" s="2" t="s">
        <v>12</v>
      </c>
    </row>
    <row r="5699" spans="1:12" x14ac:dyDescent="0.25">
      <c r="A5699" s="2" t="s">
        <v>10</v>
      </c>
      <c r="B5699" s="8" t="str">
        <f>CONCATENATE("351629_",Таблиця1[[#This Row],[ID активу в ЄОІС]])</f>
        <v>351629_11963267</v>
      </c>
      <c r="C5699" s="7" t="s">
        <v>17060</v>
      </c>
      <c r="D5699" s="9" t="s">
        <v>16152</v>
      </c>
      <c r="F5699" t="s">
        <v>10979</v>
      </c>
      <c r="G5699" s="3">
        <v>43696</v>
      </c>
      <c r="H5699" s="2" t="s">
        <v>11</v>
      </c>
      <c r="I5699">
        <v>6.07</v>
      </c>
      <c r="J5699">
        <v>1</v>
      </c>
      <c r="K5699" t="s">
        <v>5381</v>
      </c>
      <c r="L5699" s="2" t="s">
        <v>12</v>
      </c>
    </row>
    <row r="5700" spans="1:12" x14ac:dyDescent="0.25">
      <c r="A5700" s="2" t="s">
        <v>10</v>
      </c>
      <c r="B5700" s="8" t="str">
        <f>CONCATENATE("351629_",Таблиця1[[#This Row],[ID активу в ЄОІС]])</f>
        <v>351629_11961430</v>
      </c>
      <c r="C5700" s="7" t="s">
        <v>17060</v>
      </c>
      <c r="D5700" s="9" t="s">
        <v>16153</v>
      </c>
      <c r="F5700" t="s">
        <v>10980</v>
      </c>
      <c r="G5700" s="3">
        <v>43572</v>
      </c>
      <c r="H5700" s="2" t="s">
        <v>11</v>
      </c>
      <c r="I5700">
        <v>289.8</v>
      </c>
      <c r="J5700">
        <v>1</v>
      </c>
      <c r="K5700" t="s">
        <v>5382</v>
      </c>
      <c r="L5700" s="2" t="s">
        <v>12</v>
      </c>
    </row>
    <row r="5701" spans="1:12" x14ac:dyDescent="0.25">
      <c r="A5701" s="2" t="s">
        <v>10</v>
      </c>
      <c r="B5701" s="8" t="str">
        <f>CONCATENATE("351629_",Таблиця1[[#This Row],[ID активу в ЄОІС]])</f>
        <v>351629_11961627</v>
      </c>
      <c r="C5701" s="7" t="s">
        <v>17060</v>
      </c>
      <c r="D5701" s="9" t="s">
        <v>16154</v>
      </c>
      <c r="F5701" t="s">
        <v>10981</v>
      </c>
      <c r="G5701" s="3">
        <v>43685</v>
      </c>
      <c r="H5701" s="2" t="s">
        <v>11</v>
      </c>
      <c r="I5701">
        <v>0.52</v>
      </c>
      <c r="J5701">
        <v>1</v>
      </c>
      <c r="K5701" t="s">
        <v>5383</v>
      </c>
      <c r="L5701" s="2" t="s">
        <v>12</v>
      </c>
    </row>
    <row r="5702" spans="1:12" x14ac:dyDescent="0.25">
      <c r="A5702" s="2" t="s">
        <v>10</v>
      </c>
      <c r="B5702" s="8" t="str">
        <f>CONCATENATE("351629_",Таблиця1[[#This Row],[ID активу в ЄОІС]])</f>
        <v>351629_11963938</v>
      </c>
      <c r="C5702" s="7" t="s">
        <v>17060</v>
      </c>
      <c r="D5702" s="9" t="s">
        <v>16155</v>
      </c>
      <c r="F5702" t="s">
        <v>10982</v>
      </c>
      <c r="G5702" s="3">
        <v>44768</v>
      </c>
      <c r="H5702" s="2" t="s">
        <v>11</v>
      </c>
      <c r="I5702">
        <v>92.91</v>
      </c>
      <c r="J5702">
        <v>1</v>
      </c>
      <c r="K5702" t="s">
        <v>5384</v>
      </c>
      <c r="L5702" s="2" t="s">
        <v>12</v>
      </c>
    </row>
    <row r="5703" spans="1:12" x14ac:dyDescent="0.25">
      <c r="A5703" s="2" t="s">
        <v>10</v>
      </c>
      <c r="B5703" s="8" t="str">
        <f>CONCATENATE("351629_",Таблиця1[[#This Row],[ID активу в ЄОІС]])</f>
        <v>351629_11964250</v>
      </c>
      <c r="C5703" s="7" t="s">
        <v>17060</v>
      </c>
      <c r="D5703" s="9" t="s">
        <v>16156</v>
      </c>
      <c r="F5703" t="s">
        <v>10983</v>
      </c>
      <c r="G5703" s="3">
        <v>44768</v>
      </c>
      <c r="H5703" s="2" t="s">
        <v>11</v>
      </c>
      <c r="I5703">
        <v>5.05</v>
      </c>
      <c r="J5703">
        <v>1</v>
      </c>
      <c r="K5703" t="s">
        <v>5385</v>
      </c>
      <c r="L5703" s="2" t="s">
        <v>12</v>
      </c>
    </row>
    <row r="5704" spans="1:12" x14ac:dyDescent="0.25">
      <c r="A5704" s="2" t="s">
        <v>10</v>
      </c>
      <c r="B5704" s="8" t="str">
        <f>CONCATENATE("351629_",Таблиця1[[#This Row],[ID активу в ЄОІС]])</f>
        <v>351629_11963879</v>
      </c>
      <c r="C5704" s="7" t="s">
        <v>17060</v>
      </c>
      <c r="D5704" s="9" t="s">
        <v>16157</v>
      </c>
      <c r="F5704" t="s">
        <v>10984</v>
      </c>
      <c r="G5704" s="3">
        <v>43626</v>
      </c>
      <c r="H5704" s="2" t="s">
        <v>11</v>
      </c>
      <c r="I5704">
        <v>10.65</v>
      </c>
      <c r="J5704">
        <v>1</v>
      </c>
      <c r="K5704" t="s">
        <v>5386</v>
      </c>
      <c r="L5704" s="2" t="s">
        <v>12</v>
      </c>
    </row>
    <row r="5705" spans="1:12" x14ac:dyDescent="0.25">
      <c r="A5705" s="2" t="s">
        <v>10</v>
      </c>
      <c r="B5705" s="8" t="str">
        <f>CONCATENATE("351629_",Таблиця1[[#This Row],[ID активу в ЄОІС]])</f>
        <v>351629_11962074</v>
      </c>
      <c r="C5705" s="7" t="s">
        <v>17060</v>
      </c>
      <c r="D5705" s="9" t="s">
        <v>16158</v>
      </c>
      <c r="F5705" t="s">
        <v>10985</v>
      </c>
      <c r="G5705" s="3">
        <v>44335</v>
      </c>
      <c r="H5705" s="2" t="s">
        <v>11</v>
      </c>
      <c r="I5705">
        <v>3.62</v>
      </c>
      <c r="J5705">
        <v>1</v>
      </c>
      <c r="K5705" t="s">
        <v>5387</v>
      </c>
      <c r="L5705" s="2" t="s">
        <v>12</v>
      </c>
    </row>
    <row r="5706" spans="1:12" x14ac:dyDescent="0.25">
      <c r="A5706" s="2" t="s">
        <v>10</v>
      </c>
      <c r="B5706" s="8" t="str">
        <f>CONCATENATE("351629_",Таблиця1[[#This Row],[ID активу в ЄОІС]])</f>
        <v>351629_11962333</v>
      </c>
      <c r="C5706" s="7" t="s">
        <v>17060</v>
      </c>
      <c r="D5706" s="9" t="s">
        <v>16159</v>
      </c>
      <c r="F5706" t="s">
        <v>10986</v>
      </c>
      <c r="G5706" s="3">
        <v>44560</v>
      </c>
      <c r="H5706" s="2" t="s">
        <v>11</v>
      </c>
      <c r="I5706">
        <v>23.59</v>
      </c>
      <c r="J5706">
        <v>1</v>
      </c>
      <c r="K5706" t="s">
        <v>5388</v>
      </c>
      <c r="L5706" s="2" t="s">
        <v>12</v>
      </c>
    </row>
    <row r="5707" spans="1:12" x14ac:dyDescent="0.25">
      <c r="A5707" s="2" t="s">
        <v>10</v>
      </c>
      <c r="B5707" s="8" t="str">
        <f>CONCATENATE("351629_",Таблиця1[[#This Row],[ID активу в ЄОІС]])</f>
        <v>351629_11962291</v>
      </c>
      <c r="C5707" s="7" t="s">
        <v>17060</v>
      </c>
      <c r="D5707" s="9" t="s">
        <v>16160</v>
      </c>
      <c r="F5707" t="s">
        <v>10987</v>
      </c>
      <c r="G5707" s="3">
        <v>43649</v>
      </c>
      <c r="H5707" s="2" t="s">
        <v>11</v>
      </c>
      <c r="I5707">
        <v>260</v>
      </c>
      <c r="J5707">
        <v>1</v>
      </c>
      <c r="K5707" t="s">
        <v>5389</v>
      </c>
      <c r="L5707" s="2" t="s">
        <v>12</v>
      </c>
    </row>
    <row r="5708" spans="1:12" x14ac:dyDescent="0.25">
      <c r="A5708" s="2" t="s">
        <v>10</v>
      </c>
      <c r="B5708" s="8" t="str">
        <f>CONCATENATE("351629_",Таблиця1[[#This Row],[ID активу в ЄОІС]])</f>
        <v>351629_11961635</v>
      </c>
      <c r="C5708" s="7" t="s">
        <v>17060</v>
      </c>
      <c r="D5708" s="9" t="s">
        <v>16161</v>
      </c>
      <c r="F5708" t="s">
        <v>10988</v>
      </c>
      <c r="G5708" s="3">
        <v>43678</v>
      </c>
      <c r="H5708" s="2" t="s">
        <v>11</v>
      </c>
      <c r="I5708">
        <v>4.21</v>
      </c>
      <c r="J5708">
        <v>1</v>
      </c>
      <c r="K5708" t="s">
        <v>5390</v>
      </c>
      <c r="L5708" s="2" t="s">
        <v>12</v>
      </c>
    </row>
    <row r="5709" spans="1:12" x14ac:dyDescent="0.25">
      <c r="A5709" s="2" t="s">
        <v>10</v>
      </c>
      <c r="B5709" s="8" t="str">
        <f>CONCATENATE("351629_",Таблиця1[[#This Row],[ID активу в ЄОІС]])</f>
        <v>351629_11961782</v>
      </c>
      <c r="C5709" s="7" t="s">
        <v>17060</v>
      </c>
      <c r="D5709" s="9" t="s">
        <v>16162</v>
      </c>
      <c r="F5709" t="s">
        <v>10989</v>
      </c>
      <c r="G5709" s="3">
        <v>43864</v>
      </c>
      <c r="H5709" s="2" t="s">
        <v>11</v>
      </c>
      <c r="I5709">
        <v>203.04</v>
      </c>
      <c r="J5709">
        <v>1</v>
      </c>
      <c r="K5709" t="s">
        <v>5391</v>
      </c>
      <c r="L5709" s="2" t="s">
        <v>12</v>
      </c>
    </row>
    <row r="5710" spans="1:12" x14ac:dyDescent="0.25">
      <c r="A5710" s="2" t="s">
        <v>10</v>
      </c>
      <c r="B5710" s="8" t="str">
        <f>CONCATENATE("351629_",Таблиця1[[#This Row],[ID активу в ЄОІС]])</f>
        <v>351629_11964107</v>
      </c>
      <c r="C5710" s="7" t="s">
        <v>17060</v>
      </c>
      <c r="D5710" s="9" t="s">
        <v>16163</v>
      </c>
      <c r="F5710" t="s">
        <v>10990</v>
      </c>
      <c r="G5710" s="3">
        <v>43871</v>
      </c>
      <c r="H5710" s="2" t="s">
        <v>11</v>
      </c>
      <c r="I5710">
        <v>0.35</v>
      </c>
      <c r="J5710">
        <v>1</v>
      </c>
      <c r="K5710" t="s">
        <v>5392</v>
      </c>
      <c r="L5710" s="2" t="s">
        <v>12</v>
      </c>
    </row>
    <row r="5711" spans="1:12" x14ac:dyDescent="0.25">
      <c r="A5711" s="2" t="s">
        <v>10</v>
      </c>
      <c r="B5711" s="8" t="str">
        <f>CONCATENATE("351629_",Таблиця1[[#This Row],[ID активу в ЄОІС]])</f>
        <v>351629_11962577</v>
      </c>
      <c r="C5711" s="7" t="s">
        <v>17060</v>
      </c>
      <c r="D5711" s="9" t="s">
        <v>16164</v>
      </c>
      <c r="F5711" t="s">
        <v>10991</v>
      </c>
      <c r="G5711" s="3">
        <v>44012</v>
      </c>
      <c r="H5711" s="2" t="s">
        <v>11</v>
      </c>
      <c r="I5711">
        <v>163.13999999999999</v>
      </c>
      <c r="J5711">
        <v>1</v>
      </c>
      <c r="K5711" t="s">
        <v>5393</v>
      </c>
      <c r="L5711" s="2" t="s">
        <v>12</v>
      </c>
    </row>
    <row r="5712" spans="1:12" x14ac:dyDescent="0.25">
      <c r="A5712" s="2" t="s">
        <v>10</v>
      </c>
      <c r="B5712" s="8" t="str">
        <f>CONCATENATE("351629_",Таблиця1[[#This Row],[ID активу в ЄОІС]])</f>
        <v>351629_11961689</v>
      </c>
      <c r="C5712" s="7" t="s">
        <v>17060</v>
      </c>
      <c r="D5712" s="9" t="s">
        <v>16165</v>
      </c>
      <c r="F5712" t="s">
        <v>10992</v>
      </c>
      <c r="G5712" s="3">
        <v>44165</v>
      </c>
      <c r="H5712" s="2" t="s">
        <v>11</v>
      </c>
      <c r="I5712">
        <v>88.01</v>
      </c>
      <c r="J5712">
        <v>1</v>
      </c>
      <c r="K5712" t="s">
        <v>5394</v>
      </c>
      <c r="L5712" s="2" t="s">
        <v>12</v>
      </c>
    </row>
    <row r="5713" spans="1:12" x14ac:dyDescent="0.25">
      <c r="A5713" s="2" t="s">
        <v>10</v>
      </c>
      <c r="B5713" s="8" t="str">
        <f>CONCATENATE("351629_",Таблиця1[[#This Row],[ID активу в ЄОІС]])</f>
        <v>351629_11963265</v>
      </c>
      <c r="C5713" s="7" t="s">
        <v>17060</v>
      </c>
      <c r="D5713" s="9" t="s">
        <v>16166</v>
      </c>
      <c r="F5713" t="s">
        <v>10993</v>
      </c>
      <c r="G5713" s="3">
        <v>43649</v>
      </c>
      <c r="H5713" s="2" t="s">
        <v>11</v>
      </c>
      <c r="I5713">
        <v>203.5</v>
      </c>
      <c r="J5713">
        <v>1</v>
      </c>
      <c r="K5713" t="s">
        <v>5395</v>
      </c>
      <c r="L5713" s="2" t="s">
        <v>12</v>
      </c>
    </row>
    <row r="5714" spans="1:12" x14ac:dyDescent="0.25">
      <c r="A5714" s="2" t="s">
        <v>10</v>
      </c>
      <c r="B5714" s="8" t="str">
        <f>CONCATENATE("351629_",Таблиця1[[#This Row],[ID активу в ЄОІС]])</f>
        <v>351629_11962572</v>
      </c>
      <c r="C5714" s="7" t="s">
        <v>17060</v>
      </c>
      <c r="D5714" s="9" t="s">
        <v>16167</v>
      </c>
      <c r="F5714" t="s">
        <v>10994</v>
      </c>
      <c r="G5714" s="3">
        <v>43692</v>
      </c>
      <c r="H5714" s="2" t="s">
        <v>11</v>
      </c>
      <c r="I5714">
        <v>19.87</v>
      </c>
      <c r="J5714">
        <v>1</v>
      </c>
      <c r="K5714" t="s">
        <v>5396</v>
      </c>
      <c r="L5714" s="2" t="s">
        <v>12</v>
      </c>
    </row>
    <row r="5715" spans="1:12" x14ac:dyDescent="0.25">
      <c r="A5715" s="2" t="s">
        <v>10</v>
      </c>
      <c r="B5715" s="8" t="str">
        <f>CONCATENATE("351629_",Таблиця1[[#This Row],[ID активу в ЄОІС]])</f>
        <v>351629_11962968</v>
      </c>
      <c r="C5715" s="7" t="s">
        <v>17060</v>
      </c>
      <c r="D5715" s="9" t="s">
        <v>16168</v>
      </c>
      <c r="F5715" t="s">
        <v>10995</v>
      </c>
      <c r="G5715" s="3">
        <v>44228</v>
      </c>
      <c r="H5715" s="2" t="s">
        <v>11</v>
      </c>
      <c r="I5715">
        <v>80.83</v>
      </c>
      <c r="J5715">
        <v>1</v>
      </c>
      <c r="K5715" t="s">
        <v>5397</v>
      </c>
      <c r="L5715" s="2" t="s">
        <v>12</v>
      </c>
    </row>
    <row r="5716" spans="1:12" x14ac:dyDescent="0.25">
      <c r="A5716" s="2" t="s">
        <v>10</v>
      </c>
      <c r="B5716" s="8" t="str">
        <f>CONCATENATE("351629_",Таблиця1[[#This Row],[ID активу в ЄОІС]])</f>
        <v>351629_11963696</v>
      </c>
      <c r="C5716" s="7" t="s">
        <v>17060</v>
      </c>
      <c r="D5716" s="9" t="s">
        <v>16169</v>
      </c>
      <c r="F5716" t="s">
        <v>10996</v>
      </c>
      <c r="G5716" s="3">
        <v>44774</v>
      </c>
      <c r="H5716" s="2" t="s">
        <v>11</v>
      </c>
      <c r="I5716">
        <v>80</v>
      </c>
      <c r="J5716">
        <v>1</v>
      </c>
      <c r="K5716" t="s">
        <v>5398</v>
      </c>
      <c r="L5716" s="2" t="s">
        <v>12</v>
      </c>
    </row>
    <row r="5717" spans="1:12" x14ac:dyDescent="0.25">
      <c r="A5717" s="2" t="s">
        <v>10</v>
      </c>
      <c r="B5717" s="8" t="str">
        <f>CONCATENATE("351629_",Таблиця1[[#This Row],[ID активу в ЄОІС]])</f>
        <v>351629_11962267</v>
      </c>
      <c r="C5717" s="7" t="s">
        <v>17060</v>
      </c>
      <c r="D5717" s="9" t="s">
        <v>16170</v>
      </c>
      <c r="F5717" t="s">
        <v>10997</v>
      </c>
      <c r="G5717" s="3">
        <v>43825</v>
      </c>
      <c r="H5717" s="2" t="s">
        <v>11</v>
      </c>
      <c r="I5717">
        <v>201.6</v>
      </c>
      <c r="J5717">
        <v>1</v>
      </c>
      <c r="K5717" t="s">
        <v>5399</v>
      </c>
      <c r="L5717" s="2" t="s">
        <v>12</v>
      </c>
    </row>
    <row r="5718" spans="1:12" x14ac:dyDescent="0.25">
      <c r="A5718" s="2" t="s">
        <v>10</v>
      </c>
      <c r="B5718" s="8" t="str">
        <f>CONCATENATE("351629_",Таблиця1[[#This Row],[ID активу в ЄОІС]])</f>
        <v>351629_11962173</v>
      </c>
      <c r="C5718" s="7" t="s">
        <v>17060</v>
      </c>
      <c r="D5718" s="9" t="s">
        <v>16171</v>
      </c>
      <c r="F5718" t="s">
        <v>10998</v>
      </c>
      <c r="G5718" s="3">
        <v>43689</v>
      </c>
      <c r="H5718" s="2" t="s">
        <v>11</v>
      </c>
      <c r="I5718">
        <v>208.9</v>
      </c>
      <c r="J5718">
        <v>1</v>
      </c>
      <c r="K5718" t="s">
        <v>5400</v>
      </c>
      <c r="L5718" s="2" t="s">
        <v>12</v>
      </c>
    </row>
    <row r="5719" spans="1:12" x14ac:dyDescent="0.25">
      <c r="A5719" s="2" t="s">
        <v>10</v>
      </c>
      <c r="B5719" s="8" t="str">
        <f>CONCATENATE("351629_",Таблиця1[[#This Row],[ID активу в ЄОІС]])</f>
        <v>351629_11962339</v>
      </c>
      <c r="C5719" s="7" t="s">
        <v>17060</v>
      </c>
      <c r="D5719" s="9" t="s">
        <v>16172</v>
      </c>
      <c r="F5719" t="s">
        <v>10999</v>
      </c>
      <c r="G5719" s="3">
        <v>44074</v>
      </c>
      <c r="H5719" s="2" t="s">
        <v>11</v>
      </c>
      <c r="I5719">
        <v>119.55</v>
      </c>
      <c r="J5719">
        <v>1</v>
      </c>
      <c r="K5719" t="s">
        <v>5401</v>
      </c>
      <c r="L5719" s="2" t="s">
        <v>12</v>
      </c>
    </row>
    <row r="5720" spans="1:12" x14ac:dyDescent="0.25">
      <c r="A5720" s="2" t="s">
        <v>10</v>
      </c>
      <c r="B5720" s="8" t="str">
        <f>CONCATENATE("351629_",Таблиця1[[#This Row],[ID активу в ЄОІС]])</f>
        <v>351629_11962826</v>
      </c>
      <c r="C5720" s="7" t="s">
        <v>17060</v>
      </c>
      <c r="D5720" s="9" t="s">
        <v>16173</v>
      </c>
      <c r="F5720" t="s">
        <v>11000</v>
      </c>
      <c r="G5720" s="3">
        <v>44347</v>
      </c>
      <c r="H5720" s="2" t="s">
        <v>11</v>
      </c>
      <c r="I5720">
        <v>48.97</v>
      </c>
      <c r="J5720">
        <v>1</v>
      </c>
      <c r="K5720" t="s">
        <v>5402</v>
      </c>
      <c r="L5720" s="2" t="s">
        <v>12</v>
      </c>
    </row>
    <row r="5721" spans="1:12" x14ac:dyDescent="0.25">
      <c r="A5721" s="2" t="s">
        <v>10</v>
      </c>
      <c r="B5721" s="8" t="str">
        <f>CONCATENATE("351629_",Таблиця1[[#This Row],[ID активу в ЄОІС]])</f>
        <v>351629_11961830</v>
      </c>
      <c r="C5721" s="7" t="s">
        <v>17060</v>
      </c>
      <c r="D5721" s="9" t="s">
        <v>16174</v>
      </c>
      <c r="F5721" t="s">
        <v>11001</v>
      </c>
      <c r="G5721" s="3">
        <v>43756</v>
      </c>
      <c r="H5721" s="2" t="s">
        <v>11</v>
      </c>
      <c r="I5721">
        <v>33.32</v>
      </c>
      <c r="J5721">
        <v>1</v>
      </c>
      <c r="K5721" t="s">
        <v>5403</v>
      </c>
      <c r="L5721" s="2" t="s">
        <v>12</v>
      </c>
    </row>
    <row r="5722" spans="1:12" x14ac:dyDescent="0.25">
      <c r="A5722" s="2" t="s">
        <v>10</v>
      </c>
      <c r="B5722" s="8" t="str">
        <f>CONCATENATE("351629_",Таблиця1[[#This Row],[ID активу в ЄОІС]])</f>
        <v>351629_11962345</v>
      </c>
      <c r="C5722" s="7" t="s">
        <v>17060</v>
      </c>
      <c r="D5722" s="9" t="s">
        <v>16175</v>
      </c>
      <c r="F5722" t="s">
        <v>11002</v>
      </c>
      <c r="G5722" s="3">
        <v>43542</v>
      </c>
      <c r="H5722" s="2" t="s">
        <v>11</v>
      </c>
      <c r="I5722">
        <v>240.41</v>
      </c>
      <c r="J5722">
        <v>1</v>
      </c>
      <c r="K5722" t="s">
        <v>5404</v>
      </c>
      <c r="L5722" s="2" t="s">
        <v>12</v>
      </c>
    </row>
    <row r="5723" spans="1:12" x14ac:dyDescent="0.25">
      <c r="A5723" s="2" t="s">
        <v>10</v>
      </c>
      <c r="B5723" s="8" t="str">
        <f>CONCATENATE("351629_",Таблиця1[[#This Row],[ID активу в ЄОІС]])</f>
        <v>351629_11962488</v>
      </c>
      <c r="C5723" s="7" t="s">
        <v>17060</v>
      </c>
      <c r="D5723" s="9" t="s">
        <v>16176</v>
      </c>
      <c r="F5723" t="s">
        <v>11003</v>
      </c>
      <c r="G5723" s="3">
        <v>43892</v>
      </c>
      <c r="H5723" s="2" t="s">
        <v>11</v>
      </c>
      <c r="I5723">
        <v>50</v>
      </c>
      <c r="J5723">
        <v>1</v>
      </c>
      <c r="K5723" t="s">
        <v>5405</v>
      </c>
      <c r="L5723" s="2" t="s">
        <v>12</v>
      </c>
    </row>
    <row r="5724" spans="1:12" x14ac:dyDescent="0.25">
      <c r="A5724" s="2" t="s">
        <v>10</v>
      </c>
      <c r="B5724" s="8" t="str">
        <f>CONCATENATE("351629_",Таблиця1[[#This Row],[ID активу в ЄОІС]])</f>
        <v>351629_11963703</v>
      </c>
      <c r="C5724" s="7" t="s">
        <v>17060</v>
      </c>
      <c r="D5724" s="9" t="s">
        <v>16177</v>
      </c>
      <c r="F5724" t="s">
        <v>11004</v>
      </c>
      <c r="G5724" s="3">
        <v>44589</v>
      </c>
      <c r="H5724" s="2" t="s">
        <v>11</v>
      </c>
      <c r="I5724">
        <v>1056.0899999999999</v>
      </c>
      <c r="J5724">
        <v>1</v>
      </c>
      <c r="K5724" t="s">
        <v>5406</v>
      </c>
      <c r="L5724" s="2" t="s">
        <v>12</v>
      </c>
    </row>
    <row r="5725" spans="1:12" x14ac:dyDescent="0.25">
      <c r="A5725" s="2" t="s">
        <v>10</v>
      </c>
      <c r="B5725" s="8" t="str">
        <f>CONCATENATE("351629_",Таблиця1[[#This Row],[ID активу в ЄОІС]])</f>
        <v>351629_11963704</v>
      </c>
      <c r="C5725" s="7" t="s">
        <v>17060</v>
      </c>
      <c r="D5725" s="9" t="s">
        <v>16177</v>
      </c>
      <c r="F5725" t="s">
        <v>11005</v>
      </c>
      <c r="G5725" s="3">
        <v>44768</v>
      </c>
      <c r="H5725" s="2" t="s">
        <v>11</v>
      </c>
      <c r="I5725">
        <v>502.5</v>
      </c>
      <c r="J5725">
        <v>1</v>
      </c>
      <c r="K5725" t="s">
        <v>5407</v>
      </c>
      <c r="L5725" s="2" t="s">
        <v>12</v>
      </c>
    </row>
    <row r="5726" spans="1:12" x14ac:dyDescent="0.25">
      <c r="A5726" s="2" t="s">
        <v>10</v>
      </c>
      <c r="B5726" s="8" t="str">
        <f>CONCATENATE("351629_",Таблиця1[[#This Row],[ID активу в ЄОІС]])</f>
        <v>351629_11963560</v>
      </c>
      <c r="C5726" s="7" t="s">
        <v>17060</v>
      </c>
      <c r="D5726" s="9" t="s">
        <v>16178</v>
      </c>
      <c r="F5726" t="s">
        <v>11006</v>
      </c>
      <c r="G5726" s="3">
        <v>44012</v>
      </c>
      <c r="H5726" s="2" t="s">
        <v>11</v>
      </c>
      <c r="I5726">
        <v>169.79</v>
      </c>
      <c r="J5726">
        <v>1</v>
      </c>
      <c r="K5726" t="s">
        <v>5408</v>
      </c>
      <c r="L5726" s="2" t="s">
        <v>12</v>
      </c>
    </row>
    <row r="5727" spans="1:12" x14ac:dyDescent="0.25">
      <c r="A5727" s="2" t="s">
        <v>10</v>
      </c>
      <c r="B5727" s="8" t="str">
        <f>CONCATENATE("351629_",Таблиця1[[#This Row],[ID активу в ЄОІС]])</f>
        <v>351629_11963162</v>
      </c>
      <c r="C5727" s="7" t="s">
        <v>17060</v>
      </c>
      <c r="D5727" s="9" t="s">
        <v>16179</v>
      </c>
      <c r="F5727" t="s">
        <v>11007</v>
      </c>
      <c r="G5727" s="3">
        <v>44012</v>
      </c>
      <c r="H5727" s="2" t="s">
        <v>11</v>
      </c>
      <c r="I5727">
        <v>147.36000000000001</v>
      </c>
      <c r="J5727">
        <v>1</v>
      </c>
      <c r="K5727" t="s">
        <v>5409</v>
      </c>
      <c r="L5727" s="2" t="s">
        <v>12</v>
      </c>
    </row>
    <row r="5728" spans="1:12" x14ac:dyDescent="0.25">
      <c r="A5728" s="2" t="s">
        <v>10</v>
      </c>
      <c r="B5728" s="8" t="str">
        <f>CONCATENATE("351629_",Таблиця1[[#This Row],[ID активу в ЄОІС]])</f>
        <v>351629_11962960</v>
      </c>
      <c r="C5728" s="7" t="s">
        <v>17060</v>
      </c>
      <c r="D5728" s="9" t="s">
        <v>16180</v>
      </c>
      <c r="F5728" t="s">
        <v>11008</v>
      </c>
      <c r="G5728" s="3">
        <v>43678</v>
      </c>
      <c r="H5728" s="2" t="s">
        <v>11</v>
      </c>
      <c r="I5728">
        <v>16.02</v>
      </c>
      <c r="J5728">
        <v>1</v>
      </c>
      <c r="K5728" t="s">
        <v>5410</v>
      </c>
      <c r="L5728" s="2" t="s">
        <v>12</v>
      </c>
    </row>
    <row r="5729" spans="1:12" x14ac:dyDescent="0.25">
      <c r="A5729" s="2" t="s">
        <v>10</v>
      </c>
      <c r="B5729" s="8" t="str">
        <f>CONCATENATE("351629_",Таблиця1[[#This Row],[ID активу в ЄОІС]])</f>
        <v>351629_11961666</v>
      </c>
      <c r="C5729" s="7" t="s">
        <v>17060</v>
      </c>
      <c r="D5729" s="9" t="s">
        <v>16181</v>
      </c>
      <c r="F5729" t="s">
        <v>11009</v>
      </c>
      <c r="G5729" s="3">
        <v>44389</v>
      </c>
      <c r="H5729" s="2" t="s">
        <v>11</v>
      </c>
      <c r="I5729">
        <v>15</v>
      </c>
      <c r="J5729">
        <v>1</v>
      </c>
      <c r="K5729" t="s">
        <v>5411</v>
      </c>
      <c r="L5729" s="2" t="s">
        <v>12</v>
      </c>
    </row>
    <row r="5730" spans="1:12" x14ac:dyDescent="0.25">
      <c r="A5730" s="2" t="s">
        <v>10</v>
      </c>
      <c r="B5730" s="8" t="str">
        <f>CONCATENATE("351629_",Таблиця1[[#This Row],[ID активу в ЄОІС]])</f>
        <v>351629_11961289</v>
      </c>
      <c r="C5730" s="7" t="s">
        <v>17060</v>
      </c>
      <c r="D5730" s="9" t="s">
        <v>16182</v>
      </c>
      <c r="F5730" t="s">
        <v>11010</v>
      </c>
      <c r="G5730" s="3">
        <v>43705</v>
      </c>
      <c r="H5730" s="2" t="s">
        <v>11</v>
      </c>
      <c r="I5730">
        <v>14.68</v>
      </c>
      <c r="J5730">
        <v>1</v>
      </c>
      <c r="K5730" t="s">
        <v>5412</v>
      </c>
      <c r="L5730" s="2" t="s">
        <v>12</v>
      </c>
    </row>
    <row r="5731" spans="1:12" x14ac:dyDescent="0.25">
      <c r="A5731" s="2" t="s">
        <v>10</v>
      </c>
      <c r="B5731" s="8" t="str">
        <f>CONCATENATE("351629_",Таблиця1[[#This Row],[ID активу в ЄОІС]])</f>
        <v>351629_11961338</v>
      </c>
      <c r="C5731" s="7" t="s">
        <v>17060</v>
      </c>
      <c r="D5731" s="9" t="s">
        <v>16183</v>
      </c>
      <c r="F5731" t="s">
        <v>11011</v>
      </c>
      <c r="G5731" s="3">
        <v>43549</v>
      </c>
      <c r="H5731" s="2" t="s">
        <v>11</v>
      </c>
      <c r="I5731">
        <v>7.48</v>
      </c>
      <c r="J5731">
        <v>1</v>
      </c>
      <c r="K5731" t="s">
        <v>5413</v>
      </c>
      <c r="L5731" s="2" t="s">
        <v>12</v>
      </c>
    </row>
    <row r="5732" spans="1:12" x14ac:dyDescent="0.25">
      <c r="A5732" s="2" t="s">
        <v>10</v>
      </c>
      <c r="B5732" s="8" t="str">
        <f>CONCATENATE("351629_",Таблиця1[[#This Row],[ID активу в ЄОІС]])</f>
        <v>351629_11961620</v>
      </c>
      <c r="C5732" s="7" t="s">
        <v>17060</v>
      </c>
      <c r="D5732" s="9" t="s">
        <v>16184</v>
      </c>
      <c r="F5732" t="s">
        <v>11012</v>
      </c>
      <c r="G5732" s="3">
        <v>43740</v>
      </c>
      <c r="H5732" s="2" t="s">
        <v>11</v>
      </c>
      <c r="I5732">
        <v>186.3</v>
      </c>
      <c r="J5732">
        <v>1</v>
      </c>
      <c r="K5732" t="s">
        <v>5414</v>
      </c>
      <c r="L5732" s="2" t="s">
        <v>12</v>
      </c>
    </row>
    <row r="5733" spans="1:12" x14ac:dyDescent="0.25">
      <c r="A5733" s="2" t="s">
        <v>10</v>
      </c>
      <c r="B5733" s="8" t="str">
        <f>CONCATENATE("351629_",Таблиця1[[#This Row],[ID активу в ЄОІС]])</f>
        <v>351629_11961996</v>
      </c>
      <c r="C5733" s="7" t="s">
        <v>17060</v>
      </c>
      <c r="D5733" s="9" t="s">
        <v>16185</v>
      </c>
      <c r="F5733" t="s">
        <v>11013</v>
      </c>
      <c r="G5733" s="3">
        <v>43922</v>
      </c>
      <c r="H5733" s="2" t="s">
        <v>11</v>
      </c>
      <c r="I5733">
        <v>74.150000000000006</v>
      </c>
      <c r="J5733">
        <v>1</v>
      </c>
      <c r="K5733" t="s">
        <v>5415</v>
      </c>
      <c r="L5733" s="2" t="s">
        <v>12</v>
      </c>
    </row>
    <row r="5734" spans="1:12" x14ac:dyDescent="0.25">
      <c r="A5734" s="2" t="s">
        <v>10</v>
      </c>
      <c r="B5734" s="8" t="str">
        <f>CONCATENATE("351629_",Таблиця1[[#This Row],[ID активу в ЄОІС]])</f>
        <v>351629_11962086</v>
      </c>
      <c r="C5734" s="7" t="s">
        <v>17060</v>
      </c>
      <c r="D5734" s="9" t="s">
        <v>16186</v>
      </c>
      <c r="F5734" t="s">
        <v>11014</v>
      </c>
      <c r="G5734" s="3">
        <v>44237</v>
      </c>
      <c r="H5734" s="2" t="s">
        <v>11</v>
      </c>
      <c r="I5734">
        <v>5</v>
      </c>
      <c r="J5734">
        <v>1</v>
      </c>
      <c r="K5734" t="s">
        <v>5416</v>
      </c>
      <c r="L5734" s="2" t="s">
        <v>12</v>
      </c>
    </row>
    <row r="5735" spans="1:12" x14ac:dyDescent="0.25">
      <c r="A5735" s="2" t="s">
        <v>10</v>
      </c>
      <c r="B5735" s="8" t="str">
        <f>CONCATENATE("351629_",Таблиця1[[#This Row],[ID активу в ЄОІС]])</f>
        <v>351629_11964219</v>
      </c>
      <c r="C5735" s="7" t="s">
        <v>17060</v>
      </c>
      <c r="D5735" s="9" t="s">
        <v>16187</v>
      </c>
      <c r="F5735" t="s">
        <v>11015</v>
      </c>
      <c r="G5735" s="3">
        <v>44256</v>
      </c>
      <c r="H5735" s="2" t="s">
        <v>11</v>
      </c>
      <c r="I5735">
        <v>78.95</v>
      </c>
      <c r="J5735">
        <v>1</v>
      </c>
      <c r="K5735" t="s">
        <v>5417</v>
      </c>
      <c r="L5735" s="2" t="s">
        <v>12</v>
      </c>
    </row>
    <row r="5736" spans="1:12" x14ac:dyDescent="0.25">
      <c r="A5736" s="2" t="s">
        <v>10</v>
      </c>
      <c r="B5736" s="8" t="str">
        <f>CONCATENATE("351629_",Таблиця1[[#This Row],[ID активу в ЄОІС]])</f>
        <v>351629_11962204</v>
      </c>
      <c r="C5736" s="7" t="s">
        <v>17060</v>
      </c>
      <c r="D5736" s="9" t="s">
        <v>16188</v>
      </c>
      <c r="F5736" t="s">
        <v>11016</v>
      </c>
      <c r="G5736" s="3">
        <v>43864</v>
      </c>
      <c r="H5736" s="2" t="s">
        <v>11</v>
      </c>
      <c r="I5736">
        <v>9.66</v>
      </c>
      <c r="J5736">
        <v>1</v>
      </c>
      <c r="K5736" t="s">
        <v>5418</v>
      </c>
      <c r="L5736" s="2" t="s">
        <v>12</v>
      </c>
    </row>
    <row r="5737" spans="1:12" x14ac:dyDescent="0.25">
      <c r="A5737" s="2" t="s">
        <v>10</v>
      </c>
      <c r="B5737" s="8" t="str">
        <f>CONCATENATE("351629_",Таблиця1[[#This Row],[ID активу в ЄОІС]])</f>
        <v>351629_11962352</v>
      </c>
      <c r="C5737" s="7" t="s">
        <v>17060</v>
      </c>
      <c r="D5737" s="9" t="s">
        <v>16189</v>
      </c>
      <c r="F5737" t="s">
        <v>11017</v>
      </c>
      <c r="G5737" s="3">
        <v>43580</v>
      </c>
      <c r="H5737" s="2" t="s">
        <v>11</v>
      </c>
      <c r="I5737">
        <v>159.49</v>
      </c>
      <c r="J5737">
        <v>1</v>
      </c>
      <c r="K5737" t="s">
        <v>5419</v>
      </c>
      <c r="L5737" s="2" t="s">
        <v>12</v>
      </c>
    </row>
    <row r="5738" spans="1:12" x14ac:dyDescent="0.25">
      <c r="A5738" s="2" t="s">
        <v>10</v>
      </c>
      <c r="B5738" s="8" t="str">
        <f>CONCATENATE("351629_",Таблиця1[[#This Row],[ID активу в ЄОІС]])</f>
        <v>351629_11961614</v>
      </c>
      <c r="C5738" s="7" t="s">
        <v>17060</v>
      </c>
      <c r="D5738" s="9" t="s">
        <v>16190</v>
      </c>
      <c r="F5738" t="s">
        <v>11018</v>
      </c>
      <c r="G5738" s="3">
        <v>43535</v>
      </c>
      <c r="H5738" s="2" t="s">
        <v>11</v>
      </c>
      <c r="I5738">
        <v>11</v>
      </c>
      <c r="J5738">
        <v>1</v>
      </c>
      <c r="K5738" t="s">
        <v>5420</v>
      </c>
      <c r="L5738" s="2" t="s">
        <v>12</v>
      </c>
    </row>
    <row r="5739" spans="1:12" x14ac:dyDescent="0.25">
      <c r="A5739" s="2" t="s">
        <v>10</v>
      </c>
      <c r="B5739" s="8" t="str">
        <f>CONCATENATE("351629_",Таблиця1[[#This Row],[ID активу в ЄОІС]])</f>
        <v>351629_11962491</v>
      </c>
      <c r="C5739" s="7" t="s">
        <v>17060</v>
      </c>
      <c r="D5739" s="9" t="s">
        <v>16191</v>
      </c>
      <c r="F5739" t="s">
        <v>11019</v>
      </c>
      <c r="G5739" s="3">
        <v>44543</v>
      </c>
      <c r="H5739" s="2" t="s">
        <v>11</v>
      </c>
      <c r="I5739">
        <v>44.4</v>
      </c>
      <c r="J5739">
        <v>1</v>
      </c>
      <c r="K5739" t="s">
        <v>5421</v>
      </c>
      <c r="L5739" s="2" t="s">
        <v>12</v>
      </c>
    </row>
    <row r="5740" spans="1:12" x14ac:dyDescent="0.25">
      <c r="A5740" s="2" t="s">
        <v>10</v>
      </c>
      <c r="B5740" s="8" t="str">
        <f>CONCATENATE("351629_",Таблиця1[[#This Row],[ID активу в ЄОІС]])</f>
        <v>351629_11962969</v>
      </c>
      <c r="C5740" s="7" t="s">
        <v>17060</v>
      </c>
      <c r="D5740" s="9" t="s">
        <v>16192</v>
      </c>
      <c r="F5740" t="s">
        <v>11020</v>
      </c>
      <c r="G5740" s="3">
        <v>43857</v>
      </c>
      <c r="H5740" s="2" t="s">
        <v>11</v>
      </c>
      <c r="I5740">
        <v>100</v>
      </c>
      <c r="J5740">
        <v>1</v>
      </c>
      <c r="K5740" t="s">
        <v>5422</v>
      </c>
      <c r="L5740" s="2" t="s">
        <v>12</v>
      </c>
    </row>
    <row r="5741" spans="1:12" x14ac:dyDescent="0.25">
      <c r="A5741" s="2" t="s">
        <v>10</v>
      </c>
      <c r="B5741" s="8" t="str">
        <f>CONCATENATE("351629_",Таблиця1[[#This Row],[ID активу в ЄОІС]])</f>
        <v>351629_11961789</v>
      </c>
      <c r="C5741" s="7" t="s">
        <v>17060</v>
      </c>
      <c r="D5741" s="9" t="s">
        <v>16193</v>
      </c>
      <c r="F5741" t="s">
        <v>11021</v>
      </c>
      <c r="G5741" s="3">
        <v>43649</v>
      </c>
      <c r="H5741" s="2" t="s">
        <v>11</v>
      </c>
      <c r="I5741">
        <v>260</v>
      </c>
      <c r="J5741">
        <v>1</v>
      </c>
      <c r="K5741" t="s">
        <v>5423</v>
      </c>
      <c r="L5741" s="2" t="s">
        <v>12</v>
      </c>
    </row>
    <row r="5742" spans="1:12" x14ac:dyDescent="0.25">
      <c r="A5742" s="2" t="s">
        <v>10</v>
      </c>
      <c r="B5742" s="8" t="str">
        <f>CONCATENATE("351629_",Таблиця1[[#This Row],[ID активу в ЄОІС]])</f>
        <v>351629_11962356</v>
      </c>
      <c r="C5742" s="7" t="s">
        <v>17060</v>
      </c>
      <c r="D5742" s="9" t="s">
        <v>16194</v>
      </c>
      <c r="F5742" t="s">
        <v>11022</v>
      </c>
      <c r="G5742" s="3">
        <v>43619</v>
      </c>
      <c r="H5742" s="2" t="s">
        <v>11</v>
      </c>
      <c r="I5742">
        <v>268.25</v>
      </c>
      <c r="J5742">
        <v>1</v>
      </c>
      <c r="K5742" t="s">
        <v>5424</v>
      </c>
      <c r="L5742" s="2" t="s">
        <v>12</v>
      </c>
    </row>
    <row r="5743" spans="1:12" x14ac:dyDescent="0.25">
      <c r="A5743" s="2" t="s">
        <v>10</v>
      </c>
      <c r="B5743" s="8" t="str">
        <f>CONCATENATE("351629_",Таблиця1[[#This Row],[ID активу в ЄОІС]])</f>
        <v>351629_11961779</v>
      </c>
      <c r="C5743" s="7" t="s">
        <v>17060</v>
      </c>
      <c r="D5743" s="9" t="s">
        <v>16195</v>
      </c>
      <c r="F5743" t="s">
        <v>11023</v>
      </c>
      <c r="G5743" s="3">
        <v>43825</v>
      </c>
      <c r="H5743" s="2" t="s">
        <v>11</v>
      </c>
      <c r="I5743">
        <v>208.76</v>
      </c>
      <c r="J5743">
        <v>1</v>
      </c>
      <c r="K5743" t="s">
        <v>5425</v>
      </c>
      <c r="L5743" s="2" t="s">
        <v>12</v>
      </c>
    </row>
    <row r="5744" spans="1:12" x14ac:dyDescent="0.25">
      <c r="A5744" s="2" t="s">
        <v>10</v>
      </c>
      <c r="B5744" s="8" t="str">
        <f>CONCATENATE("351629_",Таблиця1[[#This Row],[ID активу в ЄОІС]])</f>
        <v>351629_11962242</v>
      </c>
      <c r="C5744" s="7" t="s">
        <v>17060</v>
      </c>
      <c r="D5744" s="9" t="s">
        <v>16196</v>
      </c>
      <c r="F5744" t="s">
        <v>11024</v>
      </c>
      <c r="G5744" s="3">
        <v>43640</v>
      </c>
      <c r="H5744" s="2" t="s">
        <v>11</v>
      </c>
      <c r="I5744">
        <v>285.24</v>
      </c>
      <c r="J5744">
        <v>1</v>
      </c>
      <c r="K5744" t="s">
        <v>5426</v>
      </c>
      <c r="L5744" s="2" t="s">
        <v>12</v>
      </c>
    </row>
    <row r="5745" spans="1:12" x14ac:dyDescent="0.25">
      <c r="A5745" s="2" t="s">
        <v>10</v>
      </c>
      <c r="B5745" s="8" t="str">
        <f>CONCATENATE("351629_",Таблиця1[[#This Row],[ID активу в ЄОІС]])</f>
        <v>351629_11961440</v>
      </c>
      <c r="C5745" s="7" t="s">
        <v>17060</v>
      </c>
      <c r="D5745" s="9" t="s">
        <v>16197</v>
      </c>
      <c r="F5745" t="s">
        <v>11025</v>
      </c>
      <c r="G5745" s="3">
        <v>44469</v>
      </c>
      <c r="H5745" s="2" t="s">
        <v>11</v>
      </c>
      <c r="I5745">
        <v>4.9400000000000004</v>
      </c>
      <c r="J5745">
        <v>1</v>
      </c>
      <c r="K5745" t="s">
        <v>5427</v>
      </c>
      <c r="L5745" s="2" t="s">
        <v>12</v>
      </c>
    </row>
    <row r="5746" spans="1:12" x14ac:dyDescent="0.25">
      <c r="A5746" s="2" t="s">
        <v>10</v>
      </c>
      <c r="B5746" s="8" t="str">
        <f>CONCATENATE("351629_",Таблиця1[[#This Row],[ID активу в ЄОІС]])</f>
        <v>351629_11962127</v>
      </c>
      <c r="C5746" s="7" t="s">
        <v>17060</v>
      </c>
      <c r="D5746" s="9" t="s">
        <v>16198</v>
      </c>
      <c r="F5746" t="s">
        <v>11026</v>
      </c>
      <c r="G5746" s="3">
        <v>44316</v>
      </c>
      <c r="H5746" s="2" t="s">
        <v>11</v>
      </c>
      <c r="I5746">
        <v>50.96</v>
      </c>
      <c r="J5746">
        <v>1</v>
      </c>
      <c r="K5746" t="s">
        <v>5428</v>
      </c>
      <c r="L5746" s="2" t="s">
        <v>12</v>
      </c>
    </row>
    <row r="5747" spans="1:12" x14ac:dyDescent="0.25">
      <c r="A5747" s="2" t="s">
        <v>10</v>
      </c>
      <c r="B5747" s="8" t="str">
        <f>CONCATENATE("351629_",Таблиця1[[#This Row],[ID активу в ЄОІС]])</f>
        <v>351629_11961919</v>
      </c>
      <c r="C5747" s="7" t="s">
        <v>17060</v>
      </c>
      <c r="D5747" s="9" t="s">
        <v>16199</v>
      </c>
      <c r="F5747" t="s">
        <v>11027</v>
      </c>
      <c r="G5747" s="3">
        <v>44195</v>
      </c>
      <c r="H5747" s="2" t="s">
        <v>11</v>
      </c>
      <c r="I5747">
        <v>71.27</v>
      </c>
      <c r="J5747">
        <v>1</v>
      </c>
      <c r="K5747" t="s">
        <v>5429</v>
      </c>
      <c r="L5747" s="2" t="s">
        <v>12</v>
      </c>
    </row>
    <row r="5748" spans="1:12" x14ac:dyDescent="0.25">
      <c r="A5748" s="2" t="s">
        <v>10</v>
      </c>
      <c r="B5748" s="8" t="str">
        <f>CONCATENATE("351629_",Таблиця1[[#This Row],[ID активу в ЄОІС]])</f>
        <v>351629_11962132</v>
      </c>
      <c r="C5748" s="7" t="s">
        <v>17060</v>
      </c>
      <c r="D5748" s="9" t="s">
        <v>16200</v>
      </c>
      <c r="F5748" t="s">
        <v>11028</v>
      </c>
      <c r="G5748" s="3">
        <v>43769</v>
      </c>
      <c r="H5748" s="2" t="s">
        <v>11</v>
      </c>
      <c r="I5748">
        <v>23.15</v>
      </c>
      <c r="J5748">
        <v>1</v>
      </c>
      <c r="K5748" t="s">
        <v>5430</v>
      </c>
      <c r="L5748" s="2" t="s">
        <v>12</v>
      </c>
    </row>
    <row r="5749" spans="1:12" x14ac:dyDescent="0.25">
      <c r="A5749" s="2" t="s">
        <v>10</v>
      </c>
      <c r="B5749" s="8" t="str">
        <f>CONCATENATE("351629_",Таблиця1[[#This Row],[ID активу в ЄОІС]])</f>
        <v>351629_11963585</v>
      </c>
      <c r="C5749" s="7" t="s">
        <v>17060</v>
      </c>
      <c r="D5749" s="9" t="s">
        <v>16201</v>
      </c>
      <c r="F5749" t="s">
        <v>11029</v>
      </c>
      <c r="G5749" s="3">
        <v>43798</v>
      </c>
      <c r="H5749" s="2" t="s">
        <v>11</v>
      </c>
      <c r="I5749">
        <v>153.18</v>
      </c>
      <c r="J5749">
        <v>1</v>
      </c>
      <c r="K5749" t="s">
        <v>5431</v>
      </c>
      <c r="L5749" s="2" t="s">
        <v>12</v>
      </c>
    </row>
    <row r="5750" spans="1:12" x14ac:dyDescent="0.25">
      <c r="A5750" s="2" t="s">
        <v>10</v>
      </c>
      <c r="B5750" s="8" t="str">
        <f>CONCATENATE("351629_",Таблиця1[[#This Row],[ID активу в ЄОІС]])</f>
        <v>351629_11963173</v>
      </c>
      <c r="C5750" s="7" t="s">
        <v>17060</v>
      </c>
      <c r="D5750" s="9" t="s">
        <v>16202</v>
      </c>
      <c r="F5750" t="s">
        <v>11030</v>
      </c>
      <c r="G5750" s="3">
        <v>43682</v>
      </c>
      <c r="H5750" s="2" t="s">
        <v>11</v>
      </c>
      <c r="I5750">
        <v>2.11</v>
      </c>
      <c r="J5750">
        <v>1</v>
      </c>
      <c r="K5750" t="s">
        <v>5432</v>
      </c>
      <c r="L5750" s="2" t="s">
        <v>12</v>
      </c>
    </row>
    <row r="5751" spans="1:12" x14ac:dyDescent="0.25">
      <c r="A5751" s="2" t="s">
        <v>10</v>
      </c>
      <c r="B5751" s="8" t="str">
        <f>CONCATENATE("351629_",Таблиця1[[#This Row],[ID активу в ЄОІС]])</f>
        <v>351629_11961636</v>
      </c>
      <c r="C5751" s="7" t="s">
        <v>17060</v>
      </c>
      <c r="D5751" s="9" t="s">
        <v>16203</v>
      </c>
      <c r="F5751" t="s">
        <v>11031</v>
      </c>
      <c r="G5751" s="3">
        <v>43649</v>
      </c>
      <c r="H5751" s="2" t="s">
        <v>11</v>
      </c>
      <c r="I5751">
        <v>20</v>
      </c>
      <c r="J5751">
        <v>1</v>
      </c>
      <c r="K5751" t="s">
        <v>5433</v>
      </c>
      <c r="L5751" s="2" t="s">
        <v>12</v>
      </c>
    </row>
    <row r="5752" spans="1:12" x14ac:dyDescent="0.25">
      <c r="A5752" s="2" t="s">
        <v>10</v>
      </c>
      <c r="B5752" s="8" t="str">
        <f>CONCATENATE("351629_",Таблиця1[[#This Row],[ID активу в ЄОІС]])</f>
        <v>351629_11961574</v>
      </c>
      <c r="C5752" s="7" t="s">
        <v>17060</v>
      </c>
      <c r="D5752" s="9" t="s">
        <v>16204</v>
      </c>
      <c r="F5752" t="s">
        <v>11032</v>
      </c>
      <c r="G5752" s="3">
        <v>43580</v>
      </c>
      <c r="H5752" s="2" t="s">
        <v>11</v>
      </c>
      <c r="I5752">
        <v>3.03</v>
      </c>
      <c r="J5752">
        <v>1</v>
      </c>
      <c r="K5752" t="s">
        <v>5434</v>
      </c>
      <c r="L5752" s="2" t="s">
        <v>12</v>
      </c>
    </row>
    <row r="5753" spans="1:12" x14ac:dyDescent="0.25">
      <c r="A5753" s="2" t="s">
        <v>10</v>
      </c>
      <c r="B5753" s="8" t="str">
        <f>CONCATENATE("351629_",Таблиця1[[#This Row],[ID активу в ЄОІС]])</f>
        <v>351629_11961697</v>
      </c>
      <c r="C5753" s="7" t="s">
        <v>17060</v>
      </c>
      <c r="D5753" s="9" t="s">
        <v>16205</v>
      </c>
      <c r="F5753" t="s">
        <v>11033</v>
      </c>
      <c r="G5753" s="3">
        <v>44769</v>
      </c>
      <c r="H5753" s="2" t="s">
        <v>11</v>
      </c>
      <c r="I5753">
        <v>100</v>
      </c>
      <c r="J5753">
        <v>1</v>
      </c>
      <c r="K5753" t="s">
        <v>5435</v>
      </c>
      <c r="L5753" s="2" t="s">
        <v>12</v>
      </c>
    </row>
    <row r="5754" spans="1:12" x14ac:dyDescent="0.25">
      <c r="A5754" s="2" t="s">
        <v>10</v>
      </c>
      <c r="B5754" s="8" t="str">
        <f>CONCATENATE("351629_",Таблиця1[[#This Row],[ID активу в ЄОІС]])</f>
        <v>351629_11962703</v>
      </c>
      <c r="C5754" s="7" t="s">
        <v>17060</v>
      </c>
      <c r="D5754" s="9" t="s">
        <v>16206</v>
      </c>
      <c r="F5754" t="s">
        <v>11034</v>
      </c>
      <c r="G5754" s="3">
        <v>44508</v>
      </c>
      <c r="H5754" s="2" t="s">
        <v>11</v>
      </c>
      <c r="I5754">
        <v>429.8</v>
      </c>
      <c r="J5754">
        <v>1</v>
      </c>
      <c r="K5754" t="s">
        <v>5436</v>
      </c>
      <c r="L5754" s="2" t="s">
        <v>12</v>
      </c>
    </row>
    <row r="5755" spans="1:12" x14ac:dyDescent="0.25">
      <c r="A5755" s="2" t="s">
        <v>10</v>
      </c>
      <c r="B5755" s="8" t="str">
        <f>CONCATENATE("351629_",Таблиця1[[#This Row],[ID активу в ЄОІС]])</f>
        <v>351629_11963723</v>
      </c>
      <c r="C5755" s="7" t="s">
        <v>17060</v>
      </c>
      <c r="D5755" s="9" t="s">
        <v>16207</v>
      </c>
      <c r="F5755" t="s">
        <v>11035</v>
      </c>
      <c r="G5755" s="3">
        <v>44377</v>
      </c>
      <c r="H5755" s="2" t="s">
        <v>11</v>
      </c>
      <c r="I5755">
        <v>38.44</v>
      </c>
      <c r="J5755">
        <v>1</v>
      </c>
      <c r="K5755" t="s">
        <v>5437</v>
      </c>
      <c r="L5755" s="2" t="s">
        <v>12</v>
      </c>
    </row>
    <row r="5756" spans="1:12" x14ac:dyDescent="0.25">
      <c r="A5756" s="2" t="s">
        <v>10</v>
      </c>
      <c r="B5756" s="8" t="str">
        <f>CONCATENATE("351629_",Таблиця1[[#This Row],[ID активу в ЄОІС]])</f>
        <v>351629_11962398</v>
      </c>
      <c r="C5756" s="7" t="s">
        <v>17060</v>
      </c>
      <c r="D5756" s="9" t="s">
        <v>16208</v>
      </c>
      <c r="F5756" t="s">
        <v>11036</v>
      </c>
      <c r="G5756" s="3">
        <v>43542</v>
      </c>
      <c r="H5756" s="2" t="s">
        <v>11</v>
      </c>
      <c r="I5756">
        <v>1.91</v>
      </c>
      <c r="J5756">
        <v>1</v>
      </c>
      <c r="K5756" t="s">
        <v>5438</v>
      </c>
      <c r="L5756" s="2" t="s">
        <v>12</v>
      </c>
    </row>
    <row r="5757" spans="1:12" x14ac:dyDescent="0.25">
      <c r="A5757" s="2" t="s">
        <v>10</v>
      </c>
      <c r="B5757" s="8" t="str">
        <f>CONCATENATE("351629_",Таблиця1[[#This Row],[ID активу в ЄОІС]])</f>
        <v>351629_11962819</v>
      </c>
      <c r="C5757" s="7" t="s">
        <v>17060</v>
      </c>
      <c r="D5757" s="9" t="s">
        <v>16209</v>
      </c>
      <c r="F5757" t="s">
        <v>11037</v>
      </c>
      <c r="G5757" s="3">
        <v>44300</v>
      </c>
      <c r="H5757" s="2" t="s">
        <v>11</v>
      </c>
      <c r="I5757">
        <v>6.91</v>
      </c>
      <c r="J5757">
        <v>1</v>
      </c>
      <c r="K5757" t="s">
        <v>5439</v>
      </c>
      <c r="L5757" s="2" t="s">
        <v>12</v>
      </c>
    </row>
    <row r="5758" spans="1:12" x14ac:dyDescent="0.25">
      <c r="A5758" s="2" t="s">
        <v>10</v>
      </c>
      <c r="B5758" s="8" t="str">
        <f>CONCATENATE("351629_",Таблиця1[[#This Row],[ID активу в ЄОІС]])</f>
        <v>351629_11962495</v>
      </c>
      <c r="C5758" s="7" t="s">
        <v>17060</v>
      </c>
      <c r="D5758" s="9" t="s">
        <v>16210</v>
      </c>
      <c r="F5758" t="s">
        <v>11038</v>
      </c>
      <c r="G5758" s="3">
        <v>43535</v>
      </c>
      <c r="H5758" s="2" t="s">
        <v>11</v>
      </c>
      <c r="I5758">
        <v>6.52</v>
      </c>
      <c r="J5758">
        <v>1</v>
      </c>
      <c r="K5758" t="s">
        <v>5440</v>
      </c>
      <c r="L5758" s="2" t="s">
        <v>12</v>
      </c>
    </row>
    <row r="5759" spans="1:12" x14ac:dyDescent="0.25">
      <c r="A5759" s="2" t="s">
        <v>10</v>
      </c>
      <c r="B5759" s="8" t="str">
        <f>CONCATENATE("351629_",Таблиця1[[#This Row],[ID активу в ЄОІС]])</f>
        <v>351629_11962392</v>
      </c>
      <c r="C5759" s="7" t="s">
        <v>17060</v>
      </c>
      <c r="D5759" s="9" t="s">
        <v>16211</v>
      </c>
      <c r="F5759" t="s">
        <v>11039</v>
      </c>
      <c r="G5759" s="3">
        <v>44683</v>
      </c>
      <c r="H5759" s="2" t="s">
        <v>11</v>
      </c>
      <c r="I5759">
        <v>87.47</v>
      </c>
      <c r="J5759">
        <v>1</v>
      </c>
      <c r="K5759" t="s">
        <v>5441</v>
      </c>
      <c r="L5759" s="2" t="s">
        <v>12</v>
      </c>
    </row>
    <row r="5760" spans="1:12" x14ac:dyDescent="0.25">
      <c r="A5760" s="2" t="s">
        <v>10</v>
      </c>
      <c r="B5760" s="8" t="str">
        <f>CONCATENATE("351629_",Таблиця1[[#This Row],[ID активу в ЄОІС]])</f>
        <v>351629_11962112</v>
      </c>
      <c r="C5760" s="7" t="s">
        <v>17060</v>
      </c>
      <c r="D5760" s="9" t="s">
        <v>16212</v>
      </c>
      <c r="F5760" t="s">
        <v>11040</v>
      </c>
      <c r="G5760" s="3">
        <v>43619</v>
      </c>
      <c r="H5760" s="2" t="s">
        <v>11</v>
      </c>
      <c r="I5760">
        <v>285.17</v>
      </c>
      <c r="J5760">
        <v>1</v>
      </c>
      <c r="K5760" t="s">
        <v>5442</v>
      </c>
      <c r="L5760" s="2" t="s">
        <v>12</v>
      </c>
    </row>
    <row r="5761" spans="1:12" x14ac:dyDescent="0.25">
      <c r="A5761" s="2" t="s">
        <v>10</v>
      </c>
      <c r="B5761" s="8" t="str">
        <f>CONCATENATE("351629_",Таблиця1[[#This Row],[ID активу в ЄОІС]])</f>
        <v>351629_11964235</v>
      </c>
      <c r="C5761" s="7" t="s">
        <v>17060</v>
      </c>
      <c r="D5761" s="9" t="s">
        <v>16213</v>
      </c>
      <c r="F5761" t="s">
        <v>11041</v>
      </c>
      <c r="G5761" s="3">
        <v>44228</v>
      </c>
      <c r="H5761" s="2" t="s">
        <v>11</v>
      </c>
      <c r="I5761">
        <v>90</v>
      </c>
      <c r="J5761">
        <v>1</v>
      </c>
      <c r="K5761" t="s">
        <v>5443</v>
      </c>
      <c r="L5761" s="2" t="s">
        <v>12</v>
      </c>
    </row>
    <row r="5762" spans="1:12" x14ac:dyDescent="0.25">
      <c r="A5762" s="2" t="s">
        <v>10</v>
      </c>
      <c r="B5762" s="8" t="str">
        <f>CONCATENATE("351629_",Таблиця1[[#This Row],[ID активу в ЄОІС]])</f>
        <v>351629_11961269</v>
      </c>
      <c r="C5762" s="7" t="s">
        <v>17060</v>
      </c>
      <c r="D5762" s="9" t="s">
        <v>16214</v>
      </c>
      <c r="F5762" t="s">
        <v>11042</v>
      </c>
      <c r="G5762" s="3">
        <v>43740</v>
      </c>
      <c r="H5762" s="2" t="s">
        <v>11</v>
      </c>
      <c r="I5762">
        <v>238.33</v>
      </c>
      <c r="J5762">
        <v>1</v>
      </c>
      <c r="K5762" t="s">
        <v>5444</v>
      </c>
      <c r="L5762" s="2" t="s">
        <v>12</v>
      </c>
    </row>
    <row r="5763" spans="1:12" x14ac:dyDescent="0.25">
      <c r="A5763" s="2" t="s">
        <v>10</v>
      </c>
      <c r="B5763" s="8" t="str">
        <f>CONCATENATE("351629_",Таблиця1[[#This Row],[ID активу в ЄОІС]])</f>
        <v>351629_11961616</v>
      </c>
      <c r="C5763" s="7" t="s">
        <v>17060</v>
      </c>
      <c r="D5763" s="9" t="s">
        <v>16215</v>
      </c>
      <c r="F5763" t="s">
        <v>11043</v>
      </c>
      <c r="G5763" s="3">
        <v>44042</v>
      </c>
      <c r="H5763" s="2" t="s">
        <v>11</v>
      </c>
      <c r="I5763">
        <v>130</v>
      </c>
      <c r="J5763">
        <v>1</v>
      </c>
      <c r="K5763" t="s">
        <v>5445</v>
      </c>
      <c r="L5763" s="2" t="s">
        <v>12</v>
      </c>
    </row>
    <row r="5764" spans="1:12" x14ac:dyDescent="0.25">
      <c r="A5764" s="2" t="s">
        <v>10</v>
      </c>
      <c r="B5764" s="8" t="str">
        <f>CONCATENATE("351629_",Таблиця1[[#This Row],[ID активу в ЄОІС]])</f>
        <v>351629_11961642</v>
      </c>
      <c r="C5764" s="7" t="s">
        <v>17060</v>
      </c>
      <c r="D5764" s="9" t="s">
        <v>16216</v>
      </c>
      <c r="F5764" t="s">
        <v>11044</v>
      </c>
      <c r="G5764" s="3">
        <v>43922</v>
      </c>
      <c r="H5764" s="2" t="s">
        <v>11</v>
      </c>
      <c r="I5764">
        <v>70.56</v>
      </c>
      <c r="J5764">
        <v>1</v>
      </c>
      <c r="K5764" t="s">
        <v>5446</v>
      </c>
      <c r="L5764" s="2" t="s">
        <v>12</v>
      </c>
    </row>
    <row r="5765" spans="1:12" x14ac:dyDescent="0.25">
      <c r="A5765" s="2" t="s">
        <v>10</v>
      </c>
      <c r="B5765" s="8" t="str">
        <f>CONCATENATE("351629_",Таблиця1[[#This Row],[ID активу в ЄОІС]])</f>
        <v>351629_11961867</v>
      </c>
      <c r="C5765" s="7" t="s">
        <v>17060</v>
      </c>
      <c r="D5765" s="9" t="s">
        <v>16217</v>
      </c>
      <c r="F5765" t="s">
        <v>11045</v>
      </c>
      <c r="G5765" s="3">
        <v>44228</v>
      </c>
      <c r="H5765" s="2" t="s">
        <v>11</v>
      </c>
      <c r="I5765">
        <v>69.150000000000006</v>
      </c>
      <c r="J5765">
        <v>1</v>
      </c>
      <c r="K5765" t="s">
        <v>5447</v>
      </c>
      <c r="L5765" s="2" t="s">
        <v>12</v>
      </c>
    </row>
    <row r="5766" spans="1:12" x14ac:dyDescent="0.25">
      <c r="A5766" s="2" t="s">
        <v>10</v>
      </c>
      <c r="B5766" s="8" t="str">
        <f>CONCATENATE("351629_",Таблиця1[[#This Row],[ID активу в ЄОІС]])</f>
        <v>351629_11964062</v>
      </c>
      <c r="C5766" s="7" t="s">
        <v>17060</v>
      </c>
      <c r="D5766" s="9" t="s">
        <v>16218</v>
      </c>
      <c r="F5766" t="s">
        <v>11046</v>
      </c>
      <c r="G5766" s="3">
        <v>44042</v>
      </c>
      <c r="H5766" s="2" t="s">
        <v>11</v>
      </c>
      <c r="I5766">
        <v>20</v>
      </c>
      <c r="J5766">
        <v>1</v>
      </c>
      <c r="K5766" t="s">
        <v>5448</v>
      </c>
      <c r="L5766" s="2" t="s">
        <v>12</v>
      </c>
    </row>
    <row r="5767" spans="1:12" x14ac:dyDescent="0.25">
      <c r="A5767" s="2" t="s">
        <v>10</v>
      </c>
      <c r="B5767" s="8" t="str">
        <f>CONCATENATE("351629_",Таблиця1[[#This Row],[ID активу в ЄОІС]])</f>
        <v>351629_11962397</v>
      </c>
      <c r="C5767" s="7" t="s">
        <v>17060</v>
      </c>
      <c r="D5767" s="9" t="s">
        <v>16219</v>
      </c>
      <c r="F5767" t="s">
        <v>11047</v>
      </c>
      <c r="G5767" s="3">
        <v>44228</v>
      </c>
      <c r="H5767" s="2" t="s">
        <v>11</v>
      </c>
      <c r="I5767">
        <v>62.08</v>
      </c>
      <c r="J5767">
        <v>1</v>
      </c>
      <c r="K5767" t="s">
        <v>5449</v>
      </c>
      <c r="L5767" s="2" t="s">
        <v>12</v>
      </c>
    </row>
    <row r="5768" spans="1:12" x14ac:dyDescent="0.25">
      <c r="A5768" s="2" t="s">
        <v>10</v>
      </c>
      <c r="B5768" s="8" t="str">
        <f>CONCATENATE("351629_",Таблиця1[[#This Row],[ID активу в ЄОІС]])</f>
        <v>351629_11961799</v>
      </c>
      <c r="C5768" s="7" t="s">
        <v>17060</v>
      </c>
      <c r="D5768" s="9" t="s">
        <v>16220</v>
      </c>
      <c r="F5768" t="s">
        <v>11048</v>
      </c>
      <c r="G5768" s="3">
        <v>43668</v>
      </c>
      <c r="H5768" s="2" t="s">
        <v>11</v>
      </c>
      <c r="I5768">
        <v>30</v>
      </c>
      <c r="J5768">
        <v>1</v>
      </c>
      <c r="K5768" t="s">
        <v>5450</v>
      </c>
      <c r="L5768" s="2" t="s">
        <v>12</v>
      </c>
    </row>
    <row r="5769" spans="1:12" x14ac:dyDescent="0.25">
      <c r="A5769" s="2" t="s">
        <v>10</v>
      </c>
      <c r="B5769" s="8" t="str">
        <f>CONCATENATE("351629_",Таблиця1[[#This Row],[ID активу в ЄОІС]])</f>
        <v>351629_11962833</v>
      </c>
      <c r="C5769" s="7" t="s">
        <v>17060</v>
      </c>
      <c r="D5769" s="9" t="s">
        <v>16221</v>
      </c>
      <c r="F5769" t="s">
        <v>11049</v>
      </c>
      <c r="G5769" s="3">
        <v>44683</v>
      </c>
      <c r="H5769" s="2" t="s">
        <v>11</v>
      </c>
      <c r="I5769">
        <v>99.78</v>
      </c>
      <c r="J5769">
        <v>1</v>
      </c>
      <c r="K5769" t="s">
        <v>5451</v>
      </c>
      <c r="L5769" s="2" t="s">
        <v>12</v>
      </c>
    </row>
    <row r="5770" spans="1:12" x14ac:dyDescent="0.25">
      <c r="A5770" s="2" t="s">
        <v>10</v>
      </c>
      <c r="B5770" s="8" t="str">
        <f>CONCATENATE("351629_",Таблиця1[[#This Row],[ID активу в ЄОІС]])</f>
        <v>351629_11963608</v>
      </c>
      <c r="C5770" s="7" t="s">
        <v>17060</v>
      </c>
      <c r="D5770" s="9" t="s">
        <v>16222</v>
      </c>
      <c r="F5770" t="s">
        <v>11050</v>
      </c>
      <c r="G5770" s="3">
        <v>44377</v>
      </c>
      <c r="H5770" s="2" t="s">
        <v>11</v>
      </c>
      <c r="I5770">
        <v>36.950000000000003</v>
      </c>
      <c r="J5770">
        <v>1</v>
      </c>
      <c r="K5770" t="s">
        <v>5452</v>
      </c>
      <c r="L5770" s="2" t="s">
        <v>12</v>
      </c>
    </row>
    <row r="5771" spans="1:12" x14ac:dyDescent="0.25">
      <c r="A5771" s="2" t="s">
        <v>10</v>
      </c>
      <c r="B5771" s="8" t="str">
        <f>CONCATENATE("351629_",Таблиця1[[#This Row],[ID активу в ЄОІС]])</f>
        <v>351629_11961603</v>
      </c>
      <c r="C5771" s="7" t="s">
        <v>17060</v>
      </c>
      <c r="D5771" s="9" t="s">
        <v>16223</v>
      </c>
      <c r="F5771" t="s">
        <v>11051</v>
      </c>
      <c r="G5771" s="3">
        <v>44012</v>
      </c>
      <c r="H5771" s="2" t="s">
        <v>11</v>
      </c>
      <c r="I5771">
        <v>120</v>
      </c>
      <c r="J5771">
        <v>1</v>
      </c>
      <c r="K5771" t="s">
        <v>5453</v>
      </c>
      <c r="L5771" s="2" t="s">
        <v>12</v>
      </c>
    </row>
    <row r="5772" spans="1:12" x14ac:dyDescent="0.25">
      <c r="A5772" s="2" t="s">
        <v>10</v>
      </c>
      <c r="B5772" s="8" t="str">
        <f>CONCATENATE("351629_",Таблиця1[[#This Row],[ID активу в ЄОІС]])</f>
        <v>351629_11964108</v>
      </c>
      <c r="C5772" s="7" t="s">
        <v>17060</v>
      </c>
      <c r="D5772" s="9" t="s">
        <v>16224</v>
      </c>
      <c r="F5772" t="s">
        <v>11052</v>
      </c>
      <c r="G5772" s="3">
        <v>43740</v>
      </c>
      <c r="H5772" s="2" t="s">
        <v>11</v>
      </c>
      <c r="I5772">
        <v>240.57</v>
      </c>
      <c r="J5772">
        <v>1</v>
      </c>
      <c r="K5772" t="s">
        <v>5454</v>
      </c>
      <c r="L5772" s="2" t="s">
        <v>12</v>
      </c>
    </row>
    <row r="5773" spans="1:12" x14ac:dyDescent="0.25">
      <c r="A5773" s="2" t="s">
        <v>10</v>
      </c>
      <c r="B5773" s="8" t="str">
        <f>CONCATENATE("351629_",Таблиця1[[#This Row],[ID активу в ЄОІС]])</f>
        <v>351629_11962225</v>
      </c>
      <c r="C5773" s="7" t="s">
        <v>17060</v>
      </c>
      <c r="D5773" s="9" t="s">
        <v>16225</v>
      </c>
      <c r="F5773" t="s">
        <v>11053</v>
      </c>
      <c r="G5773" s="3">
        <v>44769</v>
      </c>
      <c r="H5773" s="2" t="s">
        <v>11</v>
      </c>
      <c r="I5773">
        <v>20</v>
      </c>
      <c r="J5773">
        <v>1</v>
      </c>
      <c r="K5773" t="s">
        <v>5455</v>
      </c>
      <c r="L5773" s="2" t="s">
        <v>12</v>
      </c>
    </row>
    <row r="5774" spans="1:12" x14ac:dyDescent="0.25">
      <c r="A5774" s="2" t="s">
        <v>10</v>
      </c>
      <c r="B5774" s="8" t="str">
        <f>CONCATENATE("351629_",Таблиця1[[#This Row],[ID активу в ЄОІС]])</f>
        <v>351629_11963570</v>
      </c>
      <c r="C5774" s="7" t="s">
        <v>17060</v>
      </c>
      <c r="D5774" s="9" t="s">
        <v>16226</v>
      </c>
      <c r="F5774" t="s">
        <v>11054</v>
      </c>
      <c r="G5774" s="3">
        <v>44012</v>
      </c>
      <c r="H5774" s="2" t="s">
        <v>11</v>
      </c>
      <c r="I5774">
        <v>147.58000000000001</v>
      </c>
      <c r="J5774">
        <v>1</v>
      </c>
      <c r="K5774" t="s">
        <v>5456</v>
      </c>
      <c r="L5774" s="2" t="s">
        <v>12</v>
      </c>
    </row>
    <row r="5775" spans="1:12" x14ac:dyDescent="0.25">
      <c r="A5775" s="2" t="s">
        <v>10</v>
      </c>
      <c r="B5775" s="8" t="str">
        <f>CONCATENATE("351629_",Таблиця1[[#This Row],[ID активу в ЄОІС]])</f>
        <v>351629_11964170</v>
      </c>
      <c r="C5775" s="7" t="s">
        <v>17060</v>
      </c>
      <c r="D5775" s="9" t="s">
        <v>16227</v>
      </c>
      <c r="F5775" t="s">
        <v>11055</v>
      </c>
      <c r="G5775" s="3">
        <v>44531</v>
      </c>
      <c r="H5775" s="2" t="s">
        <v>11</v>
      </c>
      <c r="I5775">
        <v>250</v>
      </c>
      <c r="J5775">
        <v>1</v>
      </c>
      <c r="K5775" t="s">
        <v>5457</v>
      </c>
      <c r="L5775" s="2" t="s">
        <v>12</v>
      </c>
    </row>
    <row r="5776" spans="1:12" x14ac:dyDescent="0.25">
      <c r="A5776" s="2" t="s">
        <v>10</v>
      </c>
      <c r="B5776" s="8" t="str">
        <f>CONCATENATE("351629_",Таблиця1[[#This Row],[ID активу в ЄОІС]])</f>
        <v>351629_11963074</v>
      </c>
      <c r="C5776" s="7" t="s">
        <v>17060</v>
      </c>
      <c r="D5776" s="9" t="s">
        <v>16228</v>
      </c>
      <c r="F5776" t="s">
        <v>11056</v>
      </c>
      <c r="G5776" s="3">
        <v>43740</v>
      </c>
      <c r="H5776" s="2" t="s">
        <v>11</v>
      </c>
      <c r="I5776">
        <v>210</v>
      </c>
      <c r="J5776">
        <v>1</v>
      </c>
      <c r="K5776" t="s">
        <v>5458</v>
      </c>
      <c r="L5776" s="2" t="s">
        <v>12</v>
      </c>
    </row>
    <row r="5777" spans="1:12" x14ac:dyDescent="0.25">
      <c r="A5777" s="2" t="s">
        <v>10</v>
      </c>
      <c r="B5777" s="8" t="str">
        <f>CONCATENATE("351629_",Таблиця1[[#This Row],[ID активу в ЄОІС]])</f>
        <v>351629_11962197</v>
      </c>
      <c r="C5777" s="7" t="s">
        <v>17060</v>
      </c>
      <c r="D5777" s="9" t="s">
        <v>16229</v>
      </c>
      <c r="F5777" t="s">
        <v>11057</v>
      </c>
      <c r="G5777" s="3">
        <v>44228</v>
      </c>
      <c r="H5777" s="2" t="s">
        <v>11</v>
      </c>
      <c r="I5777">
        <v>88.08</v>
      </c>
      <c r="J5777">
        <v>1</v>
      </c>
      <c r="K5777" t="s">
        <v>5459</v>
      </c>
      <c r="L5777" s="2" t="s">
        <v>12</v>
      </c>
    </row>
    <row r="5778" spans="1:12" x14ac:dyDescent="0.25">
      <c r="A5778" s="2" t="s">
        <v>10</v>
      </c>
      <c r="B5778" s="8" t="str">
        <f>CONCATENATE("351629_",Таблиця1[[#This Row],[ID активу в ЄОІС]])</f>
        <v>351629_11963633</v>
      </c>
      <c r="C5778" s="7" t="s">
        <v>17060</v>
      </c>
      <c r="D5778" s="9" t="s">
        <v>16230</v>
      </c>
      <c r="F5778" t="s">
        <v>11058</v>
      </c>
      <c r="G5778" s="3">
        <v>44104</v>
      </c>
      <c r="H5778" s="2" t="s">
        <v>11</v>
      </c>
      <c r="I5778">
        <v>110</v>
      </c>
      <c r="J5778">
        <v>1</v>
      </c>
      <c r="K5778" t="s">
        <v>5460</v>
      </c>
      <c r="L5778" s="2" t="s">
        <v>12</v>
      </c>
    </row>
    <row r="5779" spans="1:12" x14ac:dyDescent="0.25">
      <c r="A5779" s="2" t="s">
        <v>10</v>
      </c>
      <c r="B5779" s="8" t="str">
        <f>CONCATENATE("351629_",Таблиця1[[#This Row],[ID активу в ЄОІС]])</f>
        <v>351629_11963087</v>
      </c>
      <c r="C5779" s="7" t="s">
        <v>17060</v>
      </c>
      <c r="D5779" s="9" t="s">
        <v>16231</v>
      </c>
      <c r="F5779" t="s">
        <v>11059</v>
      </c>
      <c r="G5779" s="3">
        <v>44012</v>
      </c>
      <c r="H5779" s="2" t="s">
        <v>11</v>
      </c>
      <c r="I5779">
        <v>50.09</v>
      </c>
      <c r="J5779">
        <v>1</v>
      </c>
      <c r="K5779" t="s">
        <v>5461</v>
      </c>
      <c r="L5779" s="2" t="s">
        <v>12</v>
      </c>
    </row>
    <row r="5780" spans="1:12" x14ac:dyDescent="0.25">
      <c r="A5780" s="2" t="s">
        <v>10</v>
      </c>
      <c r="B5780" s="8" t="str">
        <f>CONCATENATE("351629_",Таблиця1[[#This Row],[ID активу в ЄОІС]])</f>
        <v>351629_11963163</v>
      </c>
      <c r="C5780" s="7" t="s">
        <v>17060</v>
      </c>
      <c r="D5780" s="9" t="s">
        <v>16232</v>
      </c>
      <c r="F5780" t="s">
        <v>11060</v>
      </c>
      <c r="G5780" s="3">
        <v>43710</v>
      </c>
      <c r="H5780" s="2" t="s">
        <v>11</v>
      </c>
      <c r="I5780">
        <v>236.72</v>
      </c>
      <c r="J5780">
        <v>1</v>
      </c>
      <c r="K5780" t="s">
        <v>5462</v>
      </c>
      <c r="L5780" s="2" t="s">
        <v>12</v>
      </c>
    </row>
    <row r="5781" spans="1:12" x14ac:dyDescent="0.25">
      <c r="A5781" s="2" t="s">
        <v>10</v>
      </c>
      <c r="B5781" s="8" t="str">
        <f>CONCATENATE("351629_",Таблиця1[[#This Row],[ID активу в ЄОІС]])</f>
        <v>351629_11962925</v>
      </c>
      <c r="C5781" s="7" t="s">
        <v>17060</v>
      </c>
      <c r="D5781" s="9" t="s">
        <v>16233</v>
      </c>
      <c r="F5781" t="s">
        <v>11061</v>
      </c>
      <c r="G5781" s="3">
        <v>44683</v>
      </c>
      <c r="H5781" s="2" t="s">
        <v>11</v>
      </c>
      <c r="I5781">
        <v>100</v>
      </c>
      <c r="J5781">
        <v>1</v>
      </c>
      <c r="K5781" t="s">
        <v>5463</v>
      </c>
      <c r="L5781" s="2" t="s">
        <v>12</v>
      </c>
    </row>
    <row r="5782" spans="1:12" x14ac:dyDescent="0.25">
      <c r="A5782" s="2" t="s">
        <v>10</v>
      </c>
      <c r="B5782" s="8" t="str">
        <f>CONCATENATE("351629_",Таблиця1[[#This Row],[ID активу в ЄОІС]])</f>
        <v>351629_11963355</v>
      </c>
      <c r="C5782" s="7" t="s">
        <v>17060</v>
      </c>
      <c r="D5782" s="9" t="s">
        <v>16234</v>
      </c>
      <c r="F5782" t="s">
        <v>11062</v>
      </c>
      <c r="G5782" s="3">
        <v>43775</v>
      </c>
      <c r="H5782" s="2" t="s">
        <v>11</v>
      </c>
      <c r="I5782">
        <v>3.68</v>
      </c>
      <c r="J5782">
        <v>1</v>
      </c>
      <c r="K5782" t="s">
        <v>5464</v>
      </c>
      <c r="L5782" s="2" t="s">
        <v>12</v>
      </c>
    </row>
    <row r="5783" spans="1:12" x14ac:dyDescent="0.25">
      <c r="A5783" s="2" t="s">
        <v>10</v>
      </c>
      <c r="B5783" s="8" t="str">
        <f>CONCATENATE("351629_",Таблиця1[[#This Row],[ID активу в ЄОІС]])</f>
        <v>351629_11962506</v>
      </c>
      <c r="C5783" s="7" t="s">
        <v>17060</v>
      </c>
      <c r="D5783" s="9" t="s">
        <v>16235</v>
      </c>
      <c r="F5783" t="s">
        <v>11063</v>
      </c>
      <c r="G5783" s="3">
        <v>44735</v>
      </c>
      <c r="H5783" s="2" t="s">
        <v>11</v>
      </c>
      <c r="I5783">
        <v>80</v>
      </c>
      <c r="J5783">
        <v>1</v>
      </c>
      <c r="K5783" t="s">
        <v>5465</v>
      </c>
      <c r="L5783" s="2" t="s">
        <v>12</v>
      </c>
    </row>
    <row r="5784" spans="1:12" x14ac:dyDescent="0.25">
      <c r="A5784" s="2" t="s">
        <v>10</v>
      </c>
      <c r="B5784" s="8" t="str">
        <f>CONCATENATE("351629_",Таблиця1[[#This Row],[ID активу в ЄОІС]])</f>
        <v>351629_11962113</v>
      </c>
      <c r="C5784" s="7" t="s">
        <v>17060</v>
      </c>
      <c r="D5784" s="9" t="s">
        <v>16236</v>
      </c>
      <c r="F5784" t="s">
        <v>11064</v>
      </c>
      <c r="G5784" s="3">
        <v>43542</v>
      </c>
      <c r="H5784" s="2" t="s">
        <v>11</v>
      </c>
      <c r="I5784">
        <v>7.34</v>
      </c>
      <c r="J5784">
        <v>1</v>
      </c>
      <c r="K5784" t="s">
        <v>5466</v>
      </c>
      <c r="L5784" s="2" t="s">
        <v>12</v>
      </c>
    </row>
    <row r="5785" spans="1:12" x14ac:dyDescent="0.25">
      <c r="A5785" s="2" t="s">
        <v>10</v>
      </c>
      <c r="B5785" s="8" t="str">
        <f>CONCATENATE("351629_",Таблиця1[[#This Row],[ID активу в ЄОІС]])</f>
        <v>351629_11963700</v>
      </c>
      <c r="C5785" s="7" t="s">
        <v>17060</v>
      </c>
      <c r="D5785" s="9" t="s">
        <v>16237</v>
      </c>
      <c r="F5785" t="s">
        <v>11065</v>
      </c>
      <c r="G5785" s="3">
        <v>44774</v>
      </c>
      <c r="H5785" s="2" t="s">
        <v>11</v>
      </c>
      <c r="I5785">
        <v>50</v>
      </c>
      <c r="J5785">
        <v>1</v>
      </c>
      <c r="K5785" t="s">
        <v>5467</v>
      </c>
      <c r="L5785" s="2" t="s">
        <v>12</v>
      </c>
    </row>
    <row r="5786" spans="1:12" x14ac:dyDescent="0.25">
      <c r="A5786" s="2" t="s">
        <v>10</v>
      </c>
      <c r="B5786" s="8" t="str">
        <f>CONCATENATE("351629_",Таблиця1[[#This Row],[ID активу в ЄОІС]])</f>
        <v>351629_11963195</v>
      </c>
      <c r="C5786" s="7" t="s">
        <v>17060</v>
      </c>
      <c r="D5786" s="9" t="s">
        <v>16238</v>
      </c>
      <c r="F5786" t="s">
        <v>11066</v>
      </c>
      <c r="G5786" s="3">
        <v>43539</v>
      </c>
      <c r="H5786" s="2" t="s">
        <v>11</v>
      </c>
      <c r="I5786">
        <v>5</v>
      </c>
      <c r="J5786">
        <v>1</v>
      </c>
      <c r="K5786" t="s">
        <v>5468</v>
      </c>
      <c r="L5786" s="2" t="s">
        <v>12</v>
      </c>
    </row>
    <row r="5787" spans="1:12" x14ac:dyDescent="0.25">
      <c r="A5787" s="2" t="s">
        <v>10</v>
      </c>
      <c r="B5787" s="8" t="str">
        <f>CONCATENATE("351629_",Таблиця1[[#This Row],[ID активу в ЄОІС]])</f>
        <v>351629_11963616</v>
      </c>
      <c r="C5787" s="7" t="s">
        <v>17060</v>
      </c>
      <c r="D5787" s="9" t="s">
        <v>16239</v>
      </c>
      <c r="F5787" t="s">
        <v>11067</v>
      </c>
      <c r="G5787" s="3">
        <v>44560</v>
      </c>
      <c r="H5787" s="2" t="s">
        <v>11</v>
      </c>
      <c r="I5787">
        <v>25.37</v>
      </c>
      <c r="J5787">
        <v>1</v>
      </c>
      <c r="K5787" t="s">
        <v>5469</v>
      </c>
      <c r="L5787" s="2" t="s">
        <v>12</v>
      </c>
    </row>
    <row r="5788" spans="1:12" x14ac:dyDescent="0.25">
      <c r="A5788" s="2" t="s">
        <v>10</v>
      </c>
      <c r="B5788" s="8" t="str">
        <f>CONCATENATE("351629_",Таблиця1[[#This Row],[ID активу в ЄОІС]])</f>
        <v>351629_11961659</v>
      </c>
      <c r="C5788" s="7" t="s">
        <v>17060</v>
      </c>
      <c r="D5788" s="9" t="s">
        <v>16240</v>
      </c>
      <c r="F5788" t="s">
        <v>11068</v>
      </c>
      <c r="G5788" s="3">
        <v>43649</v>
      </c>
      <c r="H5788" s="2" t="s">
        <v>11</v>
      </c>
      <c r="I5788">
        <v>2.2000000000000002</v>
      </c>
      <c r="J5788">
        <v>1</v>
      </c>
      <c r="K5788" t="s">
        <v>5470</v>
      </c>
      <c r="L5788" s="2" t="s">
        <v>12</v>
      </c>
    </row>
    <row r="5789" spans="1:12" x14ac:dyDescent="0.25">
      <c r="A5789" s="2" t="s">
        <v>10</v>
      </c>
      <c r="B5789" s="8" t="str">
        <f>CONCATENATE("351629_",Таблиця1[[#This Row],[ID активу в ЄОІС]])</f>
        <v>351629_11962702</v>
      </c>
      <c r="C5789" s="7" t="s">
        <v>17060</v>
      </c>
      <c r="D5789" s="9" t="s">
        <v>16241</v>
      </c>
      <c r="F5789" t="s">
        <v>11069</v>
      </c>
      <c r="G5789" s="3">
        <v>44683</v>
      </c>
      <c r="H5789" s="2" t="s">
        <v>11</v>
      </c>
      <c r="I5789">
        <v>100</v>
      </c>
      <c r="J5789">
        <v>1</v>
      </c>
      <c r="K5789" t="s">
        <v>5471</v>
      </c>
      <c r="L5789" s="2" t="s">
        <v>12</v>
      </c>
    </row>
    <row r="5790" spans="1:12" x14ac:dyDescent="0.25">
      <c r="A5790" s="2" t="s">
        <v>10</v>
      </c>
      <c r="B5790" s="8" t="str">
        <f>CONCATENATE("351629_",Таблиця1[[#This Row],[ID активу в ЄОІС]])</f>
        <v>351629_11963203</v>
      </c>
      <c r="C5790" s="7" t="s">
        <v>17060</v>
      </c>
      <c r="D5790" s="9" t="s">
        <v>16242</v>
      </c>
      <c r="F5790" t="s">
        <v>11070</v>
      </c>
      <c r="G5790" s="3">
        <v>44256</v>
      </c>
      <c r="H5790" s="2" t="s">
        <v>11</v>
      </c>
      <c r="I5790">
        <v>78.53</v>
      </c>
      <c r="J5790">
        <v>1</v>
      </c>
      <c r="K5790" t="s">
        <v>5472</v>
      </c>
      <c r="L5790" s="2" t="s">
        <v>12</v>
      </c>
    </row>
    <row r="5791" spans="1:12" x14ac:dyDescent="0.25">
      <c r="A5791" s="2" t="s">
        <v>10</v>
      </c>
      <c r="B5791" s="8" t="str">
        <f>CONCATENATE("351629_",Таблиця1[[#This Row],[ID активу в ЄОІС]])</f>
        <v>351629_11963350</v>
      </c>
      <c r="C5791" s="7" t="s">
        <v>17060</v>
      </c>
      <c r="D5791" s="9" t="s">
        <v>16243</v>
      </c>
      <c r="F5791" t="s">
        <v>11071</v>
      </c>
      <c r="G5791" s="3">
        <v>44074</v>
      </c>
      <c r="H5791" s="2" t="s">
        <v>11</v>
      </c>
      <c r="I5791">
        <v>118.85</v>
      </c>
      <c r="J5791">
        <v>1</v>
      </c>
      <c r="K5791" t="s">
        <v>5473</v>
      </c>
      <c r="L5791" s="2" t="s">
        <v>12</v>
      </c>
    </row>
    <row r="5792" spans="1:12" x14ac:dyDescent="0.25">
      <c r="A5792" s="2" t="s">
        <v>10</v>
      </c>
      <c r="B5792" s="8" t="str">
        <f>CONCATENATE("351629_",Таблиця1[[#This Row],[ID активу в ЄОІС]])</f>
        <v>351629_11963156</v>
      </c>
      <c r="C5792" s="7" t="s">
        <v>17060</v>
      </c>
      <c r="D5792" s="9" t="s">
        <v>16244</v>
      </c>
      <c r="F5792" t="s">
        <v>11072</v>
      </c>
      <c r="G5792" s="3">
        <v>43769</v>
      </c>
      <c r="H5792" s="2" t="s">
        <v>11</v>
      </c>
      <c r="I5792">
        <v>219.64</v>
      </c>
      <c r="J5792">
        <v>1</v>
      </c>
      <c r="K5792" t="s">
        <v>5474</v>
      </c>
      <c r="L5792" s="2" t="s">
        <v>12</v>
      </c>
    </row>
    <row r="5793" spans="1:12" x14ac:dyDescent="0.25">
      <c r="A5793" s="2" t="s">
        <v>10</v>
      </c>
      <c r="B5793" s="8" t="str">
        <f>CONCATENATE("351629_",Таблиця1[[#This Row],[ID активу в ЄОІС]])</f>
        <v>351629_11961849</v>
      </c>
      <c r="C5793" s="7" t="s">
        <v>17060</v>
      </c>
      <c r="D5793" s="9" t="s">
        <v>16245</v>
      </c>
      <c r="F5793" t="s">
        <v>11073</v>
      </c>
      <c r="G5793" s="3">
        <v>43649</v>
      </c>
      <c r="H5793" s="2" t="s">
        <v>11</v>
      </c>
      <c r="I5793">
        <v>259.68</v>
      </c>
      <c r="J5793">
        <v>1</v>
      </c>
      <c r="K5793" t="s">
        <v>5475</v>
      </c>
      <c r="L5793" s="2" t="s">
        <v>12</v>
      </c>
    </row>
    <row r="5794" spans="1:12" x14ac:dyDescent="0.25">
      <c r="A5794" s="2" t="s">
        <v>10</v>
      </c>
      <c r="B5794" s="8" t="str">
        <f>CONCATENATE("351629_",Таблиця1[[#This Row],[ID активу в ЄОІС]])</f>
        <v>351629_11962827</v>
      </c>
      <c r="C5794" s="7" t="s">
        <v>17060</v>
      </c>
      <c r="D5794" s="9" t="s">
        <v>16246</v>
      </c>
      <c r="F5794" t="s">
        <v>11074</v>
      </c>
      <c r="G5794" s="3">
        <v>44407</v>
      </c>
      <c r="H5794" s="2" t="s">
        <v>11</v>
      </c>
      <c r="I5794">
        <v>22.58</v>
      </c>
      <c r="J5794">
        <v>1</v>
      </c>
      <c r="K5794" t="s">
        <v>5476</v>
      </c>
      <c r="L5794" s="2" t="s">
        <v>12</v>
      </c>
    </row>
    <row r="5795" spans="1:12" x14ac:dyDescent="0.25">
      <c r="A5795" s="2" t="s">
        <v>10</v>
      </c>
      <c r="B5795" s="8" t="str">
        <f>CONCATENATE("351629_",Таблиця1[[#This Row],[ID активу в ЄОІС]])</f>
        <v>351629_11963084</v>
      </c>
      <c r="C5795" s="7" t="s">
        <v>17060</v>
      </c>
      <c r="D5795" s="9" t="s">
        <v>16247</v>
      </c>
      <c r="F5795" t="s">
        <v>11075</v>
      </c>
      <c r="G5795" s="3">
        <v>44769</v>
      </c>
      <c r="H5795" s="2" t="s">
        <v>11</v>
      </c>
      <c r="I5795">
        <v>50</v>
      </c>
      <c r="J5795">
        <v>1</v>
      </c>
      <c r="K5795" t="s">
        <v>5477</v>
      </c>
      <c r="L5795" s="2" t="s">
        <v>12</v>
      </c>
    </row>
    <row r="5796" spans="1:12" x14ac:dyDescent="0.25">
      <c r="A5796" s="2" t="s">
        <v>10</v>
      </c>
      <c r="B5796" s="8" t="str">
        <f>CONCATENATE("351629_",Таблиця1[[#This Row],[ID активу в ЄОІС]])</f>
        <v>351629_11961938</v>
      </c>
      <c r="C5796" s="7" t="s">
        <v>17060</v>
      </c>
      <c r="D5796" s="9" t="s">
        <v>16248</v>
      </c>
      <c r="F5796" t="s">
        <v>11076</v>
      </c>
      <c r="G5796" s="3">
        <v>44012</v>
      </c>
      <c r="H5796" s="2" t="s">
        <v>11</v>
      </c>
      <c r="I5796">
        <v>113.75</v>
      </c>
      <c r="J5796">
        <v>1</v>
      </c>
      <c r="K5796" t="s">
        <v>5478</v>
      </c>
      <c r="L5796" s="2" t="s">
        <v>12</v>
      </c>
    </row>
    <row r="5797" spans="1:12" x14ac:dyDescent="0.25">
      <c r="A5797" s="2" t="s">
        <v>10</v>
      </c>
      <c r="B5797" s="8" t="str">
        <f>CONCATENATE("351629_",Таблиця1[[#This Row],[ID активу в ЄОІС]])</f>
        <v>351629_11963490</v>
      </c>
      <c r="C5797" s="7" t="s">
        <v>17060</v>
      </c>
      <c r="D5797" s="9" t="s">
        <v>16249</v>
      </c>
      <c r="F5797" t="s">
        <v>11077</v>
      </c>
      <c r="G5797" s="3">
        <v>43972</v>
      </c>
      <c r="H5797" s="2" t="s">
        <v>11</v>
      </c>
      <c r="I5797">
        <v>115.32</v>
      </c>
      <c r="J5797">
        <v>1</v>
      </c>
      <c r="K5797" t="s">
        <v>5479</v>
      </c>
      <c r="L5797" s="2" t="s">
        <v>12</v>
      </c>
    </row>
    <row r="5798" spans="1:12" x14ac:dyDescent="0.25">
      <c r="A5798" s="2" t="s">
        <v>10</v>
      </c>
      <c r="B5798" s="8" t="str">
        <f>CONCATENATE("351629_",Таблиця1[[#This Row],[ID активу в ЄОІС]])</f>
        <v>351629_11961925</v>
      </c>
      <c r="C5798" s="7" t="s">
        <v>17060</v>
      </c>
      <c r="D5798" s="9" t="s">
        <v>16250</v>
      </c>
      <c r="F5798" t="s">
        <v>11078</v>
      </c>
      <c r="G5798" s="3">
        <v>43573</v>
      </c>
      <c r="H5798" s="2" t="s">
        <v>11</v>
      </c>
      <c r="I5798">
        <v>20.350000000000001</v>
      </c>
      <c r="J5798">
        <v>1</v>
      </c>
      <c r="K5798" t="s">
        <v>5480</v>
      </c>
      <c r="L5798" s="2" t="s">
        <v>12</v>
      </c>
    </row>
    <row r="5799" spans="1:12" x14ac:dyDescent="0.25">
      <c r="A5799" s="2" t="s">
        <v>10</v>
      </c>
      <c r="B5799" s="8" t="str">
        <f>CONCATENATE("351629_",Таблиця1[[#This Row],[ID активу в ЄОІС]])</f>
        <v>351629_11964569</v>
      </c>
      <c r="C5799" s="7" t="s">
        <v>17060</v>
      </c>
      <c r="D5799" s="9" t="s">
        <v>16251</v>
      </c>
      <c r="F5799" t="s">
        <v>11079</v>
      </c>
      <c r="G5799" s="3">
        <v>44228</v>
      </c>
      <c r="H5799" s="2" t="s">
        <v>11</v>
      </c>
      <c r="I5799">
        <v>89.56</v>
      </c>
      <c r="J5799">
        <v>1</v>
      </c>
      <c r="K5799" t="s">
        <v>5481</v>
      </c>
      <c r="L5799" s="2" t="s">
        <v>12</v>
      </c>
    </row>
    <row r="5800" spans="1:12" x14ac:dyDescent="0.25">
      <c r="A5800" s="2" t="s">
        <v>10</v>
      </c>
      <c r="B5800" s="8" t="str">
        <f>CONCATENATE("351629_",Таблиця1[[#This Row],[ID активу в ЄОІС]])</f>
        <v>351629_11964095</v>
      </c>
      <c r="C5800" s="7" t="s">
        <v>17060</v>
      </c>
      <c r="D5800" s="9" t="s">
        <v>16252</v>
      </c>
      <c r="F5800" t="s">
        <v>11080</v>
      </c>
      <c r="G5800" s="3">
        <v>43920</v>
      </c>
      <c r="H5800" s="2" t="s">
        <v>11</v>
      </c>
      <c r="I5800">
        <v>10.52</v>
      </c>
      <c r="J5800">
        <v>1</v>
      </c>
      <c r="K5800" t="s">
        <v>5482</v>
      </c>
      <c r="L5800" s="2" t="s">
        <v>12</v>
      </c>
    </row>
    <row r="5801" spans="1:12" x14ac:dyDescent="0.25">
      <c r="A5801" s="2" t="s">
        <v>10</v>
      </c>
      <c r="B5801" s="8" t="str">
        <f>CONCATENATE("351629_",Таблиця1[[#This Row],[ID активу в ЄОІС]])</f>
        <v>351629_11963547</v>
      </c>
      <c r="C5801" s="7" t="s">
        <v>17060</v>
      </c>
      <c r="D5801" s="9" t="s">
        <v>16253</v>
      </c>
      <c r="F5801" t="s">
        <v>11081</v>
      </c>
      <c r="G5801" s="3">
        <v>43535</v>
      </c>
      <c r="H5801" s="2" t="s">
        <v>11</v>
      </c>
      <c r="I5801">
        <v>9.15</v>
      </c>
      <c r="J5801">
        <v>1</v>
      </c>
      <c r="K5801" t="s">
        <v>5483</v>
      </c>
      <c r="L5801" s="2" t="s">
        <v>12</v>
      </c>
    </row>
    <row r="5802" spans="1:12" x14ac:dyDescent="0.25">
      <c r="A5802" s="2" t="s">
        <v>10</v>
      </c>
      <c r="B5802" s="8" t="str">
        <f>CONCATENATE("351629_",Таблиця1[[#This Row],[ID активу в ЄОІС]])</f>
        <v>351629_11963284</v>
      </c>
      <c r="C5802" s="7" t="s">
        <v>17060</v>
      </c>
      <c r="D5802" s="9" t="s">
        <v>16254</v>
      </c>
      <c r="F5802" t="s">
        <v>11082</v>
      </c>
      <c r="G5802" s="3">
        <v>44228</v>
      </c>
      <c r="H5802" s="2" t="s">
        <v>11</v>
      </c>
      <c r="I5802">
        <v>67.569999999999993</v>
      </c>
      <c r="J5802">
        <v>1</v>
      </c>
      <c r="K5802" t="s">
        <v>5484</v>
      </c>
      <c r="L5802" s="2" t="s">
        <v>12</v>
      </c>
    </row>
    <row r="5803" spans="1:12" x14ac:dyDescent="0.25">
      <c r="A5803" s="2" t="s">
        <v>10</v>
      </c>
      <c r="B5803" s="8" t="str">
        <f>CONCATENATE("351629_",Таблиця1[[#This Row],[ID активу в ЄОІС]])</f>
        <v>351629_11961607</v>
      </c>
      <c r="C5803" s="7" t="s">
        <v>17060</v>
      </c>
      <c r="D5803" s="9" t="s">
        <v>16255</v>
      </c>
      <c r="F5803" t="s">
        <v>11083</v>
      </c>
      <c r="G5803" s="3">
        <v>43537</v>
      </c>
      <c r="H5803" s="2" t="s">
        <v>11</v>
      </c>
      <c r="I5803">
        <v>402.63</v>
      </c>
      <c r="J5803">
        <v>1</v>
      </c>
      <c r="K5803" t="s">
        <v>5485</v>
      </c>
      <c r="L5803" s="2" t="s">
        <v>12</v>
      </c>
    </row>
    <row r="5804" spans="1:12" x14ac:dyDescent="0.25">
      <c r="A5804" s="2" t="s">
        <v>10</v>
      </c>
      <c r="B5804" s="8" t="str">
        <f>CONCATENATE("351629_",Таблиця1[[#This Row],[ID активу в ЄОІС]])</f>
        <v>351629_11961621</v>
      </c>
      <c r="C5804" s="7" t="s">
        <v>17060</v>
      </c>
      <c r="D5804" s="9" t="s">
        <v>16256</v>
      </c>
      <c r="F5804" t="s">
        <v>11084</v>
      </c>
      <c r="G5804" s="3">
        <v>44770</v>
      </c>
      <c r="H5804" s="2" t="s">
        <v>11</v>
      </c>
      <c r="I5804">
        <v>40</v>
      </c>
      <c r="J5804">
        <v>1</v>
      </c>
      <c r="K5804" t="s">
        <v>5486</v>
      </c>
      <c r="L5804" s="2" t="s">
        <v>12</v>
      </c>
    </row>
    <row r="5805" spans="1:12" x14ac:dyDescent="0.25">
      <c r="A5805" s="2" t="s">
        <v>10</v>
      </c>
      <c r="B5805" s="8" t="str">
        <f>CONCATENATE("351629_",Таблиця1[[#This Row],[ID активу в ЄОІС]])</f>
        <v>351629_11961335</v>
      </c>
      <c r="C5805" s="7" t="s">
        <v>17060</v>
      </c>
      <c r="D5805" s="9" t="s">
        <v>16257</v>
      </c>
      <c r="F5805" t="s">
        <v>11085</v>
      </c>
      <c r="G5805" s="3">
        <v>43827</v>
      </c>
      <c r="H5805" s="2" t="s">
        <v>11</v>
      </c>
      <c r="I5805">
        <v>6.42</v>
      </c>
      <c r="J5805">
        <v>1</v>
      </c>
      <c r="K5805" t="s">
        <v>5487</v>
      </c>
      <c r="L5805" s="2" t="s">
        <v>12</v>
      </c>
    </row>
    <row r="5806" spans="1:12" x14ac:dyDescent="0.25">
      <c r="A5806" s="2" t="s">
        <v>10</v>
      </c>
      <c r="B5806" s="8" t="str">
        <f>CONCATENATE("351629_",Таблиця1[[#This Row],[ID активу в ЄОІС]])</f>
        <v>351629_11961439</v>
      </c>
      <c r="C5806" s="7" t="s">
        <v>17060</v>
      </c>
      <c r="D5806" s="9" t="s">
        <v>16258</v>
      </c>
      <c r="F5806" t="s">
        <v>11086</v>
      </c>
      <c r="G5806" s="3">
        <v>43769</v>
      </c>
      <c r="H5806" s="2" t="s">
        <v>11</v>
      </c>
      <c r="I5806">
        <v>92.35</v>
      </c>
      <c r="J5806">
        <v>1</v>
      </c>
      <c r="K5806" t="s">
        <v>5488</v>
      </c>
      <c r="L5806" s="2" t="s">
        <v>12</v>
      </c>
    </row>
    <row r="5807" spans="1:12" x14ac:dyDescent="0.25">
      <c r="A5807" s="2" t="s">
        <v>10</v>
      </c>
      <c r="B5807" s="8" t="str">
        <f>CONCATENATE("351629_",Таблиця1[[#This Row],[ID активу в ЄОІС]])</f>
        <v>351629_11964046</v>
      </c>
      <c r="C5807" s="7" t="s">
        <v>17060</v>
      </c>
      <c r="D5807" s="9" t="s">
        <v>89</v>
      </c>
      <c r="F5807" t="s">
        <v>11087</v>
      </c>
      <c r="G5807" s="3">
        <v>44746</v>
      </c>
      <c r="H5807" s="2" t="s">
        <v>11</v>
      </c>
      <c r="I5807">
        <v>1443.46</v>
      </c>
      <c r="J5807">
        <v>1</v>
      </c>
      <c r="K5807" t="s">
        <v>5489</v>
      </c>
      <c r="L5807" s="2" t="s">
        <v>12</v>
      </c>
    </row>
    <row r="5808" spans="1:12" x14ac:dyDescent="0.25">
      <c r="A5808" s="2" t="s">
        <v>10</v>
      </c>
      <c r="B5808" s="8" t="str">
        <f>CONCATENATE("351629_",Таблиця1[[#This Row],[ID активу в ЄОІС]])</f>
        <v>351629_11964047</v>
      </c>
      <c r="C5808" s="7" t="s">
        <v>17060</v>
      </c>
      <c r="D5808" s="9" t="s">
        <v>89</v>
      </c>
      <c r="F5808" t="s">
        <v>11088</v>
      </c>
      <c r="G5808" s="3">
        <v>44768</v>
      </c>
      <c r="H5808" s="2" t="s">
        <v>11</v>
      </c>
      <c r="I5808">
        <v>1007</v>
      </c>
      <c r="J5808">
        <v>1</v>
      </c>
      <c r="K5808" t="s">
        <v>5490</v>
      </c>
      <c r="L5808" s="2" t="s">
        <v>12</v>
      </c>
    </row>
    <row r="5809" spans="1:12" x14ac:dyDescent="0.25">
      <c r="A5809" s="2" t="s">
        <v>10</v>
      </c>
      <c r="B5809" s="8" t="str">
        <f>CONCATENATE("351629_",Таблиця1[[#This Row],[ID активу в ЄОІС]])</f>
        <v>351629_11963183</v>
      </c>
      <c r="C5809" s="7" t="s">
        <v>17060</v>
      </c>
      <c r="D5809" s="9" t="s">
        <v>16259</v>
      </c>
      <c r="F5809" t="s">
        <v>11089</v>
      </c>
      <c r="G5809" s="3">
        <v>43619</v>
      </c>
      <c r="H5809" s="2" t="s">
        <v>11</v>
      </c>
      <c r="I5809">
        <v>270.82</v>
      </c>
      <c r="J5809">
        <v>1</v>
      </c>
      <c r="K5809" t="s">
        <v>5491</v>
      </c>
      <c r="L5809" s="2" t="s">
        <v>12</v>
      </c>
    </row>
    <row r="5810" spans="1:12" x14ac:dyDescent="0.25">
      <c r="A5810" s="2" t="s">
        <v>10</v>
      </c>
      <c r="B5810" s="8" t="str">
        <f>CONCATENATE("351629_",Таблиця1[[#This Row],[ID активу в ЄОІС]])</f>
        <v>351629_11963505</v>
      </c>
      <c r="C5810" s="7" t="s">
        <v>17060</v>
      </c>
      <c r="D5810" s="9" t="s">
        <v>16260</v>
      </c>
      <c r="F5810" t="s">
        <v>11090</v>
      </c>
      <c r="G5810" s="3">
        <v>44012</v>
      </c>
      <c r="H5810" s="2" t="s">
        <v>11</v>
      </c>
      <c r="I5810">
        <v>153.91</v>
      </c>
      <c r="J5810">
        <v>1</v>
      </c>
      <c r="K5810" t="s">
        <v>5492</v>
      </c>
      <c r="L5810" s="2" t="s">
        <v>12</v>
      </c>
    </row>
    <row r="5811" spans="1:12" x14ac:dyDescent="0.25">
      <c r="A5811" s="2" t="s">
        <v>10</v>
      </c>
      <c r="B5811" s="8" t="str">
        <f>CONCATENATE("351629_",Таблиця1[[#This Row],[ID активу в ЄОІС]])</f>
        <v>351629_11961958</v>
      </c>
      <c r="C5811" s="7" t="s">
        <v>17060</v>
      </c>
      <c r="D5811" s="9" t="s">
        <v>16261</v>
      </c>
      <c r="F5811" t="s">
        <v>11091</v>
      </c>
      <c r="G5811" s="3">
        <v>44316</v>
      </c>
      <c r="H5811" s="2" t="s">
        <v>11</v>
      </c>
      <c r="I5811">
        <v>37.130000000000003</v>
      </c>
      <c r="J5811">
        <v>1</v>
      </c>
      <c r="K5811" t="s">
        <v>5493</v>
      </c>
      <c r="L5811" s="2" t="s">
        <v>12</v>
      </c>
    </row>
    <row r="5812" spans="1:12" x14ac:dyDescent="0.25">
      <c r="A5812" s="2" t="s">
        <v>10</v>
      </c>
      <c r="B5812" s="8" t="str">
        <f>CONCATENATE("351629_",Таблиця1[[#This Row],[ID активу в ЄОІС]])</f>
        <v>351629_11963283</v>
      </c>
      <c r="C5812" s="7" t="s">
        <v>17060</v>
      </c>
      <c r="D5812" s="9" t="s">
        <v>16262</v>
      </c>
      <c r="F5812" t="s">
        <v>11092</v>
      </c>
      <c r="G5812" s="3">
        <v>43864</v>
      </c>
      <c r="H5812" s="2" t="s">
        <v>11</v>
      </c>
      <c r="I5812">
        <v>195</v>
      </c>
      <c r="J5812">
        <v>1</v>
      </c>
      <c r="K5812" t="s">
        <v>5494</v>
      </c>
      <c r="L5812" s="2" t="s">
        <v>12</v>
      </c>
    </row>
    <row r="5813" spans="1:12" x14ac:dyDescent="0.25">
      <c r="A5813" s="2" t="s">
        <v>10</v>
      </c>
      <c r="B5813" s="8" t="str">
        <f>CONCATENATE("351629_",Таблиця1[[#This Row],[ID активу в ЄОІС]])</f>
        <v>351629_11961615</v>
      </c>
      <c r="C5813" s="7" t="s">
        <v>17060</v>
      </c>
      <c r="D5813" s="9" t="s">
        <v>16263</v>
      </c>
      <c r="F5813" t="s">
        <v>11093</v>
      </c>
      <c r="G5813" s="3">
        <v>44529</v>
      </c>
      <c r="H5813" s="2" t="s">
        <v>11</v>
      </c>
      <c r="I5813">
        <v>40</v>
      </c>
      <c r="J5813">
        <v>1</v>
      </c>
      <c r="K5813" t="s">
        <v>5495</v>
      </c>
      <c r="L5813" s="2" t="s">
        <v>12</v>
      </c>
    </row>
    <row r="5814" spans="1:12" x14ac:dyDescent="0.25">
      <c r="A5814" s="2" t="s">
        <v>10</v>
      </c>
      <c r="B5814" s="8" t="str">
        <f>CONCATENATE("351629_",Таблиця1[[#This Row],[ID активу в ЄОІС]])</f>
        <v>351629_11963453</v>
      </c>
      <c r="C5814" s="7" t="s">
        <v>17060</v>
      </c>
      <c r="D5814" s="9" t="s">
        <v>16264</v>
      </c>
      <c r="F5814" t="s">
        <v>11094</v>
      </c>
      <c r="G5814" s="3">
        <v>43707</v>
      </c>
      <c r="H5814" s="2" t="s">
        <v>11</v>
      </c>
      <c r="I5814">
        <v>241.38</v>
      </c>
      <c r="J5814">
        <v>1</v>
      </c>
      <c r="K5814" t="s">
        <v>5496</v>
      </c>
      <c r="L5814" s="2" t="s">
        <v>12</v>
      </c>
    </row>
    <row r="5815" spans="1:12" x14ac:dyDescent="0.25">
      <c r="A5815" s="2" t="s">
        <v>10</v>
      </c>
      <c r="B5815" s="8" t="str">
        <f>CONCATENATE("351629_",Таблиця1[[#This Row],[ID активу в ЄОІС]])</f>
        <v>351629_11962976</v>
      </c>
      <c r="C5815" s="7" t="s">
        <v>17060</v>
      </c>
      <c r="D5815" s="9" t="s">
        <v>16265</v>
      </c>
      <c r="F5815" t="s">
        <v>11095</v>
      </c>
      <c r="G5815" s="3">
        <v>43572</v>
      </c>
      <c r="H5815" s="2" t="s">
        <v>11</v>
      </c>
      <c r="I5815">
        <v>59.93</v>
      </c>
      <c r="J5815">
        <v>1</v>
      </c>
      <c r="K5815" t="s">
        <v>5497</v>
      </c>
      <c r="L5815" s="2" t="s">
        <v>12</v>
      </c>
    </row>
    <row r="5816" spans="1:12" x14ac:dyDescent="0.25">
      <c r="A5816" s="2" t="s">
        <v>10</v>
      </c>
      <c r="B5816" s="8" t="str">
        <f>CONCATENATE("351629_",Таблиця1[[#This Row],[ID активу в ЄОІС]])</f>
        <v>351629_11961725</v>
      </c>
      <c r="C5816" s="7" t="s">
        <v>17060</v>
      </c>
      <c r="D5816" s="9" t="s">
        <v>16266</v>
      </c>
      <c r="F5816" t="s">
        <v>11096</v>
      </c>
      <c r="G5816" s="3">
        <v>43539</v>
      </c>
      <c r="H5816" s="2" t="s">
        <v>11</v>
      </c>
      <c r="I5816">
        <v>13.59</v>
      </c>
      <c r="J5816">
        <v>1</v>
      </c>
      <c r="K5816" t="s">
        <v>5498</v>
      </c>
      <c r="L5816" s="2" t="s">
        <v>12</v>
      </c>
    </row>
    <row r="5817" spans="1:12" x14ac:dyDescent="0.25">
      <c r="A5817" s="2" t="s">
        <v>10</v>
      </c>
      <c r="B5817" s="8" t="str">
        <f>CONCATENATE("351629_",Таблиця1[[#This Row],[ID активу в ЄОІС]])</f>
        <v>351629_11962507</v>
      </c>
      <c r="C5817" s="7" t="s">
        <v>17060</v>
      </c>
      <c r="D5817" s="9" t="s">
        <v>16267</v>
      </c>
      <c r="F5817" t="s">
        <v>11097</v>
      </c>
      <c r="G5817" s="3">
        <v>44195</v>
      </c>
      <c r="H5817" s="2" t="s">
        <v>11</v>
      </c>
      <c r="I5817">
        <v>77.94</v>
      </c>
      <c r="J5817">
        <v>1</v>
      </c>
      <c r="K5817" t="s">
        <v>5499</v>
      </c>
      <c r="L5817" s="2" t="s">
        <v>12</v>
      </c>
    </row>
    <row r="5818" spans="1:12" x14ac:dyDescent="0.25">
      <c r="A5818" s="2" t="s">
        <v>10</v>
      </c>
      <c r="B5818" s="8" t="str">
        <f>CONCATENATE("351629_",Таблиця1[[#This Row],[ID активу в ЄОІС]])</f>
        <v>351629_11963360</v>
      </c>
      <c r="C5818" s="7" t="s">
        <v>17060</v>
      </c>
      <c r="D5818" s="9" t="s">
        <v>16268</v>
      </c>
      <c r="F5818" t="s">
        <v>11098</v>
      </c>
      <c r="G5818" s="3">
        <v>43712</v>
      </c>
      <c r="H5818" s="2" t="s">
        <v>11</v>
      </c>
      <c r="I5818">
        <v>418.69</v>
      </c>
      <c r="J5818">
        <v>1</v>
      </c>
      <c r="K5818" t="s">
        <v>5500</v>
      </c>
      <c r="L5818" s="2" t="s">
        <v>12</v>
      </c>
    </row>
    <row r="5819" spans="1:12" x14ac:dyDescent="0.25">
      <c r="A5819" s="2" t="s">
        <v>10</v>
      </c>
      <c r="B5819" s="8" t="str">
        <f>CONCATENATE("351629_",Таблиця1[[#This Row],[ID активу в ЄОІС]])</f>
        <v>351629_11963891</v>
      </c>
      <c r="C5819" s="7" t="s">
        <v>17060</v>
      </c>
      <c r="D5819" s="9" t="s">
        <v>16269</v>
      </c>
      <c r="F5819" t="s">
        <v>11099</v>
      </c>
      <c r="G5819" s="3">
        <v>44012</v>
      </c>
      <c r="H5819" s="2" t="s">
        <v>11</v>
      </c>
      <c r="I5819">
        <v>166.46</v>
      </c>
      <c r="J5819">
        <v>1</v>
      </c>
      <c r="K5819" t="s">
        <v>5501</v>
      </c>
      <c r="L5819" s="2" t="s">
        <v>12</v>
      </c>
    </row>
    <row r="5820" spans="1:12" x14ac:dyDescent="0.25">
      <c r="A5820" s="2" t="s">
        <v>10</v>
      </c>
      <c r="B5820" s="8" t="str">
        <f>CONCATENATE("351629_",Таблиця1[[#This Row],[ID активу в ЄОІС]])</f>
        <v>351629_11963353</v>
      </c>
      <c r="C5820" s="7" t="s">
        <v>17060</v>
      </c>
      <c r="D5820" s="9" t="s">
        <v>16270</v>
      </c>
      <c r="F5820" t="s">
        <v>11100</v>
      </c>
      <c r="G5820" s="3">
        <v>44468</v>
      </c>
      <c r="H5820" s="2" t="s">
        <v>11</v>
      </c>
      <c r="I5820">
        <v>5</v>
      </c>
      <c r="J5820">
        <v>1</v>
      </c>
      <c r="K5820" t="s">
        <v>5502</v>
      </c>
      <c r="L5820" s="2" t="s">
        <v>12</v>
      </c>
    </row>
    <row r="5821" spans="1:12" x14ac:dyDescent="0.25">
      <c r="A5821" s="2" t="s">
        <v>10</v>
      </c>
      <c r="B5821" s="8" t="str">
        <f>CONCATENATE("351629_",Таблиця1[[#This Row],[ID активу в ЄОІС]])</f>
        <v>351629_11964221</v>
      </c>
      <c r="C5821" s="7" t="s">
        <v>17060</v>
      </c>
      <c r="D5821" s="9" t="s">
        <v>16271</v>
      </c>
      <c r="F5821" t="s">
        <v>11101</v>
      </c>
      <c r="G5821" s="3">
        <v>44195</v>
      </c>
      <c r="H5821" s="2" t="s">
        <v>11</v>
      </c>
      <c r="I5821">
        <v>100</v>
      </c>
      <c r="J5821">
        <v>1</v>
      </c>
      <c r="K5821" t="s">
        <v>5503</v>
      </c>
      <c r="L5821" s="2" t="s">
        <v>12</v>
      </c>
    </row>
    <row r="5822" spans="1:12" x14ac:dyDescent="0.25">
      <c r="A5822" s="2" t="s">
        <v>10</v>
      </c>
      <c r="B5822" s="8" t="str">
        <f>CONCATENATE("351629_",Таблиця1[[#This Row],[ID активу в ЄОІС]])</f>
        <v>351629_11961510</v>
      </c>
      <c r="C5822" s="7" t="s">
        <v>17060</v>
      </c>
      <c r="D5822" s="9" t="s">
        <v>16272</v>
      </c>
      <c r="F5822" t="s">
        <v>11102</v>
      </c>
      <c r="G5822" s="3">
        <v>44165</v>
      </c>
      <c r="H5822" s="2" t="s">
        <v>11</v>
      </c>
      <c r="I5822">
        <v>110</v>
      </c>
      <c r="J5822">
        <v>1</v>
      </c>
      <c r="K5822" t="s">
        <v>5504</v>
      </c>
      <c r="L5822" s="2" t="s">
        <v>12</v>
      </c>
    </row>
    <row r="5823" spans="1:12" x14ac:dyDescent="0.25">
      <c r="A5823" s="2" t="s">
        <v>10</v>
      </c>
      <c r="B5823" s="8" t="str">
        <f>CONCATENATE("351629_",Таблиця1[[#This Row],[ID активу в ЄОІС]])</f>
        <v>351629_11961618</v>
      </c>
      <c r="C5823" s="7" t="s">
        <v>17060</v>
      </c>
      <c r="D5823" s="9" t="s">
        <v>16273</v>
      </c>
      <c r="F5823" t="s">
        <v>11103</v>
      </c>
      <c r="G5823" s="3">
        <v>44012</v>
      </c>
      <c r="H5823" s="2" t="s">
        <v>11</v>
      </c>
      <c r="I5823">
        <v>110</v>
      </c>
      <c r="J5823">
        <v>1</v>
      </c>
      <c r="K5823" t="s">
        <v>5505</v>
      </c>
      <c r="L5823" s="2" t="s">
        <v>12</v>
      </c>
    </row>
    <row r="5824" spans="1:12" x14ac:dyDescent="0.25">
      <c r="A5824" s="2" t="s">
        <v>10</v>
      </c>
      <c r="B5824" s="8" t="str">
        <f>CONCATENATE("351629_",Таблиця1[[#This Row],[ID активу в ЄОІС]])</f>
        <v>351629_11961752</v>
      </c>
      <c r="C5824" s="7" t="s">
        <v>17060</v>
      </c>
      <c r="D5824" s="9" t="s">
        <v>16274</v>
      </c>
      <c r="F5824" t="s">
        <v>11104</v>
      </c>
      <c r="G5824" s="3">
        <v>43922</v>
      </c>
      <c r="H5824" s="2" t="s">
        <v>11</v>
      </c>
      <c r="I5824">
        <v>186.45</v>
      </c>
      <c r="J5824">
        <v>1</v>
      </c>
      <c r="K5824" t="s">
        <v>5506</v>
      </c>
      <c r="L5824" s="2" t="s">
        <v>12</v>
      </c>
    </row>
    <row r="5825" spans="1:12" x14ac:dyDescent="0.25">
      <c r="A5825" s="2" t="s">
        <v>10</v>
      </c>
      <c r="B5825" s="8" t="str">
        <f>CONCATENATE("351629_",Таблиця1[[#This Row],[ID активу в ЄОІС]])</f>
        <v>351629_11962921</v>
      </c>
      <c r="C5825" s="7" t="s">
        <v>17060</v>
      </c>
      <c r="D5825" s="9" t="s">
        <v>16275</v>
      </c>
      <c r="F5825" t="s">
        <v>11105</v>
      </c>
      <c r="G5825" s="3">
        <v>44377</v>
      </c>
      <c r="H5825" s="2" t="s">
        <v>11</v>
      </c>
      <c r="I5825">
        <v>37.69</v>
      </c>
      <c r="J5825">
        <v>1</v>
      </c>
      <c r="K5825" t="s">
        <v>5507</v>
      </c>
      <c r="L5825" s="2" t="s">
        <v>12</v>
      </c>
    </row>
    <row r="5826" spans="1:12" x14ac:dyDescent="0.25">
      <c r="A5826" s="2" t="s">
        <v>10</v>
      </c>
      <c r="B5826" s="8" t="str">
        <f>CONCATENATE("351629_",Таблиця1[[#This Row],[ID активу в ЄОІС]])</f>
        <v>351629_11961323</v>
      </c>
      <c r="C5826" s="7" t="s">
        <v>17060</v>
      </c>
      <c r="D5826" s="9" t="s">
        <v>16276</v>
      </c>
      <c r="F5826" t="s">
        <v>11106</v>
      </c>
      <c r="G5826" s="3">
        <v>43649</v>
      </c>
      <c r="H5826" s="2" t="s">
        <v>11</v>
      </c>
      <c r="I5826">
        <v>250.65</v>
      </c>
      <c r="J5826">
        <v>1</v>
      </c>
      <c r="K5826" t="s">
        <v>5508</v>
      </c>
      <c r="L5826" s="2" t="s">
        <v>12</v>
      </c>
    </row>
    <row r="5827" spans="1:12" x14ac:dyDescent="0.25">
      <c r="A5827" s="2" t="s">
        <v>10</v>
      </c>
      <c r="B5827" s="8" t="str">
        <f>CONCATENATE("351629_",Таблиця1[[#This Row],[ID активу в ЄОІС]])</f>
        <v>351629_11962637</v>
      </c>
      <c r="C5827" s="7" t="s">
        <v>17060</v>
      </c>
      <c r="D5827" s="9" t="s">
        <v>16277</v>
      </c>
      <c r="F5827" t="s">
        <v>11107</v>
      </c>
      <c r="G5827" s="3">
        <v>44207</v>
      </c>
      <c r="H5827" s="2" t="s">
        <v>11</v>
      </c>
      <c r="I5827">
        <v>8.8699999999999992</v>
      </c>
      <c r="J5827">
        <v>1</v>
      </c>
      <c r="K5827" t="s">
        <v>5509</v>
      </c>
      <c r="L5827" s="2" t="s">
        <v>12</v>
      </c>
    </row>
    <row r="5828" spans="1:12" x14ac:dyDescent="0.25">
      <c r="A5828" s="2" t="s">
        <v>10</v>
      </c>
      <c r="B5828" s="8" t="str">
        <f>CONCATENATE("351629_",Таблиця1[[#This Row],[ID активу в ЄОІС]])</f>
        <v>351629_11963512</v>
      </c>
      <c r="C5828" s="7" t="s">
        <v>17060</v>
      </c>
      <c r="D5828" s="9" t="s">
        <v>16278</v>
      </c>
      <c r="F5828" t="s">
        <v>11108</v>
      </c>
      <c r="G5828" s="3">
        <v>44546</v>
      </c>
      <c r="H5828" s="2" t="s">
        <v>11</v>
      </c>
      <c r="I5828">
        <v>19.11</v>
      </c>
      <c r="J5828">
        <v>1</v>
      </c>
      <c r="K5828" t="s">
        <v>5510</v>
      </c>
      <c r="L5828" s="2" t="s">
        <v>12</v>
      </c>
    </row>
    <row r="5829" spans="1:12" x14ac:dyDescent="0.25">
      <c r="A5829" s="2" t="s">
        <v>10</v>
      </c>
      <c r="B5829" s="8" t="str">
        <f>CONCATENATE("351629_",Таблиця1[[#This Row],[ID активу в ЄОІС]])</f>
        <v>351629_11963610</v>
      </c>
      <c r="C5829" s="7" t="s">
        <v>17060</v>
      </c>
      <c r="D5829" s="9" t="s">
        <v>16279</v>
      </c>
      <c r="F5829" t="s">
        <v>11109</v>
      </c>
      <c r="G5829" s="3">
        <v>44469</v>
      </c>
      <c r="H5829" s="2" t="s">
        <v>11</v>
      </c>
      <c r="I5829">
        <v>4.82</v>
      </c>
      <c r="J5829">
        <v>1</v>
      </c>
      <c r="K5829" t="s">
        <v>5511</v>
      </c>
      <c r="L5829" s="2" t="s">
        <v>12</v>
      </c>
    </row>
    <row r="5830" spans="1:12" x14ac:dyDescent="0.25">
      <c r="A5830" s="2" t="s">
        <v>10</v>
      </c>
      <c r="B5830" s="8" t="str">
        <f>CONCATENATE("351629_",Таблиця1[[#This Row],[ID активу в ЄОІС]])</f>
        <v>351629_11961852</v>
      </c>
      <c r="C5830" s="7" t="s">
        <v>17060</v>
      </c>
      <c r="D5830" s="9" t="s">
        <v>16280</v>
      </c>
      <c r="F5830" t="s">
        <v>11110</v>
      </c>
      <c r="G5830" s="3">
        <v>43580</v>
      </c>
      <c r="H5830" s="2" t="s">
        <v>11</v>
      </c>
      <c r="I5830">
        <v>295</v>
      </c>
      <c r="J5830">
        <v>1</v>
      </c>
      <c r="K5830" t="s">
        <v>5512</v>
      </c>
      <c r="L5830" s="2" t="s">
        <v>12</v>
      </c>
    </row>
    <row r="5831" spans="1:12" x14ac:dyDescent="0.25">
      <c r="A5831" s="2" t="s">
        <v>10</v>
      </c>
      <c r="B5831" s="8" t="str">
        <f>CONCATENATE("351629_",Таблиця1[[#This Row],[ID активу в ЄОІС]])</f>
        <v>351629_11963433</v>
      </c>
      <c r="C5831" s="7" t="s">
        <v>17060</v>
      </c>
      <c r="D5831" s="9" t="s">
        <v>16281</v>
      </c>
      <c r="F5831" t="s">
        <v>11111</v>
      </c>
      <c r="G5831" s="3">
        <v>44438</v>
      </c>
      <c r="H5831" s="2" t="s">
        <v>11</v>
      </c>
      <c r="I5831">
        <v>17.809999999999999</v>
      </c>
      <c r="J5831">
        <v>1</v>
      </c>
      <c r="K5831" t="s">
        <v>5513</v>
      </c>
      <c r="L5831" s="2" t="s">
        <v>12</v>
      </c>
    </row>
    <row r="5832" spans="1:12" x14ac:dyDescent="0.25">
      <c r="A5832" s="2" t="s">
        <v>10</v>
      </c>
      <c r="B5832" s="8" t="str">
        <f>CONCATENATE("351629_",Таблиця1[[#This Row],[ID активу в ЄОІС]])</f>
        <v>351629_11962706</v>
      </c>
      <c r="C5832" s="7" t="s">
        <v>17060</v>
      </c>
      <c r="D5832" s="9" t="s">
        <v>16282</v>
      </c>
      <c r="F5832" t="s">
        <v>11112</v>
      </c>
      <c r="G5832" s="3">
        <v>44683</v>
      </c>
      <c r="H5832" s="2" t="s">
        <v>11</v>
      </c>
      <c r="I5832">
        <v>100</v>
      </c>
      <c r="J5832">
        <v>1</v>
      </c>
      <c r="K5832" t="s">
        <v>5514</v>
      </c>
      <c r="L5832" s="2" t="s">
        <v>12</v>
      </c>
    </row>
    <row r="5833" spans="1:12" x14ac:dyDescent="0.25">
      <c r="A5833" s="2" t="s">
        <v>10</v>
      </c>
      <c r="B5833" s="8" t="str">
        <f>CONCATENATE("351629_",Таблиця1[[#This Row],[ID активу в ЄОІС]])</f>
        <v>351629_11964105</v>
      </c>
      <c r="C5833" s="7" t="s">
        <v>17060</v>
      </c>
      <c r="D5833" s="9" t="s">
        <v>16283</v>
      </c>
      <c r="F5833" t="s">
        <v>11113</v>
      </c>
      <c r="G5833" s="3">
        <v>43539</v>
      </c>
      <c r="H5833" s="2" t="s">
        <v>11</v>
      </c>
      <c r="I5833">
        <v>45</v>
      </c>
      <c r="J5833">
        <v>1</v>
      </c>
      <c r="K5833" t="s">
        <v>5515</v>
      </c>
      <c r="L5833" s="2" t="s">
        <v>12</v>
      </c>
    </row>
    <row r="5834" spans="1:12" x14ac:dyDescent="0.25">
      <c r="A5834" s="2" t="s">
        <v>10</v>
      </c>
      <c r="B5834" s="8" t="str">
        <f>CONCATENATE("351629_",Таблиця1[[#This Row],[ID активу в ЄОІС]])</f>
        <v>351629_11961519</v>
      </c>
      <c r="C5834" s="7" t="s">
        <v>17060</v>
      </c>
      <c r="D5834" s="9" t="s">
        <v>16284</v>
      </c>
      <c r="F5834" t="s">
        <v>11114</v>
      </c>
      <c r="G5834" s="3">
        <v>43742</v>
      </c>
      <c r="H5834" s="2" t="s">
        <v>11</v>
      </c>
      <c r="I5834">
        <v>9.39</v>
      </c>
      <c r="J5834">
        <v>1</v>
      </c>
      <c r="K5834" t="s">
        <v>5516</v>
      </c>
      <c r="L5834" s="2" t="s">
        <v>12</v>
      </c>
    </row>
    <row r="5835" spans="1:12" x14ac:dyDescent="0.25">
      <c r="A5835" s="2" t="s">
        <v>10</v>
      </c>
      <c r="B5835" s="8" t="str">
        <f>CONCATENATE("351629_",Таблиця1[[#This Row],[ID активу в ЄОІС]])</f>
        <v>351629_11962210</v>
      </c>
      <c r="C5835" s="7" t="s">
        <v>17060</v>
      </c>
      <c r="D5835" s="9" t="s">
        <v>16285</v>
      </c>
      <c r="F5835" t="s">
        <v>11115</v>
      </c>
      <c r="G5835" s="3">
        <v>43619</v>
      </c>
      <c r="H5835" s="2" t="s">
        <v>11</v>
      </c>
      <c r="I5835">
        <v>9.0299999999999994</v>
      </c>
      <c r="J5835">
        <v>1</v>
      </c>
      <c r="K5835" t="s">
        <v>5517</v>
      </c>
      <c r="L5835" s="2" t="s">
        <v>12</v>
      </c>
    </row>
    <row r="5836" spans="1:12" x14ac:dyDescent="0.25">
      <c r="A5836" s="2" t="s">
        <v>10</v>
      </c>
      <c r="B5836" s="8" t="str">
        <f>CONCATENATE("351629_",Таблиця1[[#This Row],[ID активу в ЄОІС]])</f>
        <v>351629_11964566</v>
      </c>
      <c r="C5836" s="7" t="s">
        <v>17060</v>
      </c>
      <c r="D5836" s="9" t="s">
        <v>16286</v>
      </c>
      <c r="F5836" t="s">
        <v>11116</v>
      </c>
      <c r="G5836" s="3">
        <v>44228</v>
      </c>
      <c r="H5836" s="2" t="s">
        <v>11</v>
      </c>
      <c r="I5836">
        <v>89.75</v>
      </c>
      <c r="J5836">
        <v>1</v>
      </c>
      <c r="K5836" t="s">
        <v>5518</v>
      </c>
      <c r="L5836" s="2" t="s">
        <v>12</v>
      </c>
    </row>
    <row r="5837" spans="1:12" x14ac:dyDescent="0.25">
      <c r="A5837" s="2" t="s">
        <v>10</v>
      </c>
      <c r="B5837" s="8" t="str">
        <f>CONCATENATE("351629_",Таблиця1[[#This Row],[ID активу в ЄОІС]])</f>
        <v>351629_11961719</v>
      </c>
      <c r="C5837" s="7" t="s">
        <v>17060</v>
      </c>
      <c r="D5837" s="9" t="s">
        <v>16287</v>
      </c>
      <c r="F5837" t="s">
        <v>11117</v>
      </c>
      <c r="G5837" s="3">
        <v>44165</v>
      </c>
      <c r="H5837" s="2" t="s">
        <v>11</v>
      </c>
      <c r="I5837">
        <v>88.19</v>
      </c>
      <c r="J5837">
        <v>1</v>
      </c>
      <c r="K5837" t="s">
        <v>5519</v>
      </c>
      <c r="L5837" s="2" t="s">
        <v>12</v>
      </c>
    </row>
    <row r="5838" spans="1:12" x14ac:dyDescent="0.25">
      <c r="A5838" s="2" t="s">
        <v>10</v>
      </c>
      <c r="B5838" s="8" t="str">
        <f>CONCATENATE("351629_",Таблиця1[[#This Row],[ID активу в ЄОІС]])</f>
        <v>351629_11962812</v>
      </c>
      <c r="C5838" s="7" t="s">
        <v>17060</v>
      </c>
      <c r="D5838" s="9" t="s">
        <v>16288</v>
      </c>
      <c r="F5838" t="s">
        <v>11118</v>
      </c>
      <c r="G5838" s="3">
        <v>44560</v>
      </c>
      <c r="H5838" s="2" t="s">
        <v>11</v>
      </c>
      <c r="I5838">
        <v>29.35</v>
      </c>
      <c r="J5838">
        <v>1</v>
      </c>
      <c r="K5838" t="s">
        <v>5520</v>
      </c>
      <c r="L5838" s="2" t="s">
        <v>12</v>
      </c>
    </row>
    <row r="5839" spans="1:12" x14ac:dyDescent="0.25">
      <c r="A5839" s="2" t="s">
        <v>10</v>
      </c>
      <c r="B5839" s="8" t="str">
        <f>CONCATENATE("351629_",Таблиця1[[#This Row],[ID активу в ЄОІС]])</f>
        <v>351629_11962965</v>
      </c>
      <c r="C5839" s="7" t="s">
        <v>17060</v>
      </c>
      <c r="D5839" s="9" t="s">
        <v>16289</v>
      </c>
      <c r="F5839" t="s">
        <v>11119</v>
      </c>
      <c r="G5839" s="3">
        <v>44560</v>
      </c>
      <c r="H5839" s="2" t="s">
        <v>11</v>
      </c>
      <c r="I5839">
        <v>30</v>
      </c>
      <c r="J5839">
        <v>1</v>
      </c>
      <c r="K5839" t="s">
        <v>5521</v>
      </c>
      <c r="L5839" s="2" t="s">
        <v>12</v>
      </c>
    </row>
    <row r="5840" spans="1:12" x14ac:dyDescent="0.25">
      <c r="A5840" s="2" t="s">
        <v>10</v>
      </c>
      <c r="B5840" s="8" t="str">
        <f>CONCATENATE("351629_",Таблиця1[[#This Row],[ID активу в ЄОІС]])</f>
        <v>351629_11963432</v>
      </c>
      <c r="C5840" s="7" t="s">
        <v>17060</v>
      </c>
      <c r="D5840" s="9" t="s">
        <v>16290</v>
      </c>
      <c r="F5840" t="s">
        <v>11120</v>
      </c>
      <c r="G5840" s="3">
        <v>44469</v>
      </c>
      <c r="H5840" s="2" t="s">
        <v>11</v>
      </c>
      <c r="I5840">
        <v>7.58</v>
      </c>
      <c r="J5840">
        <v>1</v>
      </c>
      <c r="K5840" t="s">
        <v>5522</v>
      </c>
      <c r="L5840" s="2" t="s">
        <v>12</v>
      </c>
    </row>
    <row r="5841" spans="1:12" x14ac:dyDescent="0.25">
      <c r="A5841" s="2" t="s">
        <v>10</v>
      </c>
      <c r="B5841" s="8" t="str">
        <f>CONCATENATE("351629_",Таблиця1[[#This Row],[ID активу в ЄОІС]])</f>
        <v>351629_11962962</v>
      </c>
      <c r="C5841" s="7" t="s">
        <v>17060</v>
      </c>
      <c r="D5841" s="9" t="s">
        <v>16291</v>
      </c>
      <c r="F5841" t="s">
        <v>11121</v>
      </c>
      <c r="G5841" s="3">
        <v>44498</v>
      </c>
      <c r="H5841" s="2" t="s">
        <v>11</v>
      </c>
      <c r="I5841">
        <v>19.95</v>
      </c>
      <c r="J5841">
        <v>1</v>
      </c>
      <c r="K5841" t="s">
        <v>5523</v>
      </c>
      <c r="L5841" s="2" t="s">
        <v>12</v>
      </c>
    </row>
    <row r="5842" spans="1:12" x14ac:dyDescent="0.25">
      <c r="A5842" s="2" t="s">
        <v>10</v>
      </c>
      <c r="B5842" s="8" t="str">
        <f>CONCATENATE("351629_",Таблиця1[[#This Row],[ID активу в ЄОІС]])</f>
        <v>351629_11962701</v>
      </c>
      <c r="C5842" s="7" t="s">
        <v>17060</v>
      </c>
      <c r="D5842" s="9" t="s">
        <v>16292</v>
      </c>
      <c r="F5842" t="s">
        <v>11122</v>
      </c>
      <c r="G5842" s="3">
        <v>44683</v>
      </c>
      <c r="H5842" s="2" t="s">
        <v>11</v>
      </c>
      <c r="I5842">
        <v>175</v>
      </c>
      <c r="J5842">
        <v>1</v>
      </c>
      <c r="K5842" t="s">
        <v>5524</v>
      </c>
      <c r="L5842" s="2" t="s">
        <v>12</v>
      </c>
    </row>
    <row r="5843" spans="1:12" x14ac:dyDescent="0.25">
      <c r="A5843" s="2" t="s">
        <v>10</v>
      </c>
      <c r="B5843" s="8" t="str">
        <f>CONCATENATE("351629_",Таблиця1[[#This Row],[ID активу в ЄОІС]])</f>
        <v>351629_11962004</v>
      </c>
      <c r="C5843" s="7" t="s">
        <v>17060</v>
      </c>
      <c r="D5843" s="9" t="s">
        <v>16293</v>
      </c>
      <c r="F5843" t="s">
        <v>11123</v>
      </c>
      <c r="G5843" s="3">
        <v>43923</v>
      </c>
      <c r="H5843" s="2" t="s">
        <v>11</v>
      </c>
      <c r="I5843">
        <v>38.35</v>
      </c>
      <c r="J5843">
        <v>1</v>
      </c>
      <c r="K5843" t="s">
        <v>5525</v>
      </c>
      <c r="L5843" s="2" t="s">
        <v>12</v>
      </c>
    </row>
    <row r="5844" spans="1:12" x14ac:dyDescent="0.25">
      <c r="A5844" s="2" t="s">
        <v>10</v>
      </c>
      <c r="B5844" s="8" t="str">
        <f>CONCATENATE("351629_",Таблиця1[[#This Row],[ID активу в ЄОІС]])</f>
        <v>351629_11964241</v>
      </c>
      <c r="C5844" s="7" t="s">
        <v>17060</v>
      </c>
      <c r="D5844" s="9" t="s">
        <v>16294</v>
      </c>
      <c r="F5844" t="s">
        <v>11124</v>
      </c>
      <c r="G5844" s="3">
        <v>44769</v>
      </c>
      <c r="H5844" s="2" t="s">
        <v>11</v>
      </c>
      <c r="I5844">
        <v>100</v>
      </c>
      <c r="J5844">
        <v>1</v>
      </c>
      <c r="K5844" t="s">
        <v>5526</v>
      </c>
      <c r="L5844" s="2" t="s">
        <v>12</v>
      </c>
    </row>
    <row r="5845" spans="1:12" x14ac:dyDescent="0.25">
      <c r="A5845" s="2" t="s">
        <v>10</v>
      </c>
      <c r="B5845" s="8" t="str">
        <f>CONCATENATE("351629_",Таблиця1[[#This Row],[ID активу в ЄОІС]])</f>
        <v>351629_11963095</v>
      </c>
      <c r="C5845" s="7" t="s">
        <v>17060</v>
      </c>
      <c r="D5845" s="9" t="s">
        <v>16295</v>
      </c>
      <c r="F5845" t="s">
        <v>11125</v>
      </c>
      <c r="G5845" s="3">
        <v>44284</v>
      </c>
      <c r="H5845" s="2" t="s">
        <v>11</v>
      </c>
      <c r="I5845">
        <v>66.62</v>
      </c>
      <c r="J5845">
        <v>1</v>
      </c>
      <c r="K5845" t="s">
        <v>5527</v>
      </c>
      <c r="L5845" s="2" t="s">
        <v>12</v>
      </c>
    </row>
    <row r="5846" spans="1:12" x14ac:dyDescent="0.25">
      <c r="A5846" s="2" t="s">
        <v>10</v>
      </c>
      <c r="B5846" s="8" t="str">
        <f>CONCATENATE("351629_",Таблиця1[[#This Row],[ID активу в ЄОІС]])</f>
        <v>351629_11964061</v>
      </c>
      <c r="C5846" s="7" t="s">
        <v>17060</v>
      </c>
      <c r="D5846" s="9" t="s">
        <v>16296</v>
      </c>
      <c r="F5846" t="s">
        <v>11126</v>
      </c>
      <c r="G5846" s="3">
        <v>44407</v>
      </c>
      <c r="H5846" s="2" t="s">
        <v>11</v>
      </c>
      <c r="I5846">
        <v>29.14</v>
      </c>
      <c r="J5846">
        <v>1</v>
      </c>
      <c r="K5846" t="s">
        <v>5528</v>
      </c>
      <c r="L5846" s="2" t="s">
        <v>12</v>
      </c>
    </row>
    <row r="5847" spans="1:12" x14ac:dyDescent="0.25">
      <c r="A5847" s="2" t="s">
        <v>10</v>
      </c>
      <c r="B5847" s="8" t="str">
        <f>CONCATENATE("351629_",Таблиця1[[#This Row],[ID активу в ЄОІС]])</f>
        <v>351629_11963719</v>
      </c>
      <c r="C5847" s="7" t="s">
        <v>17060</v>
      </c>
      <c r="D5847" s="9" t="s">
        <v>16297</v>
      </c>
      <c r="F5847" t="s">
        <v>11127</v>
      </c>
      <c r="G5847" s="3">
        <v>44165</v>
      </c>
      <c r="H5847" s="2" t="s">
        <v>11</v>
      </c>
      <c r="I5847">
        <v>107.7</v>
      </c>
      <c r="J5847">
        <v>1</v>
      </c>
      <c r="K5847" t="s">
        <v>5529</v>
      </c>
      <c r="L5847" s="2" t="s">
        <v>12</v>
      </c>
    </row>
    <row r="5848" spans="1:12" x14ac:dyDescent="0.25">
      <c r="A5848" s="2" t="s">
        <v>10</v>
      </c>
      <c r="B5848" s="8" t="str">
        <f>CONCATENATE("351629_",Таблиця1[[#This Row],[ID активу в ЄОІС]])</f>
        <v>351629_11962832</v>
      </c>
      <c r="C5848" s="7" t="s">
        <v>17060</v>
      </c>
      <c r="D5848" s="9" t="s">
        <v>16298</v>
      </c>
      <c r="F5848" t="s">
        <v>11128</v>
      </c>
      <c r="G5848" s="3">
        <v>44316</v>
      </c>
      <c r="H5848" s="2" t="s">
        <v>11</v>
      </c>
      <c r="I5848">
        <v>54.27</v>
      </c>
      <c r="J5848">
        <v>1</v>
      </c>
      <c r="K5848" t="s">
        <v>5530</v>
      </c>
      <c r="L5848" s="2" t="s">
        <v>12</v>
      </c>
    </row>
    <row r="5849" spans="1:12" x14ac:dyDescent="0.25">
      <c r="A5849" s="2" t="s">
        <v>10</v>
      </c>
      <c r="B5849" s="8" t="str">
        <f>CONCATENATE("351629_",Таблиця1[[#This Row],[ID активу в ЄОІС]])</f>
        <v>351629_11962571</v>
      </c>
      <c r="C5849" s="7" t="s">
        <v>17060</v>
      </c>
      <c r="D5849" s="9" t="s">
        <v>16299</v>
      </c>
      <c r="F5849" t="s">
        <v>11129</v>
      </c>
      <c r="G5849" s="3">
        <v>43619</v>
      </c>
      <c r="H5849" s="2" t="s">
        <v>11</v>
      </c>
      <c r="I5849">
        <v>97.75</v>
      </c>
      <c r="J5849">
        <v>1</v>
      </c>
      <c r="K5849" t="s">
        <v>5531</v>
      </c>
      <c r="L5849" s="2" t="s">
        <v>12</v>
      </c>
    </row>
    <row r="5850" spans="1:12" x14ac:dyDescent="0.25">
      <c r="A5850" s="2" t="s">
        <v>10</v>
      </c>
      <c r="B5850" s="8" t="str">
        <f>CONCATENATE("351629_",Таблиця1[[#This Row],[ID активу в ЄОІС]])</f>
        <v>351629_11962924</v>
      </c>
      <c r="C5850" s="7" t="s">
        <v>17060</v>
      </c>
      <c r="D5850" s="9" t="s">
        <v>16300</v>
      </c>
      <c r="F5850" t="s">
        <v>11130</v>
      </c>
      <c r="G5850" s="3">
        <v>44683</v>
      </c>
      <c r="H5850" s="2" t="s">
        <v>11</v>
      </c>
      <c r="I5850">
        <v>100</v>
      </c>
      <c r="J5850">
        <v>1</v>
      </c>
      <c r="K5850" t="s">
        <v>5532</v>
      </c>
      <c r="L5850" s="2" t="s">
        <v>12</v>
      </c>
    </row>
    <row r="5851" spans="1:12" x14ac:dyDescent="0.25">
      <c r="A5851" s="2" t="s">
        <v>10</v>
      </c>
      <c r="B5851" s="8" t="str">
        <f>CONCATENATE("351629_",Таблиця1[[#This Row],[ID активу в ЄОІС]])</f>
        <v>351629_11963727</v>
      </c>
      <c r="C5851" s="7" t="s">
        <v>17060</v>
      </c>
      <c r="D5851" s="9" t="s">
        <v>16301</v>
      </c>
      <c r="F5851" t="s">
        <v>11131</v>
      </c>
      <c r="G5851" s="3">
        <v>44230</v>
      </c>
      <c r="H5851" s="2" t="s">
        <v>11</v>
      </c>
      <c r="I5851">
        <v>196.42</v>
      </c>
      <c r="J5851">
        <v>1</v>
      </c>
      <c r="K5851" t="s">
        <v>5533</v>
      </c>
      <c r="L5851" s="2" t="s">
        <v>12</v>
      </c>
    </row>
    <row r="5852" spans="1:12" x14ac:dyDescent="0.25">
      <c r="A5852" s="2" t="s">
        <v>10</v>
      </c>
      <c r="B5852" s="8" t="str">
        <f>CONCATENATE("351629_",Таблиця1[[#This Row],[ID активу в ЄОІС]])</f>
        <v>351629_11963486</v>
      </c>
      <c r="C5852" s="7" t="s">
        <v>17060</v>
      </c>
      <c r="D5852" s="9" t="s">
        <v>16302</v>
      </c>
      <c r="F5852" t="s">
        <v>11132</v>
      </c>
      <c r="G5852" s="3">
        <v>44377</v>
      </c>
      <c r="H5852" s="2" t="s">
        <v>11</v>
      </c>
      <c r="I5852">
        <v>20</v>
      </c>
      <c r="J5852">
        <v>1</v>
      </c>
      <c r="K5852" t="s">
        <v>5534</v>
      </c>
      <c r="L5852" s="2" t="s">
        <v>12</v>
      </c>
    </row>
    <row r="5853" spans="1:12" x14ac:dyDescent="0.25">
      <c r="A5853" s="2" t="s">
        <v>10</v>
      </c>
      <c r="B5853" s="8" t="str">
        <f>CONCATENATE("351629_",Таблиця1[[#This Row],[ID активу в ЄОІС]])</f>
        <v>351629_11962202</v>
      </c>
      <c r="C5853" s="7" t="s">
        <v>17060</v>
      </c>
      <c r="D5853" s="9" t="s">
        <v>16303</v>
      </c>
      <c r="F5853" t="s">
        <v>11133</v>
      </c>
      <c r="G5853" s="3">
        <v>43826</v>
      </c>
      <c r="H5853" s="2" t="s">
        <v>11</v>
      </c>
      <c r="I5853">
        <v>49.55</v>
      </c>
      <c r="J5853">
        <v>1</v>
      </c>
      <c r="K5853" t="s">
        <v>5535</v>
      </c>
      <c r="L5853" s="2" t="s">
        <v>12</v>
      </c>
    </row>
    <row r="5854" spans="1:12" x14ac:dyDescent="0.25">
      <c r="A5854" s="2" t="s">
        <v>10</v>
      </c>
      <c r="B5854" s="8" t="str">
        <f>CONCATENATE("351629_",Таблиця1[[#This Row],[ID активу в ЄОІС]])</f>
        <v>351629_11961524</v>
      </c>
      <c r="C5854" s="7" t="s">
        <v>17060</v>
      </c>
      <c r="D5854" s="9" t="s">
        <v>16304</v>
      </c>
      <c r="F5854" t="s">
        <v>11134</v>
      </c>
      <c r="G5854" s="3">
        <v>43504</v>
      </c>
      <c r="H5854" s="2" t="s">
        <v>11</v>
      </c>
      <c r="I5854">
        <v>201.48</v>
      </c>
      <c r="J5854">
        <v>1</v>
      </c>
      <c r="K5854" t="s">
        <v>5536</v>
      </c>
      <c r="L5854" s="2" t="s">
        <v>12</v>
      </c>
    </row>
    <row r="5855" spans="1:12" x14ac:dyDescent="0.25">
      <c r="A5855" s="2" t="s">
        <v>10</v>
      </c>
      <c r="B5855" s="8" t="str">
        <f>CONCATENATE("351629_",Таблиця1[[#This Row],[ID активу в ЄОІС]])</f>
        <v>351629_11962091</v>
      </c>
      <c r="C5855" s="7" t="s">
        <v>17060</v>
      </c>
      <c r="D5855" s="9" t="s">
        <v>16305</v>
      </c>
      <c r="F5855" t="s">
        <v>11135</v>
      </c>
      <c r="G5855" s="3">
        <v>44284</v>
      </c>
      <c r="H5855" s="2" t="s">
        <v>11</v>
      </c>
      <c r="I5855">
        <v>64.569999999999993</v>
      </c>
      <c r="J5855">
        <v>1</v>
      </c>
      <c r="K5855" t="s">
        <v>5537</v>
      </c>
      <c r="L5855" s="2" t="s">
        <v>12</v>
      </c>
    </row>
    <row r="5856" spans="1:12" x14ac:dyDescent="0.25">
      <c r="A5856" s="2" t="s">
        <v>10</v>
      </c>
      <c r="B5856" s="8" t="str">
        <f>CONCATENATE("351629_",Таблиця1[[#This Row],[ID активу в ЄОІС]])</f>
        <v>351629_11962929</v>
      </c>
      <c r="C5856" s="7" t="s">
        <v>17060</v>
      </c>
      <c r="D5856" s="9" t="s">
        <v>16306</v>
      </c>
      <c r="F5856" t="s">
        <v>11136</v>
      </c>
      <c r="G5856" s="3">
        <v>44770</v>
      </c>
      <c r="H5856" s="2" t="s">
        <v>11</v>
      </c>
      <c r="I5856">
        <v>40</v>
      </c>
      <c r="J5856">
        <v>1</v>
      </c>
      <c r="K5856" t="s">
        <v>5538</v>
      </c>
      <c r="L5856" s="2" t="s">
        <v>12</v>
      </c>
    </row>
    <row r="5857" spans="1:12" x14ac:dyDescent="0.25">
      <c r="A5857" s="2" t="s">
        <v>10</v>
      </c>
      <c r="B5857" s="8" t="str">
        <f>CONCATENATE("351629_",Таблиця1[[#This Row],[ID активу в ЄОІС]])</f>
        <v>351629_11962953</v>
      </c>
      <c r="C5857" s="7" t="s">
        <v>17060</v>
      </c>
      <c r="D5857" s="9" t="s">
        <v>16307</v>
      </c>
      <c r="F5857" t="s">
        <v>11137</v>
      </c>
      <c r="G5857" s="3">
        <v>44768</v>
      </c>
      <c r="H5857" s="2" t="s">
        <v>11</v>
      </c>
      <c r="I5857">
        <v>14.6</v>
      </c>
      <c r="J5857">
        <v>1</v>
      </c>
      <c r="K5857" t="s">
        <v>5539</v>
      </c>
      <c r="L5857" s="2" t="s">
        <v>12</v>
      </c>
    </row>
    <row r="5858" spans="1:12" x14ac:dyDescent="0.25">
      <c r="A5858" s="2" t="s">
        <v>10</v>
      </c>
      <c r="B5858" s="8" t="str">
        <f>CONCATENATE("351629_",Таблиця1[[#This Row],[ID активу в ЄОІС]])</f>
        <v>351629_11962433</v>
      </c>
      <c r="C5858" s="7" t="s">
        <v>17060</v>
      </c>
      <c r="D5858" s="9" t="s">
        <v>16308</v>
      </c>
      <c r="F5858" t="s">
        <v>11138</v>
      </c>
      <c r="G5858" s="3">
        <v>44469</v>
      </c>
      <c r="H5858" s="2" t="s">
        <v>11</v>
      </c>
      <c r="I5858">
        <v>30</v>
      </c>
      <c r="J5858">
        <v>1</v>
      </c>
      <c r="K5858" t="s">
        <v>5540</v>
      </c>
      <c r="L5858" s="2" t="s">
        <v>12</v>
      </c>
    </row>
    <row r="5859" spans="1:12" x14ac:dyDescent="0.25">
      <c r="A5859" s="2" t="s">
        <v>10</v>
      </c>
      <c r="B5859" s="8" t="str">
        <f>CONCATENATE("351629_",Таблиця1[[#This Row],[ID активу в ЄОІС]])</f>
        <v>351629_11961638</v>
      </c>
      <c r="C5859" s="7" t="s">
        <v>17060</v>
      </c>
      <c r="D5859" s="9" t="s">
        <v>16309</v>
      </c>
      <c r="F5859" t="s">
        <v>11139</v>
      </c>
      <c r="G5859" s="3">
        <v>43607</v>
      </c>
      <c r="H5859" s="2" t="s">
        <v>11</v>
      </c>
      <c r="I5859">
        <v>0.38</v>
      </c>
      <c r="J5859">
        <v>1</v>
      </c>
      <c r="K5859" t="s">
        <v>5541</v>
      </c>
      <c r="L5859" s="2" t="s">
        <v>12</v>
      </c>
    </row>
    <row r="5860" spans="1:12" x14ac:dyDescent="0.25">
      <c r="A5860" s="2" t="s">
        <v>10</v>
      </c>
      <c r="B5860" s="8" t="str">
        <f>CONCATENATE("351629_",Таблиця1[[#This Row],[ID активу в ЄОІС]])</f>
        <v>351629_11964096</v>
      </c>
      <c r="C5860" s="7" t="s">
        <v>17060</v>
      </c>
      <c r="D5860" s="9" t="s">
        <v>16310</v>
      </c>
      <c r="F5860" t="s">
        <v>11140</v>
      </c>
      <c r="G5860" s="3">
        <v>43539</v>
      </c>
      <c r="H5860" s="2" t="s">
        <v>11</v>
      </c>
      <c r="I5860">
        <v>10.57</v>
      </c>
      <c r="J5860">
        <v>1</v>
      </c>
      <c r="K5860" t="s">
        <v>5542</v>
      </c>
      <c r="L5860" s="2" t="s">
        <v>12</v>
      </c>
    </row>
    <row r="5861" spans="1:12" x14ac:dyDescent="0.25">
      <c r="A5861" s="2" t="s">
        <v>10</v>
      </c>
      <c r="B5861" s="8" t="str">
        <f>CONCATENATE("351629_",Таблиця1[[#This Row],[ID активу в ЄОІС]])</f>
        <v>351629_11964098</v>
      </c>
      <c r="C5861" s="7" t="s">
        <v>17060</v>
      </c>
      <c r="D5861" s="9" t="s">
        <v>16311</v>
      </c>
      <c r="F5861" t="s">
        <v>11141</v>
      </c>
      <c r="G5861" s="3">
        <v>44347</v>
      </c>
      <c r="H5861" s="2" t="s">
        <v>11</v>
      </c>
      <c r="I5861">
        <v>48.53</v>
      </c>
      <c r="J5861">
        <v>1</v>
      </c>
      <c r="K5861" t="s">
        <v>5543</v>
      </c>
      <c r="L5861" s="2" t="s">
        <v>12</v>
      </c>
    </row>
    <row r="5862" spans="1:12" x14ac:dyDescent="0.25">
      <c r="A5862" s="2" t="s">
        <v>10</v>
      </c>
      <c r="B5862" s="8" t="str">
        <f>CONCATENATE("351629_",Таблиця1[[#This Row],[ID активу в ЄОІС]])</f>
        <v>351629_11963357</v>
      </c>
      <c r="C5862" s="7" t="s">
        <v>17060</v>
      </c>
      <c r="D5862" s="9" t="s">
        <v>16312</v>
      </c>
      <c r="F5862" t="s">
        <v>11142</v>
      </c>
      <c r="G5862" s="3">
        <v>43689</v>
      </c>
      <c r="H5862" s="2" t="s">
        <v>11</v>
      </c>
      <c r="I5862">
        <v>5</v>
      </c>
      <c r="J5862">
        <v>1</v>
      </c>
      <c r="K5862" t="s">
        <v>5544</v>
      </c>
      <c r="L5862" s="2" t="s">
        <v>12</v>
      </c>
    </row>
    <row r="5863" spans="1:12" x14ac:dyDescent="0.25">
      <c r="A5863" s="2" t="s">
        <v>10</v>
      </c>
      <c r="B5863" s="8" t="str">
        <f>CONCATENATE("351629_",Таблиця1[[#This Row],[ID активу в ЄОІС]])</f>
        <v>351629_11962900</v>
      </c>
      <c r="C5863" s="7" t="s">
        <v>17060</v>
      </c>
      <c r="D5863" s="9" t="s">
        <v>12541</v>
      </c>
      <c r="F5863" t="s">
        <v>11143</v>
      </c>
      <c r="G5863" s="3">
        <v>44852</v>
      </c>
      <c r="H5863" s="2" t="s">
        <v>11</v>
      </c>
      <c r="I5863">
        <v>4273.22</v>
      </c>
      <c r="J5863">
        <v>1</v>
      </c>
      <c r="K5863" t="s">
        <v>5545</v>
      </c>
      <c r="L5863" s="2" t="s">
        <v>12</v>
      </c>
    </row>
    <row r="5864" spans="1:12" x14ac:dyDescent="0.25">
      <c r="A5864" s="2" t="s">
        <v>10</v>
      </c>
      <c r="B5864" s="8" t="str">
        <f>CONCATENATE("351629_",Таблиця1[[#This Row],[ID активу в ЄОІС]])</f>
        <v>351629_11962576</v>
      </c>
      <c r="C5864" s="7" t="s">
        <v>17060</v>
      </c>
      <c r="D5864" s="9" t="s">
        <v>16313</v>
      </c>
      <c r="F5864" t="s">
        <v>11144</v>
      </c>
      <c r="G5864" s="3">
        <v>43608</v>
      </c>
      <c r="H5864" s="2" t="s">
        <v>11</v>
      </c>
      <c r="I5864">
        <v>4.22</v>
      </c>
      <c r="J5864">
        <v>1</v>
      </c>
      <c r="K5864" t="s">
        <v>5546</v>
      </c>
      <c r="L5864" s="2" t="s">
        <v>12</v>
      </c>
    </row>
    <row r="5865" spans="1:12" x14ac:dyDescent="0.25">
      <c r="A5865" s="2" t="s">
        <v>10</v>
      </c>
      <c r="B5865" s="8" t="str">
        <f>CONCATENATE("351629_",Таблиця1[[#This Row],[ID активу в ЄОІС]])</f>
        <v>351629_11963848</v>
      </c>
      <c r="C5865" s="7" t="s">
        <v>17060</v>
      </c>
      <c r="D5865" s="9" t="s">
        <v>74</v>
      </c>
      <c r="F5865" t="s">
        <v>11145</v>
      </c>
      <c r="G5865" s="3">
        <v>44768</v>
      </c>
      <c r="H5865" s="2" t="s">
        <v>11</v>
      </c>
      <c r="I5865">
        <v>50</v>
      </c>
      <c r="J5865">
        <v>1</v>
      </c>
      <c r="K5865" t="s">
        <v>5547</v>
      </c>
      <c r="L5865" s="2" t="s">
        <v>12</v>
      </c>
    </row>
    <row r="5866" spans="1:12" x14ac:dyDescent="0.25">
      <c r="A5866" s="2" t="s">
        <v>10</v>
      </c>
      <c r="B5866" s="8" t="str">
        <f>CONCATENATE("351629_",Таблиця1[[#This Row],[ID активу в ЄОІС]])</f>
        <v>351629_11963959</v>
      </c>
      <c r="C5866" s="7" t="s">
        <v>17060</v>
      </c>
      <c r="D5866" s="9" t="s">
        <v>16314</v>
      </c>
      <c r="F5866" t="s">
        <v>11146</v>
      </c>
      <c r="G5866" s="3">
        <v>44768</v>
      </c>
      <c r="H5866" s="2" t="s">
        <v>11</v>
      </c>
      <c r="I5866">
        <v>79.099999999999994</v>
      </c>
      <c r="J5866">
        <v>1</v>
      </c>
      <c r="K5866" t="s">
        <v>5548</v>
      </c>
      <c r="L5866" s="2" t="s">
        <v>12</v>
      </c>
    </row>
    <row r="5867" spans="1:12" x14ac:dyDescent="0.25">
      <c r="A5867" s="2" t="s">
        <v>10</v>
      </c>
      <c r="B5867" s="8" t="str">
        <f>CONCATENATE("351629_",Таблиця1[[#This Row],[ID активу в ЄОІС]])</f>
        <v>351629_11963393</v>
      </c>
      <c r="C5867" s="7" t="s">
        <v>17060</v>
      </c>
      <c r="D5867" s="9" t="s">
        <v>13047</v>
      </c>
      <c r="F5867" t="s">
        <v>11147</v>
      </c>
      <c r="G5867" s="3">
        <v>44665</v>
      </c>
      <c r="H5867" s="2" t="s">
        <v>11</v>
      </c>
      <c r="I5867">
        <v>2423.79</v>
      </c>
      <c r="J5867">
        <v>1</v>
      </c>
      <c r="K5867" t="s">
        <v>5549</v>
      </c>
      <c r="L5867" s="2" t="s">
        <v>12</v>
      </c>
    </row>
    <row r="5868" spans="1:12" x14ac:dyDescent="0.25">
      <c r="A5868" s="2" t="s">
        <v>10</v>
      </c>
      <c r="B5868" s="8" t="str">
        <f>CONCATENATE("351629_",Таблиця1[[#This Row],[ID активу в ЄОІС]])</f>
        <v>351629_11964316</v>
      </c>
      <c r="C5868" s="7" t="s">
        <v>17060</v>
      </c>
      <c r="D5868" s="9" t="s">
        <v>16315</v>
      </c>
      <c r="F5868" t="s">
        <v>11148</v>
      </c>
      <c r="G5868" s="3">
        <v>44565</v>
      </c>
      <c r="H5868" s="2" t="s">
        <v>11</v>
      </c>
      <c r="I5868">
        <v>330</v>
      </c>
      <c r="J5868">
        <v>1</v>
      </c>
      <c r="K5868" t="s">
        <v>5550</v>
      </c>
      <c r="L5868" s="2" t="s">
        <v>12</v>
      </c>
    </row>
    <row r="5869" spans="1:12" x14ac:dyDescent="0.25">
      <c r="A5869" s="2" t="s">
        <v>10</v>
      </c>
      <c r="B5869" s="8" t="str">
        <f>CONCATENATE("351629_",Таблиця1[[#This Row],[ID активу в ЄОІС]])</f>
        <v>351629_11963618</v>
      </c>
      <c r="C5869" s="7" t="s">
        <v>17060</v>
      </c>
      <c r="D5869" s="9" t="s">
        <v>16316</v>
      </c>
      <c r="F5869" t="s">
        <v>11149</v>
      </c>
      <c r="G5869" s="3">
        <v>44228</v>
      </c>
      <c r="H5869" s="2" t="s">
        <v>11</v>
      </c>
      <c r="I5869">
        <v>65.599999999999994</v>
      </c>
      <c r="J5869">
        <v>1</v>
      </c>
      <c r="K5869" t="s">
        <v>5551</v>
      </c>
      <c r="L5869" s="2" t="s">
        <v>12</v>
      </c>
    </row>
    <row r="5870" spans="1:12" x14ac:dyDescent="0.25">
      <c r="A5870" s="2" t="s">
        <v>10</v>
      </c>
      <c r="B5870" s="8" t="str">
        <f>CONCATENATE("351629_",Таблиця1[[#This Row],[ID активу в ЄОІС]])</f>
        <v>351629_11964418</v>
      </c>
      <c r="C5870" s="7" t="s">
        <v>17060</v>
      </c>
      <c r="D5870" s="9" t="s">
        <v>16317</v>
      </c>
      <c r="F5870" t="s">
        <v>11150</v>
      </c>
      <c r="G5870" s="3">
        <v>44768</v>
      </c>
      <c r="H5870" s="2" t="s">
        <v>11</v>
      </c>
      <c r="I5870">
        <v>253</v>
      </c>
      <c r="J5870">
        <v>1</v>
      </c>
      <c r="K5870" t="s">
        <v>5552</v>
      </c>
      <c r="L5870" s="2" t="s">
        <v>12</v>
      </c>
    </row>
    <row r="5871" spans="1:12" x14ac:dyDescent="0.25">
      <c r="A5871" s="2" t="s">
        <v>10</v>
      </c>
      <c r="B5871" s="8" t="str">
        <f>CONCATENATE("351629_",Таблиця1[[#This Row],[ID активу в ЄОІС]])</f>
        <v>351629_11964401</v>
      </c>
      <c r="C5871" s="7" t="s">
        <v>17060</v>
      </c>
      <c r="D5871" s="9" t="s">
        <v>16318</v>
      </c>
      <c r="F5871" t="s">
        <v>11151</v>
      </c>
      <c r="G5871" s="3">
        <v>43983</v>
      </c>
      <c r="H5871" s="2" t="s">
        <v>11</v>
      </c>
      <c r="I5871">
        <v>173.33</v>
      </c>
      <c r="J5871">
        <v>1</v>
      </c>
      <c r="K5871" t="s">
        <v>5553</v>
      </c>
      <c r="L5871" s="2" t="s">
        <v>12</v>
      </c>
    </row>
    <row r="5872" spans="1:12" x14ac:dyDescent="0.25">
      <c r="A5872" s="2" t="s">
        <v>10</v>
      </c>
      <c r="B5872" s="8" t="str">
        <f>CONCATENATE("351629_",Таблиця1[[#This Row],[ID активу в ЄОІС]])</f>
        <v>351629_11963847</v>
      </c>
      <c r="C5872" s="7" t="s">
        <v>17060</v>
      </c>
      <c r="D5872" s="9" t="s">
        <v>16319</v>
      </c>
      <c r="F5872" t="s">
        <v>11152</v>
      </c>
      <c r="G5872" s="3">
        <v>44166</v>
      </c>
      <c r="H5872" s="2" t="s">
        <v>11</v>
      </c>
      <c r="I5872">
        <v>100</v>
      </c>
      <c r="J5872">
        <v>1</v>
      </c>
      <c r="K5872" t="s">
        <v>5554</v>
      </c>
      <c r="L5872" s="2" t="s">
        <v>12</v>
      </c>
    </row>
    <row r="5873" spans="1:12" x14ac:dyDescent="0.25">
      <c r="A5873" s="2" t="s">
        <v>10</v>
      </c>
      <c r="B5873" s="8" t="str">
        <f>CONCATENATE("351629_",Таблиця1[[#This Row],[ID активу в ЄОІС]])</f>
        <v>351629_11964334</v>
      </c>
      <c r="C5873" s="7" t="s">
        <v>17060</v>
      </c>
      <c r="D5873" s="9" t="s">
        <v>16320</v>
      </c>
      <c r="F5873" t="s">
        <v>11153</v>
      </c>
      <c r="G5873" s="3">
        <v>44770</v>
      </c>
      <c r="H5873" s="2" t="s">
        <v>11</v>
      </c>
      <c r="I5873">
        <v>30</v>
      </c>
      <c r="J5873">
        <v>1</v>
      </c>
      <c r="K5873" t="s">
        <v>5555</v>
      </c>
      <c r="L5873" s="2" t="s">
        <v>12</v>
      </c>
    </row>
    <row r="5874" spans="1:12" x14ac:dyDescent="0.25">
      <c r="A5874" s="2" t="s">
        <v>10</v>
      </c>
      <c r="B5874" s="8" t="str">
        <f>CONCATENATE("351629_",Таблиця1[[#This Row],[ID активу в ЄОІС]])</f>
        <v>351629_11962626</v>
      </c>
      <c r="C5874" s="7" t="s">
        <v>17060</v>
      </c>
      <c r="D5874" s="9" t="s">
        <v>16321</v>
      </c>
      <c r="F5874" t="s">
        <v>11154</v>
      </c>
      <c r="G5874" s="3">
        <v>44768</v>
      </c>
      <c r="H5874" s="2" t="s">
        <v>11</v>
      </c>
      <c r="I5874">
        <v>98.55</v>
      </c>
      <c r="J5874">
        <v>1</v>
      </c>
      <c r="K5874" t="s">
        <v>5556</v>
      </c>
      <c r="L5874" s="2" t="s">
        <v>12</v>
      </c>
    </row>
    <row r="5875" spans="1:12" x14ac:dyDescent="0.25">
      <c r="A5875" s="2" t="s">
        <v>10</v>
      </c>
      <c r="B5875" s="8" t="str">
        <f>CONCATENATE("351629_",Таблиця1[[#This Row],[ID активу в ЄОІС]])</f>
        <v>351629_11963428</v>
      </c>
      <c r="C5875" s="7" t="s">
        <v>17060</v>
      </c>
      <c r="D5875" s="9" t="s">
        <v>80</v>
      </c>
      <c r="F5875" t="s">
        <v>11155</v>
      </c>
      <c r="G5875" s="3">
        <v>44768</v>
      </c>
      <c r="H5875" s="2" t="s">
        <v>11</v>
      </c>
      <c r="I5875">
        <v>250</v>
      </c>
      <c r="J5875">
        <v>1</v>
      </c>
      <c r="K5875" t="s">
        <v>5557</v>
      </c>
      <c r="L5875" s="2" t="s">
        <v>12</v>
      </c>
    </row>
    <row r="5876" spans="1:12" x14ac:dyDescent="0.25">
      <c r="A5876" s="2" t="s">
        <v>10</v>
      </c>
      <c r="B5876" s="8" t="str">
        <f>CONCATENATE("351629_",Таблиця1[[#This Row],[ID активу в ЄОІС]])</f>
        <v>351629_11963789</v>
      </c>
      <c r="C5876" s="7" t="s">
        <v>17060</v>
      </c>
      <c r="D5876" s="9" t="s">
        <v>16322</v>
      </c>
      <c r="F5876" t="s">
        <v>11156</v>
      </c>
      <c r="G5876" s="3">
        <v>44768</v>
      </c>
      <c r="H5876" s="2" t="s">
        <v>11</v>
      </c>
      <c r="I5876">
        <v>488.87</v>
      </c>
      <c r="J5876">
        <v>1</v>
      </c>
      <c r="K5876" t="s">
        <v>5558</v>
      </c>
      <c r="L5876" s="2" t="s">
        <v>12</v>
      </c>
    </row>
    <row r="5877" spans="1:12" x14ac:dyDescent="0.25">
      <c r="A5877" s="2" t="s">
        <v>10</v>
      </c>
      <c r="B5877" s="8" t="str">
        <f>CONCATENATE("351629_",Таблиця1[[#This Row],[ID активу в ЄОІС]])</f>
        <v>351629_11964294</v>
      </c>
      <c r="C5877" s="7" t="s">
        <v>17060</v>
      </c>
      <c r="D5877" s="9" t="s">
        <v>16323</v>
      </c>
      <c r="F5877" t="s">
        <v>11157</v>
      </c>
      <c r="G5877" s="3">
        <v>44768</v>
      </c>
      <c r="H5877" s="2" t="s">
        <v>11</v>
      </c>
      <c r="I5877">
        <v>263.7</v>
      </c>
      <c r="J5877">
        <v>1</v>
      </c>
      <c r="K5877" t="s">
        <v>5559</v>
      </c>
      <c r="L5877" s="2" t="s">
        <v>12</v>
      </c>
    </row>
    <row r="5878" spans="1:12" x14ac:dyDescent="0.25">
      <c r="A5878" s="2" t="s">
        <v>10</v>
      </c>
      <c r="B5878" s="8" t="str">
        <f>CONCATENATE("351629_",Таблиця1[[#This Row],[ID активу в ЄОІС]])</f>
        <v>351629_11962780</v>
      </c>
      <c r="C5878" s="7" t="s">
        <v>17060</v>
      </c>
      <c r="D5878" s="9" t="s">
        <v>16324</v>
      </c>
      <c r="F5878" t="s">
        <v>11158</v>
      </c>
      <c r="G5878" s="3">
        <v>44593</v>
      </c>
      <c r="H5878" s="2" t="s">
        <v>11</v>
      </c>
      <c r="I5878">
        <v>50</v>
      </c>
      <c r="J5878">
        <v>1</v>
      </c>
      <c r="K5878" t="s">
        <v>5560</v>
      </c>
      <c r="L5878" s="2" t="s">
        <v>12</v>
      </c>
    </row>
    <row r="5879" spans="1:12" x14ac:dyDescent="0.25">
      <c r="A5879" s="2" t="s">
        <v>10</v>
      </c>
      <c r="B5879" s="8" t="str">
        <f>CONCATENATE("351629_",Таблиця1[[#This Row],[ID активу в ЄОІС]])</f>
        <v>351629_11962689</v>
      </c>
      <c r="C5879" s="7" t="s">
        <v>17060</v>
      </c>
      <c r="D5879" s="9" t="s">
        <v>16325</v>
      </c>
      <c r="F5879" t="s">
        <v>11159</v>
      </c>
      <c r="G5879" s="3">
        <v>44593</v>
      </c>
      <c r="H5879" s="2" t="s">
        <v>11</v>
      </c>
      <c r="I5879">
        <v>5</v>
      </c>
      <c r="J5879">
        <v>1</v>
      </c>
      <c r="K5879" t="s">
        <v>5561</v>
      </c>
      <c r="L5879" s="2" t="s">
        <v>12</v>
      </c>
    </row>
    <row r="5880" spans="1:12" x14ac:dyDescent="0.25">
      <c r="A5880" s="2" t="s">
        <v>10</v>
      </c>
      <c r="B5880" s="8" t="str">
        <f>CONCATENATE("351629_",Таблиця1[[#This Row],[ID активу в ЄОІС]])</f>
        <v>351629_11963063</v>
      </c>
      <c r="C5880" s="7" t="s">
        <v>17060</v>
      </c>
      <c r="D5880" s="9" t="s">
        <v>16326</v>
      </c>
      <c r="F5880" t="s">
        <v>11160</v>
      </c>
      <c r="G5880" s="3">
        <v>44768</v>
      </c>
      <c r="H5880" s="2" t="s">
        <v>11</v>
      </c>
      <c r="I5880">
        <v>426</v>
      </c>
      <c r="J5880">
        <v>1</v>
      </c>
      <c r="K5880" t="s">
        <v>5562</v>
      </c>
      <c r="L5880" s="2" t="s">
        <v>12</v>
      </c>
    </row>
    <row r="5881" spans="1:12" x14ac:dyDescent="0.25">
      <c r="A5881" s="2" t="s">
        <v>10</v>
      </c>
      <c r="B5881" s="8" t="str">
        <f>CONCATENATE("351629_",Таблиця1[[#This Row],[ID активу в ЄОІС]])</f>
        <v>351629_11962693</v>
      </c>
      <c r="C5881" s="7" t="s">
        <v>17060</v>
      </c>
      <c r="D5881" s="9" t="s">
        <v>16327</v>
      </c>
      <c r="F5881" t="s">
        <v>11161</v>
      </c>
      <c r="G5881" s="3">
        <v>44593</v>
      </c>
      <c r="H5881" s="2" t="s">
        <v>11</v>
      </c>
      <c r="I5881">
        <v>100</v>
      </c>
      <c r="J5881">
        <v>1</v>
      </c>
      <c r="K5881" t="s">
        <v>5563</v>
      </c>
      <c r="L5881" s="2" t="s">
        <v>12</v>
      </c>
    </row>
    <row r="5882" spans="1:12" x14ac:dyDescent="0.25">
      <c r="A5882" s="2" t="s">
        <v>10</v>
      </c>
      <c r="B5882" s="8" t="str">
        <f>CONCATENATE("351629_",Таблиця1[[#This Row],[ID активу в ЄОІС]])</f>
        <v>351629_11963791</v>
      </c>
      <c r="C5882" s="7" t="s">
        <v>17060</v>
      </c>
      <c r="D5882" s="9" t="s">
        <v>16328</v>
      </c>
      <c r="F5882" t="s">
        <v>11162</v>
      </c>
      <c r="G5882" s="3">
        <v>44593</v>
      </c>
      <c r="H5882" s="2" t="s">
        <v>11</v>
      </c>
      <c r="I5882">
        <v>168.04</v>
      </c>
      <c r="J5882">
        <v>1</v>
      </c>
      <c r="K5882" t="s">
        <v>5564</v>
      </c>
      <c r="L5882" s="2" t="s">
        <v>12</v>
      </c>
    </row>
    <row r="5883" spans="1:12" x14ac:dyDescent="0.25">
      <c r="A5883" s="2" t="s">
        <v>10</v>
      </c>
      <c r="B5883" s="8" t="str">
        <f>CONCATENATE("351629_",Таблиця1[[#This Row],[ID активу в ЄОІС]])</f>
        <v>351629_11963792</v>
      </c>
      <c r="C5883" s="7" t="s">
        <v>17060</v>
      </c>
      <c r="D5883" s="9" t="s">
        <v>16329</v>
      </c>
      <c r="F5883" t="s">
        <v>11163</v>
      </c>
      <c r="G5883" s="3">
        <v>44768</v>
      </c>
      <c r="H5883" s="2" t="s">
        <v>11</v>
      </c>
      <c r="I5883">
        <v>74.11</v>
      </c>
      <c r="J5883">
        <v>1</v>
      </c>
      <c r="K5883" t="s">
        <v>5565</v>
      </c>
      <c r="L5883" s="2" t="s">
        <v>12</v>
      </c>
    </row>
    <row r="5884" spans="1:12" x14ac:dyDescent="0.25">
      <c r="A5884" s="2" t="s">
        <v>10</v>
      </c>
      <c r="B5884" s="8" t="str">
        <f>CONCATENATE("351629_",Таблиця1[[#This Row],[ID активу в ЄОІС]])</f>
        <v>351629_11964382</v>
      </c>
      <c r="C5884" s="7" t="s">
        <v>17060</v>
      </c>
      <c r="D5884" s="9" t="s">
        <v>16330</v>
      </c>
      <c r="F5884" t="s">
        <v>11164</v>
      </c>
      <c r="G5884" s="3">
        <v>44256</v>
      </c>
      <c r="H5884" s="2" t="s">
        <v>11</v>
      </c>
      <c r="I5884">
        <v>702.5</v>
      </c>
      <c r="J5884">
        <v>1</v>
      </c>
      <c r="K5884" t="s">
        <v>5566</v>
      </c>
      <c r="L5884" s="2" t="s">
        <v>12</v>
      </c>
    </row>
    <row r="5885" spans="1:12" x14ac:dyDescent="0.25">
      <c r="A5885" s="2" t="s">
        <v>10</v>
      </c>
      <c r="B5885" s="8" t="str">
        <f>CONCATENATE("351629_",Таблиця1[[#This Row],[ID активу в ЄОІС]])</f>
        <v>351629_11962697</v>
      </c>
      <c r="C5885" s="7" t="s">
        <v>17060</v>
      </c>
      <c r="D5885" s="9" t="s">
        <v>16331</v>
      </c>
      <c r="F5885" t="s">
        <v>11165</v>
      </c>
      <c r="G5885" s="3">
        <v>44531</v>
      </c>
      <c r="H5885" s="2" t="s">
        <v>11</v>
      </c>
      <c r="I5885">
        <v>300</v>
      </c>
      <c r="J5885">
        <v>1</v>
      </c>
      <c r="K5885" t="s">
        <v>5567</v>
      </c>
      <c r="L5885" s="2" t="s">
        <v>12</v>
      </c>
    </row>
    <row r="5886" spans="1:12" x14ac:dyDescent="0.25">
      <c r="A5886" s="2" t="s">
        <v>10</v>
      </c>
      <c r="B5886" s="8" t="str">
        <f>CONCATENATE("351629_",Таблиця1[[#This Row],[ID активу в ЄОІС]])</f>
        <v>351629_11964056</v>
      </c>
      <c r="C5886" s="7" t="s">
        <v>17060</v>
      </c>
      <c r="D5886" s="9" t="s">
        <v>16332</v>
      </c>
      <c r="F5886" t="s">
        <v>11166</v>
      </c>
      <c r="G5886" s="3">
        <v>44768</v>
      </c>
      <c r="H5886" s="2" t="s">
        <v>11</v>
      </c>
      <c r="I5886">
        <v>136.72999999999999</v>
      </c>
      <c r="J5886">
        <v>1</v>
      </c>
      <c r="K5886" t="s">
        <v>5568</v>
      </c>
      <c r="L5886" s="2" t="s">
        <v>12</v>
      </c>
    </row>
    <row r="5887" spans="1:12" x14ac:dyDescent="0.25">
      <c r="A5887" s="2" t="s">
        <v>10</v>
      </c>
      <c r="B5887" s="8" t="str">
        <f>CONCATENATE("351629_",Таблиця1[[#This Row],[ID активу в ЄОІС]])</f>
        <v>351629_11963060</v>
      </c>
      <c r="C5887" s="7" t="s">
        <v>17060</v>
      </c>
      <c r="D5887" s="9" t="s">
        <v>16333</v>
      </c>
      <c r="F5887" t="s">
        <v>11167</v>
      </c>
      <c r="G5887" s="3">
        <v>44531</v>
      </c>
      <c r="H5887" s="2" t="s">
        <v>11</v>
      </c>
      <c r="I5887">
        <v>180</v>
      </c>
      <c r="J5887">
        <v>1</v>
      </c>
      <c r="K5887" t="s">
        <v>5569</v>
      </c>
      <c r="L5887" s="2" t="s">
        <v>12</v>
      </c>
    </row>
    <row r="5888" spans="1:12" x14ac:dyDescent="0.25">
      <c r="A5888" s="2" t="s">
        <v>10</v>
      </c>
      <c r="B5888" s="8" t="str">
        <f>CONCATENATE("351629_",Таблиця1[[#This Row],[ID активу в ЄОІС]])</f>
        <v>351629_11962687</v>
      </c>
      <c r="C5888" s="7" t="s">
        <v>17060</v>
      </c>
      <c r="D5888" s="9" t="s">
        <v>16334</v>
      </c>
      <c r="F5888" t="s">
        <v>11168</v>
      </c>
      <c r="G5888" s="3">
        <v>44768</v>
      </c>
      <c r="H5888" s="2" t="s">
        <v>11</v>
      </c>
      <c r="I5888">
        <v>175.15</v>
      </c>
      <c r="J5888">
        <v>1</v>
      </c>
      <c r="K5888" t="s">
        <v>5570</v>
      </c>
      <c r="L5888" s="2" t="s">
        <v>12</v>
      </c>
    </row>
    <row r="5889" spans="1:12" x14ac:dyDescent="0.25">
      <c r="A5889" s="2" t="s">
        <v>10</v>
      </c>
      <c r="B5889" s="8" t="str">
        <f>CONCATENATE("351629_",Таблиця1[[#This Row],[ID активу в ЄОІС]])</f>
        <v>351629_11960801</v>
      </c>
      <c r="C5889" s="7" t="s">
        <v>17060</v>
      </c>
      <c r="D5889" s="9"/>
      <c r="F5889" t="s">
        <v>11169</v>
      </c>
      <c r="G5889" s="3">
        <v>43619</v>
      </c>
      <c r="H5889" s="2" t="s">
        <v>11</v>
      </c>
      <c r="I5889">
        <v>269.51</v>
      </c>
      <c r="J5889">
        <v>1</v>
      </c>
      <c r="K5889" t="s">
        <v>5571</v>
      </c>
      <c r="L5889" s="2" t="s">
        <v>12</v>
      </c>
    </row>
    <row r="5890" spans="1:12" x14ac:dyDescent="0.25">
      <c r="A5890" s="2" t="s">
        <v>10</v>
      </c>
      <c r="B5890" s="8" t="str">
        <f>CONCATENATE("351629_",Таблиця1[[#This Row],[ID активу в ЄОІС]])</f>
        <v>351629_11961103</v>
      </c>
      <c r="C5890" s="7" t="s">
        <v>17060</v>
      </c>
      <c r="D5890" s="9"/>
      <c r="F5890" t="s">
        <v>11170</v>
      </c>
      <c r="G5890" s="3">
        <v>44042</v>
      </c>
      <c r="H5890" s="2" t="s">
        <v>11</v>
      </c>
      <c r="I5890">
        <v>50</v>
      </c>
      <c r="J5890">
        <v>1</v>
      </c>
      <c r="K5890" t="s">
        <v>5572</v>
      </c>
      <c r="L5890" s="2" t="s">
        <v>12</v>
      </c>
    </row>
    <row r="5891" spans="1:12" x14ac:dyDescent="0.25">
      <c r="A5891" s="2" t="s">
        <v>10</v>
      </c>
      <c r="B5891" s="8" t="str">
        <f>CONCATENATE("351629_",Таблиця1[[#This Row],[ID активу в ЄОІС]])</f>
        <v>351629_11961580</v>
      </c>
      <c r="C5891" s="7" t="s">
        <v>17060</v>
      </c>
      <c r="D5891" s="9"/>
      <c r="F5891" t="s">
        <v>11171</v>
      </c>
      <c r="G5891" s="3">
        <v>43833</v>
      </c>
      <c r="H5891" s="2" t="s">
        <v>11</v>
      </c>
      <c r="I5891">
        <v>191.78</v>
      </c>
      <c r="J5891">
        <v>1</v>
      </c>
      <c r="K5891" t="s">
        <v>5573</v>
      </c>
      <c r="L5891" s="2" t="s">
        <v>12</v>
      </c>
    </row>
    <row r="5892" spans="1:12" x14ac:dyDescent="0.25">
      <c r="A5892" s="2" t="s">
        <v>10</v>
      </c>
      <c r="B5892" s="8" t="str">
        <f>CONCATENATE("351629_",Таблиця1[[#This Row],[ID активу в ЄОІС]])</f>
        <v>351629_11962972</v>
      </c>
      <c r="C5892" s="7" t="s">
        <v>17060</v>
      </c>
      <c r="D5892" s="9"/>
      <c r="F5892" t="s">
        <v>11172</v>
      </c>
      <c r="G5892" s="3">
        <v>44042</v>
      </c>
      <c r="H5892" s="2" t="s">
        <v>11</v>
      </c>
      <c r="I5892">
        <v>147.19</v>
      </c>
      <c r="J5892">
        <v>1</v>
      </c>
      <c r="K5892" t="s">
        <v>5574</v>
      </c>
      <c r="L5892" s="2" t="s">
        <v>12</v>
      </c>
    </row>
    <row r="5893" spans="1:12" x14ac:dyDescent="0.25">
      <c r="A5893" s="2" t="s">
        <v>10</v>
      </c>
      <c r="B5893" s="8" t="str">
        <f>CONCATENATE("351629_",Таблиця1[[#This Row],[ID активу в ЄОІС]])</f>
        <v>351629_11963196</v>
      </c>
      <c r="C5893" s="7" t="s">
        <v>17060</v>
      </c>
      <c r="D5893" s="9"/>
      <c r="F5893" t="s">
        <v>11173</v>
      </c>
      <c r="G5893" s="3">
        <v>44042</v>
      </c>
      <c r="H5893" s="2" t="s">
        <v>11</v>
      </c>
      <c r="I5893">
        <v>146.72</v>
      </c>
      <c r="J5893">
        <v>1</v>
      </c>
      <c r="K5893" t="s">
        <v>5575</v>
      </c>
      <c r="L5893" s="2" t="s">
        <v>12</v>
      </c>
    </row>
    <row r="5894" spans="1:12" x14ac:dyDescent="0.25">
      <c r="A5894" s="2" t="s">
        <v>10</v>
      </c>
      <c r="B5894" s="8" t="str">
        <f>CONCATENATE("351629_",Таблиця1[[#This Row],[ID активу в ЄОІС]])</f>
        <v>351629_11963363</v>
      </c>
      <c r="C5894" s="7" t="s">
        <v>17060</v>
      </c>
      <c r="D5894" s="9"/>
      <c r="F5894" t="s">
        <v>11174</v>
      </c>
      <c r="G5894" s="3">
        <v>44469</v>
      </c>
      <c r="H5894" s="2" t="s">
        <v>11</v>
      </c>
      <c r="I5894">
        <v>2.93</v>
      </c>
      <c r="J5894">
        <v>1</v>
      </c>
      <c r="K5894" t="s">
        <v>5576</v>
      </c>
      <c r="L5894" s="2" t="s">
        <v>12</v>
      </c>
    </row>
    <row r="5895" spans="1:12" x14ac:dyDescent="0.25">
      <c r="A5895" s="2" t="s">
        <v>10</v>
      </c>
      <c r="B5895" s="8" t="str">
        <f>CONCATENATE("351629_",Таблиця1[[#This Row],[ID активу в ЄОІС]])</f>
        <v>351629_11963371</v>
      </c>
      <c r="C5895" s="7" t="s">
        <v>17060</v>
      </c>
      <c r="D5895" s="9"/>
      <c r="F5895" t="s">
        <v>11175</v>
      </c>
      <c r="G5895" s="3">
        <v>44622</v>
      </c>
      <c r="H5895" s="2" t="s">
        <v>11</v>
      </c>
      <c r="I5895">
        <v>6.11</v>
      </c>
      <c r="J5895">
        <v>1</v>
      </c>
      <c r="K5895" t="s">
        <v>5577</v>
      </c>
      <c r="L5895" s="2" t="s">
        <v>12</v>
      </c>
    </row>
    <row r="5896" spans="1:12" x14ac:dyDescent="0.25">
      <c r="A5896" s="2" t="s">
        <v>10</v>
      </c>
      <c r="B5896" s="8" t="str">
        <f>CONCATENATE("351629_",Таблиця1[[#This Row],[ID активу в ЄОІС]])</f>
        <v>351629_11963546</v>
      </c>
      <c r="C5896" s="7" t="s">
        <v>17060</v>
      </c>
      <c r="D5896" s="9"/>
      <c r="F5896" t="s">
        <v>11176</v>
      </c>
      <c r="G5896" s="3">
        <v>43710</v>
      </c>
      <c r="H5896" s="2" t="s">
        <v>11</v>
      </c>
      <c r="I5896">
        <v>9.33</v>
      </c>
      <c r="J5896">
        <v>1</v>
      </c>
      <c r="K5896" t="s">
        <v>5578</v>
      </c>
      <c r="L5896" s="2" t="s">
        <v>12</v>
      </c>
    </row>
    <row r="5897" spans="1:12" x14ac:dyDescent="0.25">
      <c r="A5897" s="2" t="s">
        <v>10</v>
      </c>
      <c r="B5897" s="8" t="str">
        <f>CONCATENATE("351629_",Таблиця1[[#This Row],[ID активу в ЄОІС]])</f>
        <v>351629_11962335</v>
      </c>
      <c r="C5897" s="7" t="s">
        <v>17060</v>
      </c>
      <c r="D5897" s="9" t="s">
        <v>16335</v>
      </c>
      <c r="F5897" t="s">
        <v>11177</v>
      </c>
      <c r="G5897" s="3">
        <v>44746</v>
      </c>
      <c r="H5897" s="2" t="s">
        <v>11</v>
      </c>
      <c r="I5897">
        <v>10</v>
      </c>
      <c r="J5897">
        <v>1</v>
      </c>
      <c r="K5897" t="s">
        <v>5579</v>
      </c>
      <c r="L5897" s="2" t="s">
        <v>12</v>
      </c>
    </row>
    <row r="5898" spans="1:12" x14ac:dyDescent="0.25">
      <c r="A5898" s="2" t="s">
        <v>10</v>
      </c>
      <c r="B5898" s="8" t="str">
        <f>CONCATENATE("351629_",Таблиця1[[#This Row],[ID активу в ЄОІС]])</f>
        <v>351629_11963867</v>
      </c>
      <c r="C5898" s="7" t="s">
        <v>17060</v>
      </c>
      <c r="D5898" s="9" t="s">
        <v>16336</v>
      </c>
      <c r="F5898" t="s">
        <v>11178</v>
      </c>
      <c r="G5898" s="3">
        <v>44622</v>
      </c>
      <c r="H5898" s="2" t="s">
        <v>11</v>
      </c>
      <c r="I5898">
        <v>10</v>
      </c>
      <c r="J5898">
        <v>1</v>
      </c>
      <c r="K5898" t="s">
        <v>5580</v>
      </c>
      <c r="L5898" s="2" t="s">
        <v>12</v>
      </c>
    </row>
    <row r="5899" spans="1:12" x14ac:dyDescent="0.25">
      <c r="A5899" s="2" t="s">
        <v>10</v>
      </c>
      <c r="B5899" s="8" t="str">
        <f>CONCATENATE("351629_",Таблиця1[[#This Row],[ID активу в ЄОІС]])</f>
        <v>351629_11960888</v>
      </c>
      <c r="C5899" s="7" t="s">
        <v>17060</v>
      </c>
      <c r="D5899" s="9" t="s">
        <v>16337</v>
      </c>
      <c r="F5899" t="s">
        <v>11179</v>
      </c>
      <c r="G5899" s="3">
        <v>44469</v>
      </c>
      <c r="H5899" s="2" t="s">
        <v>11</v>
      </c>
      <c r="I5899">
        <v>10</v>
      </c>
      <c r="J5899">
        <v>1</v>
      </c>
      <c r="K5899" t="s">
        <v>5581</v>
      </c>
      <c r="L5899" s="2" t="s">
        <v>12</v>
      </c>
    </row>
    <row r="5900" spans="1:12" x14ac:dyDescent="0.25">
      <c r="A5900" s="2" t="s">
        <v>10</v>
      </c>
      <c r="B5900" s="8" t="str">
        <f>CONCATENATE("351629_",Таблиця1[[#This Row],[ID активу в ЄОІС]])</f>
        <v>351629_11964347</v>
      </c>
      <c r="C5900" s="7" t="s">
        <v>17060</v>
      </c>
      <c r="D5900" s="9" t="s">
        <v>16338</v>
      </c>
      <c r="F5900" t="s">
        <v>11180</v>
      </c>
      <c r="G5900" s="3">
        <v>44622</v>
      </c>
      <c r="H5900" s="2" t="s">
        <v>11</v>
      </c>
      <c r="I5900">
        <v>10</v>
      </c>
      <c r="J5900">
        <v>1</v>
      </c>
      <c r="K5900" t="s">
        <v>5582</v>
      </c>
      <c r="L5900" s="2" t="s">
        <v>12</v>
      </c>
    </row>
    <row r="5901" spans="1:12" x14ac:dyDescent="0.25">
      <c r="A5901" s="2" t="s">
        <v>10</v>
      </c>
      <c r="B5901" s="8" t="str">
        <f>CONCATENATE("351629_",Таблиця1[[#This Row],[ID активу в ЄОІС]])</f>
        <v>351629_11964345</v>
      </c>
      <c r="C5901" s="7" t="s">
        <v>17060</v>
      </c>
      <c r="D5901" s="9" t="s">
        <v>16339</v>
      </c>
      <c r="F5901" t="s">
        <v>11181</v>
      </c>
      <c r="G5901" s="3">
        <v>44622</v>
      </c>
      <c r="H5901" s="2" t="s">
        <v>11</v>
      </c>
      <c r="I5901">
        <v>10</v>
      </c>
      <c r="J5901">
        <v>1</v>
      </c>
      <c r="K5901" t="s">
        <v>5583</v>
      </c>
      <c r="L5901" s="2" t="s">
        <v>12</v>
      </c>
    </row>
    <row r="5902" spans="1:12" x14ac:dyDescent="0.25">
      <c r="A5902" s="2" t="s">
        <v>10</v>
      </c>
      <c r="B5902" s="8" t="str">
        <f>CONCATENATE("351629_",Таблиця1[[#This Row],[ID активу в ЄОІС]])</f>
        <v>351629_11962505</v>
      </c>
      <c r="C5902" s="7" t="s">
        <v>17060</v>
      </c>
      <c r="D5902" s="9" t="s">
        <v>16340</v>
      </c>
      <c r="F5902" t="s">
        <v>11182</v>
      </c>
      <c r="G5902" s="3">
        <v>43753</v>
      </c>
      <c r="H5902" s="2" t="s">
        <v>11</v>
      </c>
      <c r="I5902">
        <v>10</v>
      </c>
      <c r="J5902">
        <v>1</v>
      </c>
      <c r="K5902" t="s">
        <v>5584</v>
      </c>
      <c r="L5902" s="2" t="s">
        <v>12</v>
      </c>
    </row>
    <row r="5903" spans="1:12" x14ac:dyDescent="0.25">
      <c r="A5903" s="2" t="s">
        <v>10</v>
      </c>
      <c r="B5903" s="8" t="str">
        <f>CONCATENATE("351629_",Таблиця1[[#This Row],[ID активу в ЄОІС]])</f>
        <v>351629_11962560</v>
      </c>
      <c r="C5903" s="7" t="s">
        <v>17060</v>
      </c>
      <c r="D5903" s="9" t="s">
        <v>16341</v>
      </c>
      <c r="F5903" t="s">
        <v>11183</v>
      </c>
      <c r="G5903" s="3">
        <v>43696</v>
      </c>
      <c r="H5903" s="2" t="s">
        <v>11</v>
      </c>
      <c r="I5903">
        <v>10</v>
      </c>
      <c r="J5903">
        <v>1</v>
      </c>
      <c r="K5903" t="s">
        <v>5585</v>
      </c>
      <c r="L5903" s="2" t="s">
        <v>12</v>
      </c>
    </row>
    <row r="5904" spans="1:12" x14ac:dyDescent="0.25">
      <c r="A5904" s="2" t="s">
        <v>10</v>
      </c>
      <c r="B5904" s="8" t="str">
        <f>CONCATENATE("351629_",Таблиця1[[#This Row],[ID активу в ЄОІС]])</f>
        <v>351629_11963172</v>
      </c>
      <c r="C5904" s="7" t="s">
        <v>17060</v>
      </c>
      <c r="D5904" s="9" t="s">
        <v>16342</v>
      </c>
      <c r="F5904" t="s">
        <v>11184</v>
      </c>
      <c r="G5904" s="3">
        <v>43964</v>
      </c>
      <c r="H5904" s="2" t="s">
        <v>11</v>
      </c>
      <c r="I5904">
        <v>10</v>
      </c>
      <c r="J5904">
        <v>1</v>
      </c>
      <c r="K5904" t="s">
        <v>5586</v>
      </c>
      <c r="L5904" s="2" t="s">
        <v>12</v>
      </c>
    </row>
    <row r="5905" spans="1:12" x14ac:dyDescent="0.25">
      <c r="A5905" s="2" t="s">
        <v>10</v>
      </c>
      <c r="B5905" s="8" t="str">
        <f>CONCATENATE("351629_",Таблиця1[[#This Row],[ID активу в ЄОІС]])</f>
        <v>351629_11963492</v>
      </c>
      <c r="C5905" s="7" t="s">
        <v>17060</v>
      </c>
      <c r="D5905" s="9" t="s">
        <v>16343</v>
      </c>
      <c r="F5905" t="s">
        <v>11185</v>
      </c>
      <c r="G5905" s="3">
        <v>44592</v>
      </c>
      <c r="H5905" s="2" t="s">
        <v>11</v>
      </c>
      <c r="I5905">
        <v>10</v>
      </c>
      <c r="J5905">
        <v>1</v>
      </c>
      <c r="K5905" t="s">
        <v>5587</v>
      </c>
      <c r="L5905" s="2" t="s">
        <v>12</v>
      </c>
    </row>
    <row r="5906" spans="1:12" x14ac:dyDescent="0.25">
      <c r="A5906" s="2" t="s">
        <v>10</v>
      </c>
      <c r="B5906" s="8" t="str">
        <f>CONCATENATE("351629_",Таблиця1[[#This Row],[ID активу в ЄОІС]])</f>
        <v>351629_11964064</v>
      </c>
      <c r="C5906" s="7" t="s">
        <v>17060</v>
      </c>
      <c r="D5906" s="9" t="s">
        <v>16344</v>
      </c>
      <c r="F5906" t="s">
        <v>11186</v>
      </c>
      <c r="G5906" s="3">
        <v>44438</v>
      </c>
      <c r="H5906" s="2" t="s">
        <v>11</v>
      </c>
      <c r="I5906">
        <v>10</v>
      </c>
      <c r="J5906">
        <v>1</v>
      </c>
      <c r="K5906" t="s">
        <v>5588</v>
      </c>
      <c r="L5906" s="2" t="s">
        <v>12</v>
      </c>
    </row>
    <row r="5907" spans="1:12" x14ac:dyDescent="0.25">
      <c r="A5907" s="2" t="s">
        <v>10</v>
      </c>
      <c r="B5907" s="8" t="str">
        <f>CONCATENATE("351629_",Таблиця1[[#This Row],[ID активу в ЄОІС]])</f>
        <v>351629_11964240</v>
      </c>
      <c r="C5907" s="7" t="s">
        <v>17060</v>
      </c>
      <c r="D5907" s="9" t="s">
        <v>16345</v>
      </c>
      <c r="F5907" t="s">
        <v>11187</v>
      </c>
      <c r="G5907" s="3">
        <v>44746</v>
      </c>
      <c r="H5907" s="2" t="s">
        <v>11</v>
      </c>
      <c r="I5907">
        <v>10</v>
      </c>
      <c r="J5907">
        <v>1</v>
      </c>
      <c r="K5907" t="s">
        <v>5589</v>
      </c>
      <c r="L5907" s="2" t="s">
        <v>12</v>
      </c>
    </row>
    <row r="5908" spans="1:12" x14ac:dyDescent="0.25">
      <c r="A5908" s="2" t="s">
        <v>10</v>
      </c>
      <c r="B5908" s="8" t="str">
        <f>CONCATENATE("351629_",Таблиця1[[#This Row],[ID активу в ЄОІС]])</f>
        <v>351629_11960886</v>
      </c>
      <c r="C5908" s="7" t="s">
        <v>17060</v>
      </c>
      <c r="D5908" s="9" t="s">
        <v>16346</v>
      </c>
      <c r="F5908" t="s">
        <v>11188</v>
      </c>
      <c r="G5908" s="3">
        <v>44622</v>
      </c>
      <c r="H5908" s="2" t="s">
        <v>11</v>
      </c>
      <c r="I5908">
        <v>10</v>
      </c>
      <c r="J5908">
        <v>1</v>
      </c>
      <c r="K5908" t="s">
        <v>5590</v>
      </c>
      <c r="L5908" s="2" t="s">
        <v>12</v>
      </c>
    </row>
    <row r="5909" spans="1:12" x14ac:dyDescent="0.25">
      <c r="A5909" s="2" t="s">
        <v>10</v>
      </c>
      <c r="B5909" s="8" t="str">
        <f>CONCATENATE("351629_",Таблиця1[[#This Row],[ID активу в ЄОІС]])</f>
        <v>351629_11963201</v>
      </c>
      <c r="C5909" s="7" t="s">
        <v>17060</v>
      </c>
      <c r="D5909" s="9" t="s">
        <v>16347</v>
      </c>
      <c r="F5909" t="s">
        <v>11189</v>
      </c>
      <c r="G5909" s="3">
        <v>44377</v>
      </c>
      <c r="H5909" s="2" t="s">
        <v>11</v>
      </c>
      <c r="I5909">
        <v>10</v>
      </c>
      <c r="J5909">
        <v>1</v>
      </c>
      <c r="K5909" t="s">
        <v>5591</v>
      </c>
      <c r="L5909" s="2" t="s">
        <v>12</v>
      </c>
    </row>
    <row r="5910" spans="1:12" x14ac:dyDescent="0.25">
      <c r="A5910" s="2" t="s">
        <v>10</v>
      </c>
      <c r="B5910" s="8" t="str">
        <f>CONCATENATE("351629_",Таблиця1[[#This Row],[ID активу в ЄОІС]])</f>
        <v>351629_11960283</v>
      </c>
      <c r="C5910" s="7" t="s">
        <v>17060</v>
      </c>
      <c r="D5910" s="9" t="s">
        <v>16348</v>
      </c>
      <c r="F5910" t="s">
        <v>11190</v>
      </c>
      <c r="G5910" s="3">
        <v>44622</v>
      </c>
      <c r="H5910" s="2" t="s">
        <v>11</v>
      </c>
      <c r="I5910">
        <v>10</v>
      </c>
      <c r="J5910">
        <v>1</v>
      </c>
      <c r="K5910" t="s">
        <v>5592</v>
      </c>
      <c r="L5910" s="2" t="s">
        <v>12</v>
      </c>
    </row>
    <row r="5911" spans="1:12" x14ac:dyDescent="0.25">
      <c r="A5911" s="2" t="s">
        <v>10</v>
      </c>
      <c r="B5911" s="8" t="str">
        <f>CONCATENATE("351629_",Таблиця1[[#This Row],[ID активу в ЄОІС]])</f>
        <v>351629_11962527</v>
      </c>
      <c r="C5911" s="7" t="s">
        <v>17060</v>
      </c>
      <c r="D5911" s="9" t="s">
        <v>16349</v>
      </c>
      <c r="F5911" t="s">
        <v>11191</v>
      </c>
      <c r="G5911" s="3">
        <v>44407</v>
      </c>
      <c r="H5911" s="2" t="s">
        <v>11</v>
      </c>
      <c r="I5911">
        <v>10</v>
      </c>
      <c r="J5911">
        <v>1</v>
      </c>
      <c r="K5911" t="s">
        <v>5593</v>
      </c>
      <c r="L5911" s="2" t="s">
        <v>12</v>
      </c>
    </row>
    <row r="5912" spans="1:12" x14ac:dyDescent="0.25">
      <c r="A5912" s="2" t="s">
        <v>10</v>
      </c>
      <c r="B5912" s="8" t="str">
        <f>CONCATENATE("351629_",Таблиця1[[#This Row],[ID активу в ЄОІС]])</f>
        <v>351629_11962529</v>
      </c>
      <c r="C5912" s="7" t="s">
        <v>17060</v>
      </c>
      <c r="D5912" s="9" t="s">
        <v>16350</v>
      </c>
      <c r="F5912" t="s">
        <v>11192</v>
      </c>
      <c r="G5912" s="3">
        <v>44407</v>
      </c>
      <c r="H5912" s="2" t="s">
        <v>11</v>
      </c>
      <c r="I5912">
        <v>10</v>
      </c>
      <c r="J5912">
        <v>1</v>
      </c>
      <c r="K5912" t="s">
        <v>5594</v>
      </c>
      <c r="L5912" s="2" t="s">
        <v>12</v>
      </c>
    </row>
    <row r="5913" spans="1:12" x14ac:dyDescent="0.25">
      <c r="A5913" s="2" t="s">
        <v>10</v>
      </c>
      <c r="B5913" s="8" t="str">
        <f>CONCATENATE("351629_",Таблиця1[[#This Row],[ID активу в ЄОІС]])</f>
        <v>351629_11962430</v>
      </c>
      <c r="C5913" s="7" t="s">
        <v>17060</v>
      </c>
      <c r="D5913" s="9" t="s">
        <v>16351</v>
      </c>
      <c r="F5913" t="s">
        <v>11193</v>
      </c>
      <c r="G5913" s="3">
        <v>43920</v>
      </c>
      <c r="H5913" s="2" t="s">
        <v>11</v>
      </c>
      <c r="I5913">
        <v>10</v>
      </c>
      <c r="J5913">
        <v>1</v>
      </c>
      <c r="K5913" t="s">
        <v>5595</v>
      </c>
      <c r="L5913" s="2" t="s">
        <v>12</v>
      </c>
    </row>
    <row r="5914" spans="1:12" x14ac:dyDescent="0.25">
      <c r="A5914" s="2" t="s">
        <v>10</v>
      </c>
      <c r="B5914" s="8" t="str">
        <f>CONCATENATE("351629_",Таблиця1[[#This Row],[ID активу в ЄОІС]])</f>
        <v>351629_11961555</v>
      </c>
      <c r="C5914" s="7" t="s">
        <v>17060</v>
      </c>
      <c r="D5914" s="9" t="s">
        <v>16352</v>
      </c>
      <c r="F5914" t="s">
        <v>11194</v>
      </c>
      <c r="G5914" s="3">
        <v>44622</v>
      </c>
      <c r="H5914" s="2" t="s">
        <v>11</v>
      </c>
      <c r="I5914">
        <v>10</v>
      </c>
      <c r="J5914">
        <v>1</v>
      </c>
      <c r="K5914" t="s">
        <v>5596</v>
      </c>
      <c r="L5914" s="2" t="s">
        <v>12</v>
      </c>
    </row>
    <row r="5915" spans="1:12" x14ac:dyDescent="0.25">
      <c r="A5915" s="2" t="s">
        <v>10</v>
      </c>
      <c r="B5915" s="8" t="str">
        <f>CONCATENATE("351629_",Таблиця1[[#This Row],[ID активу в ЄОІС]])</f>
        <v>351629_11961248</v>
      </c>
      <c r="C5915" s="7" t="s">
        <v>17060</v>
      </c>
      <c r="D5915" s="9" t="s">
        <v>16353</v>
      </c>
      <c r="F5915" t="s">
        <v>11195</v>
      </c>
      <c r="G5915" s="3">
        <v>44407</v>
      </c>
      <c r="H5915" s="2" t="s">
        <v>11</v>
      </c>
      <c r="I5915">
        <v>10</v>
      </c>
      <c r="J5915">
        <v>1</v>
      </c>
      <c r="K5915" t="s">
        <v>5597</v>
      </c>
      <c r="L5915" s="2" t="s">
        <v>12</v>
      </c>
    </row>
    <row r="5916" spans="1:12" x14ac:dyDescent="0.25">
      <c r="A5916" s="2" t="s">
        <v>10</v>
      </c>
      <c r="B5916" s="8" t="str">
        <f>CONCATENATE("351629_",Таблиця1[[#This Row],[ID активу в ЄОІС]])</f>
        <v>351629_11962018</v>
      </c>
      <c r="C5916" s="7" t="s">
        <v>17060</v>
      </c>
      <c r="D5916" s="9" t="s">
        <v>16354</v>
      </c>
      <c r="F5916" t="s">
        <v>11196</v>
      </c>
      <c r="G5916" s="3">
        <v>44042</v>
      </c>
      <c r="H5916" s="2" t="s">
        <v>11</v>
      </c>
      <c r="I5916">
        <v>10</v>
      </c>
      <c r="J5916">
        <v>1</v>
      </c>
      <c r="K5916" t="s">
        <v>5598</v>
      </c>
      <c r="L5916" s="2" t="s">
        <v>12</v>
      </c>
    </row>
    <row r="5917" spans="1:12" x14ac:dyDescent="0.25">
      <c r="A5917" s="2" t="s">
        <v>10</v>
      </c>
      <c r="B5917" s="8" t="str">
        <f>CONCATENATE("351629_",Таблиця1[[#This Row],[ID активу в ЄОІС]])</f>
        <v>351629_11964231</v>
      </c>
      <c r="C5917" s="7" t="s">
        <v>17060</v>
      </c>
      <c r="D5917" s="9" t="s">
        <v>16355</v>
      </c>
      <c r="F5917" t="s">
        <v>11197</v>
      </c>
      <c r="G5917" s="3">
        <v>44284</v>
      </c>
      <c r="H5917" s="2" t="s">
        <v>11</v>
      </c>
      <c r="I5917">
        <v>10</v>
      </c>
      <c r="J5917">
        <v>1</v>
      </c>
      <c r="K5917" t="s">
        <v>5599</v>
      </c>
      <c r="L5917" s="2" t="s">
        <v>12</v>
      </c>
    </row>
    <row r="5918" spans="1:12" x14ac:dyDescent="0.25">
      <c r="A5918" s="2" t="s">
        <v>10</v>
      </c>
      <c r="B5918" s="8" t="str">
        <f>CONCATENATE("351629_",Таблиця1[[#This Row],[ID активу в ЄОІС]])</f>
        <v>351629_11964344</v>
      </c>
      <c r="C5918" s="7" t="s">
        <v>17060</v>
      </c>
      <c r="D5918" s="9" t="s">
        <v>16356</v>
      </c>
      <c r="F5918" t="s">
        <v>11198</v>
      </c>
      <c r="G5918" s="3">
        <v>44622</v>
      </c>
      <c r="H5918" s="2" t="s">
        <v>11</v>
      </c>
      <c r="I5918">
        <v>10</v>
      </c>
      <c r="J5918">
        <v>1</v>
      </c>
      <c r="K5918" t="s">
        <v>5600</v>
      </c>
      <c r="L5918" s="2" t="s">
        <v>12</v>
      </c>
    </row>
    <row r="5919" spans="1:12" x14ac:dyDescent="0.25">
      <c r="A5919" s="2" t="s">
        <v>10</v>
      </c>
      <c r="B5919" s="8" t="str">
        <f>CONCATENATE("351629_",Таблиця1[[#This Row],[ID активу в ЄОІС]])</f>
        <v>351629_11962201</v>
      </c>
      <c r="C5919" s="7" t="s">
        <v>17060</v>
      </c>
      <c r="D5919" s="9" t="s">
        <v>16357</v>
      </c>
      <c r="F5919" t="s">
        <v>11199</v>
      </c>
      <c r="G5919" s="3">
        <v>44746</v>
      </c>
      <c r="H5919" s="2" t="s">
        <v>11</v>
      </c>
      <c r="I5919">
        <v>10</v>
      </c>
      <c r="J5919">
        <v>1</v>
      </c>
      <c r="K5919" t="s">
        <v>5601</v>
      </c>
      <c r="L5919" s="2" t="s">
        <v>12</v>
      </c>
    </row>
    <row r="5920" spans="1:12" x14ac:dyDescent="0.25">
      <c r="A5920" s="2" t="s">
        <v>10</v>
      </c>
      <c r="B5920" s="8" t="str">
        <f>CONCATENATE("351629_",Таблиця1[[#This Row],[ID активу в ЄОІС]])</f>
        <v>351629_11963215</v>
      </c>
      <c r="C5920" s="7" t="s">
        <v>17060</v>
      </c>
      <c r="D5920" s="9" t="s">
        <v>16358</v>
      </c>
      <c r="F5920" t="s">
        <v>11200</v>
      </c>
      <c r="G5920" s="3">
        <v>44746</v>
      </c>
      <c r="H5920" s="2" t="s">
        <v>11</v>
      </c>
      <c r="I5920">
        <v>10</v>
      </c>
      <c r="J5920">
        <v>1</v>
      </c>
      <c r="K5920" t="s">
        <v>5602</v>
      </c>
      <c r="L5920" s="2" t="s">
        <v>12</v>
      </c>
    </row>
    <row r="5921" spans="1:12" x14ac:dyDescent="0.25">
      <c r="A5921" s="2" t="s">
        <v>10</v>
      </c>
      <c r="B5921" s="8" t="str">
        <f>CONCATENATE("351629_",Таблиця1[[#This Row],[ID активу в ЄОІС]])</f>
        <v>351629_11960972</v>
      </c>
      <c r="C5921" s="7" t="s">
        <v>17060</v>
      </c>
      <c r="D5921" s="9" t="s">
        <v>16359</v>
      </c>
      <c r="F5921" t="s">
        <v>11201</v>
      </c>
      <c r="G5921" s="3">
        <v>44746</v>
      </c>
      <c r="H5921" s="2" t="s">
        <v>11</v>
      </c>
      <c r="I5921">
        <v>10</v>
      </c>
      <c r="J5921">
        <v>1</v>
      </c>
      <c r="K5921" t="s">
        <v>5603</v>
      </c>
      <c r="L5921" s="2" t="s">
        <v>12</v>
      </c>
    </row>
    <row r="5922" spans="1:12" x14ac:dyDescent="0.25">
      <c r="A5922" s="2" t="s">
        <v>10</v>
      </c>
      <c r="B5922" s="8" t="str">
        <f>CONCATENATE("351629_",Таблиця1[[#This Row],[ID активу в ЄОІС]])</f>
        <v>351629_11962440</v>
      </c>
      <c r="C5922" s="7" t="s">
        <v>17060</v>
      </c>
      <c r="D5922" s="9" t="s">
        <v>16360</v>
      </c>
      <c r="F5922" t="s">
        <v>11202</v>
      </c>
      <c r="G5922" s="3">
        <v>44622</v>
      </c>
      <c r="H5922" s="2" t="s">
        <v>11</v>
      </c>
      <c r="I5922">
        <v>10</v>
      </c>
      <c r="J5922">
        <v>1</v>
      </c>
      <c r="K5922" t="s">
        <v>5604</v>
      </c>
      <c r="L5922" s="2" t="s">
        <v>12</v>
      </c>
    </row>
    <row r="5923" spans="1:12" x14ac:dyDescent="0.25">
      <c r="A5923" s="2" t="s">
        <v>10</v>
      </c>
      <c r="B5923" s="8" t="str">
        <f>CONCATENATE("351629_",Таблиця1[[#This Row],[ID активу в ЄОІС]])</f>
        <v>351629_11961042</v>
      </c>
      <c r="C5923" s="7" t="s">
        <v>17060</v>
      </c>
      <c r="D5923" s="9" t="s">
        <v>16361</v>
      </c>
      <c r="F5923" t="s">
        <v>11203</v>
      </c>
      <c r="G5923" s="3">
        <v>44074</v>
      </c>
      <c r="H5923" s="2" t="s">
        <v>11</v>
      </c>
      <c r="I5923">
        <v>10</v>
      </c>
      <c r="J5923">
        <v>1</v>
      </c>
      <c r="K5923" t="s">
        <v>5605</v>
      </c>
      <c r="L5923" s="2" t="s">
        <v>12</v>
      </c>
    </row>
    <row r="5924" spans="1:12" x14ac:dyDescent="0.25">
      <c r="A5924" s="2" t="s">
        <v>10</v>
      </c>
      <c r="B5924" s="8" t="str">
        <f>CONCATENATE("351629_",Таблиця1[[#This Row],[ID активу в ЄОІС]])</f>
        <v>351629_11963908</v>
      </c>
      <c r="C5924" s="7" t="s">
        <v>17060</v>
      </c>
      <c r="D5924" s="9" t="s">
        <v>16362</v>
      </c>
      <c r="F5924" t="s">
        <v>11204</v>
      </c>
      <c r="G5924" s="3">
        <v>44746</v>
      </c>
      <c r="H5924" s="2" t="s">
        <v>11</v>
      </c>
      <c r="I5924">
        <v>10</v>
      </c>
      <c r="J5924">
        <v>1</v>
      </c>
      <c r="K5924" t="s">
        <v>5606</v>
      </c>
      <c r="L5924" s="2" t="s">
        <v>12</v>
      </c>
    </row>
    <row r="5925" spans="1:12" x14ac:dyDescent="0.25">
      <c r="A5925" s="2" t="s">
        <v>10</v>
      </c>
      <c r="B5925" s="8" t="str">
        <f>CONCATENATE("351629_",Таблиця1[[#This Row],[ID активу в ЄОІС]])</f>
        <v>351629_11961698</v>
      </c>
      <c r="C5925" s="7" t="s">
        <v>17060</v>
      </c>
      <c r="D5925" s="9" t="s">
        <v>16363</v>
      </c>
      <c r="F5925" t="s">
        <v>11205</v>
      </c>
      <c r="G5925" s="3">
        <v>43649</v>
      </c>
      <c r="H5925" s="2" t="s">
        <v>11</v>
      </c>
      <c r="I5925">
        <v>10</v>
      </c>
      <c r="J5925">
        <v>1</v>
      </c>
      <c r="K5925" t="s">
        <v>5607</v>
      </c>
      <c r="L5925" s="2" t="s">
        <v>12</v>
      </c>
    </row>
    <row r="5926" spans="1:12" x14ac:dyDescent="0.25">
      <c r="A5926" s="2" t="s">
        <v>10</v>
      </c>
      <c r="B5926" s="8" t="str">
        <f>CONCATENATE("351629_",Таблиця1[[#This Row],[ID активу в ЄОІС]])</f>
        <v>351629_11963141</v>
      </c>
      <c r="C5926" s="7" t="s">
        <v>17060</v>
      </c>
      <c r="D5926" s="9" t="s">
        <v>16364</v>
      </c>
      <c r="F5926" t="s">
        <v>11206</v>
      </c>
      <c r="G5926" s="3">
        <v>43649</v>
      </c>
      <c r="H5926" s="2" t="s">
        <v>11</v>
      </c>
      <c r="I5926">
        <v>10</v>
      </c>
      <c r="J5926">
        <v>1</v>
      </c>
      <c r="K5926" t="s">
        <v>5608</v>
      </c>
      <c r="L5926" s="2" t="s">
        <v>12</v>
      </c>
    </row>
    <row r="5927" spans="1:12" x14ac:dyDescent="0.25">
      <c r="A5927" s="2" t="s">
        <v>10</v>
      </c>
      <c r="B5927" s="8" t="str">
        <f>CONCATENATE("351629_",Таблиця1[[#This Row],[ID активу в ЄОІС]])</f>
        <v>351629_11961235</v>
      </c>
      <c r="C5927" s="7" t="s">
        <v>17060</v>
      </c>
      <c r="D5927" s="9" t="s">
        <v>16365</v>
      </c>
      <c r="F5927" t="s">
        <v>11207</v>
      </c>
      <c r="G5927" s="3">
        <v>44316</v>
      </c>
      <c r="H5927" s="2" t="s">
        <v>11</v>
      </c>
      <c r="I5927">
        <v>10</v>
      </c>
      <c r="J5927">
        <v>1</v>
      </c>
      <c r="K5927" t="s">
        <v>5609</v>
      </c>
      <c r="L5927" s="2" t="s">
        <v>12</v>
      </c>
    </row>
    <row r="5928" spans="1:12" x14ac:dyDescent="0.25">
      <c r="A5928" s="2" t="s">
        <v>10</v>
      </c>
      <c r="B5928" s="8" t="str">
        <f>CONCATENATE("351629_",Таблиця1[[#This Row],[ID активу в ЄОІС]])</f>
        <v>351629_11962550</v>
      </c>
      <c r="C5928" s="7" t="s">
        <v>17060</v>
      </c>
      <c r="D5928" s="9" t="s">
        <v>16366</v>
      </c>
      <c r="F5928" t="s">
        <v>11208</v>
      </c>
      <c r="G5928" s="3">
        <v>43619</v>
      </c>
      <c r="H5928" s="2" t="s">
        <v>11</v>
      </c>
      <c r="I5928">
        <v>10</v>
      </c>
      <c r="J5928">
        <v>1</v>
      </c>
      <c r="K5928" t="s">
        <v>5610</v>
      </c>
      <c r="L5928" s="2" t="s">
        <v>12</v>
      </c>
    </row>
    <row r="5929" spans="1:12" x14ac:dyDescent="0.25">
      <c r="A5929" s="2" t="s">
        <v>10</v>
      </c>
      <c r="B5929" s="8" t="str">
        <f>CONCATENATE("351629_",Таблиця1[[#This Row],[ID активу в ЄОІС]])</f>
        <v>351629_11962580</v>
      </c>
      <c r="C5929" s="7" t="s">
        <v>17060</v>
      </c>
      <c r="D5929" s="9" t="s">
        <v>16367</v>
      </c>
      <c r="F5929" t="s">
        <v>11209</v>
      </c>
      <c r="G5929" s="3">
        <v>43740</v>
      </c>
      <c r="H5929" s="2" t="s">
        <v>11</v>
      </c>
      <c r="I5929">
        <v>10</v>
      </c>
      <c r="J5929">
        <v>1</v>
      </c>
      <c r="K5929" t="s">
        <v>5611</v>
      </c>
      <c r="L5929" s="2" t="s">
        <v>12</v>
      </c>
    </row>
    <row r="5930" spans="1:12" x14ac:dyDescent="0.25">
      <c r="A5930" s="2" t="s">
        <v>10</v>
      </c>
      <c r="B5930" s="8" t="str">
        <f>CONCATENATE("351629_",Таблиця1[[#This Row],[ID активу в ЄОІС]])</f>
        <v>351629_11962329</v>
      </c>
      <c r="C5930" s="7" t="s">
        <v>17060</v>
      </c>
      <c r="D5930" s="9" t="s">
        <v>16368</v>
      </c>
      <c r="F5930" t="s">
        <v>11210</v>
      </c>
      <c r="G5930" s="3">
        <v>44746</v>
      </c>
      <c r="H5930" s="2" t="s">
        <v>11</v>
      </c>
      <c r="I5930">
        <v>10</v>
      </c>
      <c r="J5930">
        <v>1</v>
      </c>
      <c r="K5930" t="s">
        <v>5612</v>
      </c>
      <c r="L5930" s="2" t="s">
        <v>12</v>
      </c>
    </row>
    <row r="5931" spans="1:12" x14ac:dyDescent="0.25">
      <c r="A5931" s="2" t="s">
        <v>10</v>
      </c>
      <c r="B5931" s="8" t="str">
        <f>CONCATENATE("351629_",Таблиця1[[#This Row],[ID активу в ЄОІС]])</f>
        <v>351629_11962588</v>
      </c>
      <c r="C5931" s="7" t="s">
        <v>17060</v>
      </c>
      <c r="D5931" s="9" t="s">
        <v>16369</v>
      </c>
      <c r="F5931" t="s">
        <v>11211</v>
      </c>
      <c r="G5931" s="3">
        <v>44622</v>
      </c>
      <c r="H5931" s="2" t="s">
        <v>11</v>
      </c>
      <c r="I5931">
        <v>10</v>
      </c>
      <c r="J5931">
        <v>1</v>
      </c>
      <c r="K5931" t="s">
        <v>5613</v>
      </c>
      <c r="L5931" s="2" t="s">
        <v>12</v>
      </c>
    </row>
    <row r="5932" spans="1:12" x14ac:dyDescent="0.25">
      <c r="A5932" s="2" t="s">
        <v>10</v>
      </c>
      <c r="B5932" s="8" t="str">
        <f>CONCATENATE("351629_",Таблиця1[[#This Row],[ID активу в ЄОІС]])</f>
        <v>351629_11961181</v>
      </c>
      <c r="C5932" s="7" t="s">
        <v>17060</v>
      </c>
      <c r="D5932" s="9" t="s">
        <v>16370</v>
      </c>
      <c r="F5932" t="s">
        <v>11212</v>
      </c>
      <c r="G5932" s="3">
        <v>44407</v>
      </c>
      <c r="H5932" s="2" t="s">
        <v>11</v>
      </c>
      <c r="I5932">
        <v>10</v>
      </c>
      <c r="J5932">
        <v>1</v>
      </c>
      <c r="K5932" t="s">
        <v>5614</v>
      </c>
      <c r="L5932" s="2" t="s">
        <v>12</v>
      </c>
    </row>
    <row r="5933" spans="1:12" x14ac:dyDescent="0.25">
      <c r="A5933" s="2" t="s">
        <v>10</v>
      </c>
      <c r="B5933" s="8" t="str">
        <f>CONCATENATE("351629_",Таблиця1[[#This Row],[ID активу в ЄОІС]])</f>
        <v>351629_11960668</v>
      </c>
      <c r="C5933" s="7" t="s">
        <v>17060</v>
      </c>
      <c r="D5933" s="9" t="s">
        <v>16371</v>
      </c>
      <c r="F5933" t="s">
        <v>11213</v>
      </c>
      <c r="G5933" s="3">
        <v>43896</v>
      </c>
      <c r="H5933" s="2" t="s">
        <v>11</v>
      </c>
      <c r="I5933">
        <v>10</v>
      </c>
      <c r="J5933">
        <v>1</v>
      </c>
      <c r="K5933" t="s">
        <v>5615</v>
      </c>
      <c r="L5933" s="2" t="s">
        <v>12</v>
      </c>
    </row>
    <row r="5934" spans="1:12" x14ac:dyDescent="0.25">
      <c r="A5934" s="2" t="s">
        <v>10</v>
      </c>
      <c r="B5934" s="8" t="str">
        <f>CONCATENATE("351629_",Таблиця1[[#This Row],[ID активу в ЄОІС]])</f>
        <v>351629_11962700</v>
      </c>
      <c r="C5934" s="7" t="s">
        <v>17060</v>
      </c>
      <c r="D5934" s="9" t="s">
        <v>16372</v>
      </c>
      <c r="F5934" t="s">
        <v>11214</v>
      </c>
      <c r="G5934" s="3">
        <v>44767</v>
      </c>
      <c r="H5934" s="2" t="s">
        <v>11</v>
      </c>
      <c r="I5934">
        <v>10</v>
      </c>
      <c r="J5934">
        <v>1</v>
      </c>
      <c r="K5934" t="s">
        <v>5616</v>
      </c>
      <c r="L5934" s="2" t="s">
        <v>12</v>
      </c>
    </row>
    <row r="5935" spans="1:12" x14ac:dyDescent="0.25">
      <c r="A5935" s="2" t="s">
        <v>10</v>
      </c>
      <c r="B5935" s="8" t="str">
        <f>CONCATENATE("351629_",Таблиця1[[#This Row],[ID активу в ЄОІС]])</f>
        <v>351629_11963497</v>
      </c>
      <c r="C5935" s="7" t="s">
        <v>17060</v>
      </c>
      <c r="D5935" s="9" t="s">
        <v>16373</v>
      </c>
      <c r="F5935" t="s">
        <v>11215</v>
      </c>
      <c r="G5935" s="3">
        <v>44746</v>
      </c>
      <c r="H5935" s="2" t="s">
        <v>11</v>
      </c>
      <c r="I5935">
        <v>10</v>
      </c>
      <c r="J5935">
        <v>1</v>
      </c>
      <c r="K5935" t="s">
        <v>5617</v>
      </c>
      <c r="L5935" s="2" t="s">
        <v>12</v>
      </c>
    </row>
    <row r="5936" spans="1:12" x14ac:dyDescent="0.25">
      <c r="A5936" s="2" t="s">
        <v>10</v>
      </c>
      <c r="B5936" s="8" t="str">
        <f>CONCATENATE("351629_",Таблиця1[[#This Row],[ID активу в ЄОІС]])</f>
        <v>351629_11961257</v>
      </c>
      <c r="C5936" s="7" t="s">
        <v>17060</v>
      </c>
      <c r="D5936" s="9" t="s">
        <v>16374</v>
      </c>
      <c r="F5936" t="s">
        <v>11216</v>
      </c>
      <c r="G5936" s="3">
        <v>44469</v>
      </c>
      <c r="H5936" s="2" t="s">
        <v>11</v>
      </c>
      <c r="I5936">
        <v>10</v>
      </c>
      <c r="J5936">
        <v>1</v>
      </c>
      <c r="K5936" t="s">
        <v>5618</v>
      </c>
      <c r="L5936" s="2" t="s">
        <v>12</v>
      </c>
    </row>
    <row r="5937" spans="1:12" x14ac:dyDescent="0.25">
      <c r="A5937" s="2" t="s">
        <v>10</v>
      </c>
      <c r="B5937" s="8" t="str">
        <f>CONCATENATE("351629_",Таблиця1[[#This Row],[ID активу в ЄОІС]])</f>
        <v>351629_11961955</v>
      </c>
      <c r="C5937" s="7" t="s">
        <v>17060</v>
      </c>
      <c r="D5937" s="9" t="s">
        <v>16375</v>
      </c>
      <c r="F5937" t="s">
        <v>11217</v>
      </c>
      <c r="G5937" s="3">
        <v>44746</v>
      </c>
      <c r="H5937" s="2" t="s">
        <v>11</v>
      </c>
      <c r="I5937">
        <v>10</v>
      </c>
      <c r="J5937">
        <v>1</v>
      </c>
      <c r="K5937" t="s">
        <v>5619</v>
      </c>
      <c r="L5937" s="2" t="s">
        <v>12</v>
      </c>
    </row>
    <row r="5938" spans="1:12" x14ac:dyDescent="0.25">
      <c r="A5938" s="2" t="s">
        <v>10</v>
      </c>
      <c r="B5938" s="8" t="str">
        <f>CONCATENATE("351629_",Таблиця1[[#This Row],[ID активу в ЄОІС]])</f>
        <v>351629_11962203</v>
      </c>
      <c r="C5938" s="7" t="s">
        <v>17060</v>
      </c>
      <c r="D5938" s="9" t="s">
        <v>16376</v>
      </c>
      <c r="F5938" t="s">
        <v>11218</v>
      </c>
      <c r="G5938" s="3">
        <v>44256</v>
      </c>
      <c r="H5938" s="2" t="s">
        <v>11</v>
      </c>
      <c r="I5938">
        <v>10</v>
      </c>
      <c r="J5938">
        <v>1</v>
      </c>
      <c r="K5938" t="s">
        <v>5620</v>
      </c>
      <c r="L5938" s="2" t="s">
        <v>12</v>
      </c>
    </row>
    <row r="5939" spans="1:12" x14ac:dyDescent="0.25">
      <c r="A5939" s="2" t="s">
        <v>10</v>
      </c>
      <c r="B5939" s="8" t="str">
        <f>CONCATENATE("351629_",Таблиця1[[#This Row],[ID активу в ЄОІС]])</f>
        <v>351629_11962721</v>
      </c>
      <c r="C5939" s="7" t="s">
        <v>17060</v>
      </c>
      <c r="D5939" s="9" t="s">
        <v>16377</v>
      </c>
      <c r="F5939" t="s">
        <v>11219</v>
      </c>
      <c r="G5939" s="3">
        <v>44347</v>
      </c>
      <c r="H5939" s="2" t="s">
        <v>11</v>
      </c>
      <c r="I5939">
        <v>10</v>
      </c>
      <c r="J5939">
        <v>1</v>
      </c>
      <c r="K5939" t="s">
        <v>5621</v>
      </c>
      <c r="L5939" s="2" t="s">
        <v>12</v>
      </c>
    </row>
    <row r="5940" spans="1:12" x14ac:dyDescent="0.25">
      <c r="A5940" s="2" t="s">
        <v>10</v>
      </c>
      <c r="B5940" s="8" t="str">
        <f>CONCATENATE("351629_",Таблиця1[[#This Row],[ID активу в ЄОІС]])</f>
        <v>351629_11963545</v>
      </c>
      <c r="C5940" s="7" t="s">
        <v>17060</v>
      </c>
      <c r="D5940" s="9" t="s">
        <v>16378</v>
      </c>
      <c r="F5940" t="s">
        <v>11220</v>
      </c>
      <c r="G5940" s="3">
        <v>44622</v>
      </c>
      <c r="H5940" s="2" t="s">
        <v>11</v>
      </c>
      <c r="I5940">
        <v>10</v>
      </c>
      <c r="J5940">
        <v>1</v>
      </c>
      <c r="K5940" t="s">
        <v>5622</v>
      </c>
      <c r="L5940" s="2" t="s">
        <v>12</v>
      </c>
    </row>
    <row r="5941" spans="1:12" x14ac:dyDescent="0.25">
      <c r="A5941" s="2" t="s">
        <v>10</v>
      </c>
      <c r="B5941" s="8" t="str">
        <f>CONCATENATE("351629_",Таблиця1[[#This Row],[ID активу в ЄОІС]])</f>
        <v>351629_11962514</v>
      </c>
      <c r="C5941" s="7" t="s">
        <v>17060</v>
      </c>
      <c r="D5941" s="9" t="s">
        <v>16379</v>
      </c>
      <c r="F5941" t="s">
        <v>11221</v>
      </c>
      <c r="G5941" s="3">
        <v>43957</v>
      </c>
      <c r="H5941" s="2" t="s">
        <v>11</v>
      </c>
      <c r="I5941">
        <v>10</v>
      </c>
      <c r="J5941">
        <v>1</v>
      </c>
      <c r="K5941" t="s">
        <v>5623</v>
      </c>
      <c r="L5941" s="2" t="s">
        <v>12</v>
      </c>
    </row>
    <row r="5942" spans="1:12" x14ac:dyDescent="0.25">
      <c r="A5942" s="2" t="s">
        <v>10</v>
      </c>
      <c r="B5942" s="8" t="str">
        <f>CONCATENATE("351629_",Таблиця1[[#This Row],[ID активу в ЄОІС]])</f>
        <v>351629_11963736</v>
      </c>
      <c r="C5942" s="7" t="s">
        <v>17060</v>
      </c>
      <c r="D5942" s="9" t="s">
        <v>16380</v>
      </c>
      <c r="F5942" t="s">
        <v>11222</v>
      </c>
      <c r="G5942" s="3">
        <v>44195</v>
      </c>
      <c r="H5942" s="2" t="s">
        <v>11</v>
      </c>
      <c r="I5942">
        <v>10</v>
      </c>
      <c r="J5942">
        <v>1</v>
      </c>
      <c r="K5942" t="s">
        <v>5624</v>
      </c>
      <c r="L5942" s="2" t="s">
        <v>12</v>
      </c>
    </row>
    <row r="5943" spans="1:12" x14ac:dyDescent="0.25">
      <c r="A5943" s="2" t="s">
        <v>10</v>
      </c>
      <c r="B5943" s="8" t="str">
        <f>CONCATENATE("351629_",Таблиця1[[#This Row],[ID активу в ЄОІС]])</f>
        <v>351629_11963356</v>
      </c>
      <c r="C5943" s="7" t="s">
        <v>17060</v>
      </c>
      <c r="D5943" s="9" t="s">
        <v>16381</v>
      </c>
      <c r="F5943" t="s">
        <v>11223</v>
      </c>
      <c r="G5943" s="3">
        <v>44622</v>
      </c>
      <c r="H5943" s="2" t="s">
        <v>11</v>
      </c>
      <c r="I5943">
        <v>10</v>
      </c>
      <c r="J5943">
        <v>1</v>
      </c>
      <c r="K5943" t="s">
        <v>5625</v>
      </c>
      <c r="L5943" s="2" t="s">
        <v>12</v>
      </c>
    </row>
    <row r="5944" spans="1:12" x14ac:dyDescent="0.25">
      <c r="A5944" s="2" t="s">
        <v>10</v>
      </c>
      <c r="B5944" s="8" t="str">
        <f>CONCATENATE("351629_",Таблиця1[[#This Row],[ID активу в ЄОІС]])</f>
        <v>351629_11961786</v>
      </c>
      <c r="C5944" s="7" t="s">
        <v>17060</v>
      </c>
      <c r="D5944" s="9" t="s">
        <v>16382</v>
      </c>
      <c r="F5944" t="s">
        <v>11224</v>
      </c>
      <c r="G5944" s="3">
        <v>44622</v>
      </c>
      <c r="H5944" s="2" t="s">
        <v>11</v>
      </c>
      <c r="I5944">
        <v>10</v>
      </c>
      <c r="J5944">
        <v>1</v>
      </c>
      <c r="K5944" t="s">
        <v>5626</v>
      </c>
      <c r="L5944" s="2" t="s">
        <v>12</v>
      </c>
    </row>
    <row r="5945" spans="1:12" x14ac:dyDescent="0.25">
      <c r="A5945" s="2" t="s">
        <v>10</v>
      </c>
      <c r="B5945" s="8" t="str">
        <f>CONCATENATE("351629_",Таблиця1[[#This Row],[ID активу в ЄОІС]])</f>
        <v>351629_11964348</v>
      </c>
      <c r="C5945" s="7" t="s">
        <v>17060</v>
      </c>
      <c r="D5945" s="9" t="s">
        <v>16383</v>
      </c>
      <c r="F5945" t="s">
        <v>11225</v>
      </c>
      <c r="G5945" s="3">
        <v>44622</v>
      </c>
      <c r="H5945" s="2" t="s">
        <v>11</v>
      </c>
      <c r="I5945">
        <v>10</v>
      </c>
      <c r="J5945">
        <v>1</v>
      </c>
      <c r="K5945" t="s">
        <v>5627</v>
      </c>
      <c r="L5945" s="2" t="s">
        <v>12</v>
      </c>
    </row>
    <row r="5946" spans="1:12" x14ac:dyDescent="0.25">
      <c r="A5946" s="2" t="s">
        <v>10</v>
      </c>
      <c r="B5946" s="8" t="str">
        <f>CONCATENATE("351629_",Таблиця1[[#This Row],[ID активу в ЄОІС]])</f>
        <v>351629_11961914</v>
      </c>
      <c r="C5946" s="7" t="s">
        <v>17060</v>
      </c>
      <c r="D5946" s="9" t="s">
        <v>16384</v>
      </c>
      <c r="F5946" t="s">
        <v>11226</v>
      </c>
      <c r="G5946" s="3">
        <v>44622</v>
      </c>
      <c r="H5946" s="2" t="s">
        <v>11</v>
      </c>
      <c r="I5946">
        <v>10</v>
      </c>
      <c r="J5946">
        <v>1</v>
      </c>
      <c r="K5946" t="s">
        <v>5628</v>
      </c>
      <c r="L5946" s="2" t="s">
        <v>12</v>
      </c>
    </row>
    <row r="5947" spans="1:12" x14ac:dyDescent="0.25">
      <c r="A5947" s="2" t="s">
        <v>10</v>
      </c>
      <c r="B5947" s="8" t="str">
        <f>CONCATENATE("351629_",Таблиця1[[#This Row],[ID активу в ЄОІС]])</f>
        <v>351629_11961566</v>
      </c>
      <c r="C5947" s="7" t="s">
        <v>17060</v>
      </c>
      <c r="D5947" s="9" t="s">
        <v>16385</v>
      </c>
      <c r="F5947" t="s">
        <v>11227</v>
      </c>
      <c r="G5947" s="3">
        <v>44746</v>
      </c>
      <c r="H5947" s="2" t="s">
        <v>11</v>
      </c>
      <c r="I5947">
        <v>10</v>
      </c>
      <c r="J5947">
        <v>1</v>
      </c>
      <c r="K5947" t="s">
        <v>5629</v>
      </c>
      <c r="L5947" s="2" t="s">
        <v>12</v>
      </c>
    </row>
    <row r="5948" spans="1:12" x14ac:dyDescent="0.25">
      <c r="A5948" s="2" t="s">
        <v>10</v>
      </c>
      <c r="B5948" s="8" t="str">
        <f>CONCATENATE("351629_",Таблиця1[[#This Row],[ID активу в ЄОІС]])</f>
        <v>351629_11963320</v>
      </c>
      <c r="C5948" s="7" t="s">
        <v>17060</v>
      </c>
      <c r="D5948" s="9" t="s">
        <v>16386</v>
      </c>
      <c r="F5948" t="s">
        <v>11228</v>
      </c>
      <c r="G5948" s="3">
        <v>44746</v>
      </c>
      <c r="H5948" s="2" t="s">
        <v>11</v>
      </c>
      <c r="I5948">
        <v>10</v>
      </c>
      <c r="J5948">
        <v>1</v>
      </c>
      <c r="K5948" t="s">
        <v>5630</v>
      </c>
      <c r="L5948" s="2" t="s">
        <v>12</v>
      </c>
    </row>
    <row r="5949" spans="1:12" x14ac:dyDescent="0.25">
      <c r="A5949" s="2" t="s">
        <v>10</v>
      </c>
      <c r="B5949" s="8" t="str">
        <f>CONCATENATE("351629_",Таблиця1[[#This Row],[ID активу в ЄОІС]])</f>
        <v>351629_11961058</v>
      </c>
      <c r="C5949" s="7" t="s">
        <v>17060</v>
      </c>
      <c r="D5949" s="9" t="s">
        <v>16387</v>
      </c>
      <c r="F5949" t="s">
        <v>11229</v>
      </c>
      <c r="G5949" s="3">
        <v>44165</v>
      </c>
      <c r="H5949" s="2" t="s">
        <v>11</v>
      </c>
      <c r="I5949">
        <v>10</v>
      </c>
      <c r="J5949">
        <v>1</v>
      </c>
      <c r="K5949" t="s">
        <v>5631</v>
      </c>
      <c r="L5949" s="2" t="s">
        <v>12</v>
      </c>
    </row>
    <row r="5950" spans="1:12" x14ac:dyDescent="0.25">
      <c r="A5950" s="2" t="s">
        <v>10</v>
      </c>
      <c r="B5950" s="8" t="str">
        <f>CONCATENATE("351629_",Таблиця1[[#This Row],[ID активу в ЄОІС]])</f>
        <v>351629_11964242</v>
      </c>
      <c r="C5950" s="7" t="s">
        <v>17060</v>
      </c>
      <c r="D5950" s="9" t="s">
        <v>16388</v>
      </c>
      <c r="F5950" t="s">
        <v>11230</v>
      </c>
      <c r="G5950" s="3">
        <v>44746</v>
      </c>
      <c r="H5950" s="2" t="s">
        <v>11</v>
      </c>
      <c r="I5950">
        <v>10</v>
      </c>
      <c r="J5950">
        <v>1</v>
      </c>
      <c r="K5950" t="s">
        <v>5632</v>
      </c>
      <c r="L5950" s="2" t="s">
        <v>12</v>
      </c>
    </row>
    <row r="5951" spans="1:12" x14ac:dyDescent="0.25">
      <c r="A5951" s="2" t="s">
        <v>10</v>
      </c>
      <c r="B5951" s="8" t="str">
        <f>CONCATENATE("351629_",Таблиця1[[#This Row],[ID активу в ЄОІС]])</f>
        <v>351629_11962142</v>
      </c>
      <c r="C5951" s="7" t="s">
        <v>17060</v>
      </c>
      <c r="D5951" s="9" t="s">
        <v>16389</v>
      </c>
      <c r="F5951" t="s">
        <v>11231</v>
      </c>
      <c r="G5951" s="3">
        <v>44746</v>
      </c>
      <c r="H5951" s="2" t="s">
        <v>11</v>
      </c>
      <c r="I5951">
        <v>10</v>
      </c>
      <c r="J5951">
        <v>1</v>
      </c>
      <c r="K5951" t="s">
        <v>5633</v>
      </c>
      <c r="L5951" s="2" t="s">
        <v>12</v>
      </c>
    </row>
    <row r="5952" spans="1:12" x14ac:dyDescent="0.25">
      <c r="A5952" s="2" t="s">
        <v>10</v>
      </c>
      <c r="B5952" s="8" t="str">
        <f>CONCATENATE("351629_",Таблиця1[[#This Row],[ID активу в ЄОІС]])</f>
        <v>351629_11961532</v>
      </c>
      <c r="C5952" s="7" t="s">
        <v>17060</v>
      </c>
      <c r="D5952" s="9" t="s">
        <v>16390</v>
      </c>
      <c r="F5952" t="s">
        <v>11232</v>
      </c>
      <c r="G5952" s="3">
        <v>43881</v>
      </c>
      <c r="H5952" s="2" t="s">
        <v>11</v>
      </c>
      <c r="I5952">
        <v>10</v>
      </c>
      <c r="J5952">
        <v>1</v>
      </c>
      <c r="K5952" t="s">
        <v>5634</v>
      </c>
      <c r="L5952" s="2" t="s">
        <v>12</v>
      </c>
    </row>
    <row r="5953" spans="1:12" x14ac:dyDescent="0.25">
      <c r="A5953" s="2" t="s">
        <v>10</v>
      </c>
      <c r="B5953" s="8" t="str">
        <f>CONCATENATE("351629_",Таблиця1[[#This Row],[ID активу в ЄОІС]])</f>
        <v>351629_11962283</v>
      </c>
      <c r="C5953" s="7" t="s">
        <v>17060</v>
      </c>
      <c r="D5953" s="9" t="s">
        <v>16391</v>
      </c>
      <c r="F5953" t="s">
        <v>11233</v>
      </c>
      <c r="G5953" s="3">
        <v>44746</v>
      </c>
      <c r="H5953" s="2" t="s">
        <v>11</v>
      </c>
      <c r="I5953">
        <v>10</v>
      </c>
      <c r="J5953">
        <v>1</v>
      </c>
      <c r="K5953" t="s">
        <v>5635</v>
      </c>
      <c r="L5953" s="2" t="s">
        <v>12</v>
      </c>
    </row>
    <row r="5954" spans="1:12" x14ac:dyDescent="0.25">
      <c r="A5954" s="2" t="s">
        <v>10</v>
      </c>
      <c r="B5954" s="8" t="str">
        <f>CONCATENATE("351629_",Таблиця1[[#This Row],[ID активу в ЄОІС]])</f>
        <v>351629_11964459</v>
      </c>
      <c r="C5954" s="7" t="s">
        <v>17060</v>
      </c>
      <c r="D5954" s="9" t="s">
        <v>16392</v>
      </c>
      <c r="F5954" t="s">
        <v>11234</v>
      </c>
      <c r="G5954" s="3">
        <v>44622</v>
      </c>
      <c r="H5954" s="2" t="s">
        <v>11</v>
      </c>
      <c r="I5954">
        <v>10</v>
      </c>
      <c r="J5954">
        <v>1</v>
      </c>
      <c r="K5954" t="s">
        <v>5636</v>
      </c>
      <c r="L5954" s="2" t="s">
        <v>12</v>
      </c>
    </row>
    <row r="5955" spans="1:12" x14ac:dyDescent="0.25">
      <c r="A5955" s="2" t="s">
        <v>10</v>
      </c>
      <c r="B5955" s="8" t="str">
        <f>CONCATENATE("351629_",Таблиця1[[#This Row],[ID активу в ЄОІС]])</f>
        <v>351629_11964346</v>
      </c>
      <c r="C5955" s="7" t="s">
        <v>17060</v>
      </c>
      <c r="D5955" s="9" t="s">
        <v>16393</v>
      </c>
      <c r="F5955" t="s">
        <v>11235</v>
      </c>
      <c r="G5955" s="3">
        <v>44622</v>
      </c>
      <c r="H5955" s="2" t="s">
        <v>11</v>
      </c>
      <c r="I5955">
        <v>10</v>
      </c>
      <c r="J5955">
        <v>1</v>
      </c>
      <c r="K5955" t="s">
        <v>5637</v>
      </c>
      <c r="L5955" s="2" t="s">
        <v>12</v>
      </c>
    </row>
    <row r="5956" spans="1:12" x14ac:dyDescent="0.25">
      <c r="A5956" s="2" t="s">
        <v>10</v>
      </c>
      <c r="B5956" s="8" t="str">
        <f>CONCATENATE("351629_",Таблиця1[[#This Row],[ID активу в ЄОІС]])</f>
        <v>351629_11961763</v>
      </c>
      <c r="C5956" s="7" t="s">
        <v>17060</v>
      </c>
      <c r="D5956" s="9" t="s">
        <v>16394</v>
      </c>
      <c r="F5956" t="s">
        <v>11236</v>
      </c>
      <c r="G5956" s="3">
        <v>43612</v>
      </c>
      <c r="H5956" s="2" t="s">
        <v>11</v>
      </c>
      <c r="I5956">
        <v>10</v>
      </c>
      <c r="J5956">
        <v>1</v>
      </c>
      <c r="K5956" t="s">
        <v>5638</v>
      </c>
      <c r="L5956" s="2" t="s">
        <v>12</v>
      </c>
    </row>
    <row r="5957" spans="1:12" x14ac:dyDescent="0.25">
      <c r="A5957" s="2" t="s">
        <v>10</v>
      </c>
      <c r="B5957" s="8" t="str">
        <f>CONCATENATE("351629_",Таблиця1[[#This Row],[ID активу в ЄОІС]])</f>
        <v>351629_11963006</v>
      </c>
      <c r="C5957" s="7" t="s">
        <v>17060</v>
      </c>
      <c r="D5957" s="9" t="s">
        <v>16395</v>
      </c>
      <c r="F5957" t="s">
        <v>11237</v>
      </c>
      <c r="G5957" s="3">
        <v>44746</v>
      </c>
      <c r="H5957" s="2" t="s">
        <v>11</v>
      </c>
      <c r="I5957">
        <v>10</v>
      </c>
      <c r="J5957">
        <v>1</v>
      </c>
      <c r="K5957" t="s">
        <v>5639</v>
      </c>
      <c r="L5957" s="2" t="s">
        <v>12</v>
      </c>
    </row>
    <row r="5958" spans="1:12" x14ac:dyDescent="0.25">
      <c r="A5958" s="2" t="s">
        <v>10</v>
      </c>
      <c r="B5958" s="8" t="str">
        <f>CONCATENATE("351629_",Таблиця1[[#This Row],[ID активу в ЄОІС]])</f>
        <v>351629_11961478</v>
      </c>
      <c r="C5958" s="7" t="s">
        <v>17060</v>
      </c>
      <c r="D5958" s="9" t="s">
        <v>16396</v>
      </c>
      <c r="F5958" t="s">
        <v>11238</v>
      </c>
      <c r="G5958" s="3">
        <v>44305</v>
      </c>
      <c r="H5958" s="2" t="s">
        <v>11</v>
      </c>
      <c r="I5958">
        <v>10</v>
      </c>
      <c r="J5958">
        <v>1</v>
      </c>
      <c r="K5958" t="s">
        <v>5640</v>
      </c>
      <c r="L5958" s="2" t="s">
        <v>12</v>
      </c>
    </row>
    <row r="5959" spans="1:12" x14ac:dyDescent="0.25">
      <c r="A5959" s="2" t="s">
        <v>10</v>
      </c>
      <c r="B5959" s="8" t="str">
        <f>CONCATENATE("351629_",Таблиця1[[#This Row],[ID активу в ЄОІС]])</f>
        <v>351629_11962093</v>
      </c>
      <c r="C5959" s="7" t="s">
        <v>17060</v>
      </c>
      <c r="D5959" s="9" t="s">
        <v>16397</v>
      </c>
      <c r="F5959" t="s">
        <v>11239</v>
      </c>
      <c r="G5959" s="3">
        <v>44746</v>
      </c>
      <c r="H5959" s="2" t="s">
        <v>11</v>
      </c>
      <c r="I5959">
        <v>10</v>
      </c>
      <c r="J5959">
        <v>1</v>
      </c>
      <c r="K5959" t="s">
        <v>5641</v>
      </c>
      <c r="L5959" s="2" t="s">
        <v>12</v>
      </c>
    </row>
    <row r="5960" spans="1:12" x14ac:dyDescent="0.25">
      <c r="A5960" s="2" t="s">
        <v>10</v>
      </c>
      <c r="B5960" s="8" t="str">
        <f>CONCATENATE("351629_",Таблиця1[[#This Row],[ID активу в ЄОІС]])</f>
        <v>351629_11961822</v>
      </c>
      <c r="C5960" s="7" t="s">
        <v>17060</v>
      </c>
      <c r="D5960" s="9" t="s">
        <v>16398</v>
      </c>
      <c r="F5960" t="s">
        <v>11240</v>
      </c>
      <c r="G5960" s="3">
        <v>44550</v>
      </c>
      <c r="H5960" s="2" t="s">
        <v>11</v>
      </c>
      <c r="I5960">
        <v>10</v>
      </c>
      <c r="J5960">
        <v>1</v>
      </c>
      <c r="K5960" t="s">
        <v>5642</v>
      </c>
      <c r="L5960" s="2" t="s">
        <v>12</v>
      </c>
    </row>
    <row r="5961" spans="1:12" x14ac:dyDescent="0.25">
      <c r="A5961" s="2" t="s">
        <v>10</v>
      </c>
      <c r="B5961" s="8" t="str">
        <f>CONCATENATE("351629_",Таблиця1[[#This Row],[ID активу в ЄОІС]])</f>
        <v>351629_11961300</v>
      </c>
      <c r="C5961" s="7" t="s">
        <v>17060</v>
      </c>
      <c r="D5961" s="9" t="s">
        <v>16399</v>
      </c>
      <c r="F5961" t="s">
        <v>11241</v>
      </c>
      <c r="G5961" s="3">
        <v>44746</v>
      </c>
      <c r="H5961" s="2" t="s">
        <v>11</v>
      </c>
      <c r="I5961">
        <v>10</v>
      </c>
      <c r="J5961">
        <v>1</v>
      </c>
      <c r="K5961" t="s">
        <v>5643</v>
      </c>
      <c r="L5961" s="2" t="s">
        <v>12</v>
      </c>
    </row>
    <row r="5962" spans="1:12" x14ac:dyDescent="0.25">
      <c r="A5962" s="2" t="s">
        <v>10</v>
      </c>
      <c r="B5962" s="8" t="str">
        <f>CONCATENATE("351629_",Таблиця1[[#This Row],[ID активу в ЄОІС]])</f>
        <v>351629_11961351</v>
      </c>
      <c r="C5962" s="7" t="s">
        <v>17060</v>
      </c>
      <c r="D5962" s="9" t="s">
        <v>16400</v>
      </c>
      <c r="F5962" t="s">
        <v>11242</v>
      </c>
      <c r="G5962" s="3">
        <v>44622</v>
      </c>
      <c r="H5962" s="2" t="s">
        <v>11</v>
      </c>
      <c r="I5962">
        <v>10</v>
      </c>
      <c r="J5962">
        <v>1</v>
      </c>
      <c r="K5962" t="s">
        <v>5644</v>
      </c>
      <c r="L5962" s="2" t="s">
        <v>12</v>
      </c>
    </row>
    <row r="5963" spans="1:12" x14ac:dyDescent="0.25">
      <c r="A5963" s="2" t="s">
        <v>10</v>
      </c>
      <c r="B5963" s="8" t="str">
        <f>CONCATENATE("351629_",Таблиця1[[#This Row],[ID активу в ЄОІС]])</f>
        <v>351629_11963530</v>
      </c>
      <c r="C5963" s="7" t="s">
        <v>17060</v>
      </c>
      <c r="D5963" s="9" t="s">
        <v>16401</v>
      </c>
      <c r="F5963" t="s">
        <v>11243</v>
      </c>
      <c r="G5963" s="3">
        <v>44746</v>
      </c>
      <c r="H5963" s="2" t="s">
        <v>11</v>
      </c>
      <c r="I5963">
        <v>10</v>
      </c>
      <c r="J5963">
        <v>1</v>
      </c>
      <c r="K5963" t="s">
        <v>5645</v>
      </c>
      <c r="L5963" s="2" t="s">
        <v>12</v>
      </c>
    </row>
    <row r="5964" spans="1:12" x14ac:dyDescent="0.25">
      <c r="A5964" s="2" t="s">
        <v>10</v>
      </c>
      <c r="B5964" s="8" t="str">
        <f>CONCATENATE("351629_",Таблиця1[[#This Row],[ID активу в ЄОІС]])</f>
        <v>351629_11963077</v>
      </c>
      <c r="C5964" s="7" t="s">
        <v>17060</v>
      </c>
      <c r="D5964" s="9" t="s">
        <v>16402</v>
      </c>
      <c r="F5964" t="s">
        <v>11244</v>
      </c>
      <c r="G5964" s="3">
        <v>43577</v>
      </c>
      <c r="H5964" s="2" t="s">
        <v>11</v>
      </c>
      <c r="I5964">
        <v>10</v>
      </c>
      <c r="J5964">
        <v>1</v>
      </c>
      <c r="K5964" t="s">
        <v>5646</v>
      </c>
      <c r="L5964" s="2" t="s">
        <v>12</v>
      </c>
    </row>
    <row r="5965" spans="1:12" x14ac:dyDescent="0.25">
      <c r="A5965" s="2" t="s">
        <v>10</v>
      </c>
      <c r="B5965" s="8" t="str">
        <f>CONCATENATE("351629_",Таблиця1[[#This Row],[ID активу в ЄОІС]])</f>
        <v>351629_11961912</v>
      </c>
      <c r="C5965" s="7" t="s">
        <v>17060</v>
      </c>
      <c r="D5965" s="9" t="s">
        <v>16403</v>
      </c>
      <c r="F5965" t="s">
        <v>11245</v>
      </c>
      <c r="G5965" s="3">
        <v>44746</v>
      </c>
      <c r="H5965" s="2" t="s">
        <v>11</v>
      </c>
      <c r="I5965">
        <v>10</v>
      </c>
      <c r="J5965">
        <v>1</v>
      </c>
      <c r="K5965" t="s">
        <v>5647</v>
      </c>
      <c r="L5965" s="2" t="s">
        <v>12</v>
      </c>
    </row>
    <row r="5966" spans="1:12" x14ac:dyDescent="0.25">
      <c r="A5966" s="2" t="s">
        <v>10</v>
      </c>
      <c r="B5966" s="8" t="str">
        <f>CONCATENATE("351629_",Таблиця1[[#This Row],[ID активу в ЄОІС]])</f>
        <v>351629_11961422</v>
      </c>
      <c r="C5966" s="7" t="s">
        <v>17060</v>
      </c>
      <c r="D5966" s="9" t="s">
        <v>16404</v>
      </c>
      <c r="F5966" t="s">
        <v>11246</v>
      </c>
      <c r="G5966" s="3">
        <v>44469</v>
      </c>
      <c r="H5966" s="2" t="s">
        <v>11</v>
      </c>
      <c r="I5966">
        <v>10</v>
      </c>
      <c r="J5966">
        <v>1</v>
      </c>
      <c r="K5966" t="s">
        <v>5648</v>
      </c>
      <c r="L5966" s="2" t="s">
        <v>12</v>
      </c>
    </row>
    <row r="5967" spans="1:12" x14ac:dyDescent="0.25">
      <c r="A5967" s="2" t="s">
        <v>10</v>
      </c>
      <c r="B5967" s="8" t="str">
        <f>CONCATENATE("351629_",Таблиця1[[#This Row],[ID активу в ЄОІС]])</f>
        <v>351629_11960694</v>
      </c>
      <c r="C5967" s="7" t="s">
        <v>17060</v>
      </c>
      <c r="D5967" s="9" t="s">
        <v>16405</v>
      </c>
      <c r="F5967" t="s">
        <v>11247</v>
      </c>
      <c r="G5967" s="3">
        <v>43535</v>
      </c>
      <c r="H5967" s="2" t="s">
        <v>11</v>
      </c>
      <c r="I5967">
        <v>10</v>
      </c>
      <c r="J5967">
        <v>1</v>
      </c>
      <c r="K5967" t="s">
        <v>5649</v>
      </c>
      <c r="L5967" s="2" t="s">
        <v>12</v>
      </c>
    </row>
    <row r="5968" spans="1:12" x14ac:dyDescent="0.25">
      <c r="A5968" s="2" t="s">
        <v>10</v>
      </c>
      <c r="B5968" s="8" t="str">
        <f>CONCATENATE("351629_",Таблиця1[[#This Row],[ID активу в ЄОІС]])</f>
        <v>351629_11962234</v>
      </c>
      <c r="C5968" s="7" t="s">
        <v>17060</v>
      </c>
      <c r="D5968" s="9" t="s">
        <v>16406</v>
      </c>
      <c r="F5968" t="s">
        <v>11248</v>
      </c>
      <c r="G5968" s="3">
        <v>43955</v>
      </c>
      <c r="H5968" s="2" t="s">
        <v>11</v>
      </c>
      <c r="I5968">
        <v>10</v>
      </c>
      <c r="J5968">
        <v>1</v>
      </c>
      <c r="K5968" t="s">
        <v>5650</v>
      </c>
      <c r="L5968" s="2" t="s">
        <v>12</v>
      </c>
    </row>
    <row r="5969" spans="1:12" x14ac:dyDescent="0.25">
      <c r="A5969" s="2" t="s">
        <v>10</v>
      </c>
      <c r="B5969" s="8" t="str">
        <f>CONCATENATE("351629_",Таблиця1[[#This Row],[ID активу в ЄОІС]])</f>
        <v>351629_11962401</v>
      </c>
      <c r="C5969" s="7" t="s">
        <v>17060</v>
      </c>
      <c r="D5969" s="9" t="s">
        <v>16407</v>
      </c>
      <c r="F5969" t="s">
        <v>11249</v>
      </c>
      <c r="G5969" s="3">
        <v>44767</v>
      </c>
      <c r="H5969" s="2" t="s">
        <v>11</v>
      </c>
      <c r="I5969">
        <v>10</v>
      </c>
      <c r="J5969">
        <v>1</v>
      </c>
      <c r="K5969" t="s">
        <v>5651</v>
      </c>
      <c r="L5969" s="2" t="s">
        <v>12</v>
      </c>
    </row>
    <row r="5970" spans="1:12" x14ac:dyDescent="0.25">
      <c r="A5970" s="2" t="s">
        <v>10</v>
      </c>
      <c r="B5970" s="8" t="str">
        <f>CONCATENATE("351629_",Таблиця1[[#This Row],[ID активу в ЄОІС]])</f>
        <v>351629_11961431</v>
      </c>
      <c r="C5970" s="7" t="s">
        <v>17060</v>
      </c>
      <c r="D5970" s="9" t="s">
        <v>16408</v>
      </c>
      <c r="F5970" t="s">
        <v>11250</v>
      </c>
      <c r="G5970" s="3">
        <v>44550</v>
      </c>
      <c r="H5970" s="2" t="s">
        <v>11</v>
      </c>
      <c r="I5970">
        <v>10</v>
      </c>
      <c r="J5970">
        <v>1</v>
      </c>
      <c r="K5970" t="s">
        <v>5652</v>
      </c>
      <c r="L5970" s="2" t="s">
        <v>12</v>
      </c>
    </row>
    <row r="5971" spans="1:12" x14ac:dyDescent="0.25">
      <c r="A5971" s="2" t="s">
        <v>10</v>
      </c>
      <c r="B5971" s="8" t="str">
        <f>CONCATENATE("351629_",Таблиця1[[#This Row],[ID активу в ЄОІС]])</f>
        <v>351629_11962523</v>
      </c>
      <c r="C5971" s="7" t="s">
        <v>17060</v>
      </c>
      <c r="D5971" s="9" t="s">
        <v>16409</v>
      </c>
      <c r="F5971" t="s">
        <v>11251</v>
      </c>
      <c r="G5971" s="3">
        <v>43955</v>
      </c>
      <c r="H5971" s="2" t="s">
        <v>11</v>
      </c>
      <c r="I5971">
        <v>10</v>
      </c>
      <c r="J5971">
        <v>1</v>
      </c>
      <c r="K5971" t="s">
        <v>5653</v>
      </c>
      <c r="L5971" s="2" t="s">
        <v>12</v>
      </c>
    </row>
    <row r="5972" spans="1:12" x14ac:dyDescent="0.25">
      <c r="A5972" s="2" t="s">
        <v>10</v>
      </c>
      <c r="B5972" s="8" t="str">
        <f>CONCATENATE("351629_",Таблиця1[[#This Row],[ID активу в ЄОІС]])</f>
        <v>351629_11963628</v>
      </c>
      <c r="C5972" s="7" t="s">
        <v>17060</v>
      </c>
      <c r="D5972" s="9" t="s">
        <v>16410</v>
      </c>
      <c r="F5972" t="s">
        <v>11252</v>
      </c>
      <c r="G5972" s="3">
        <v>44746</v>
      </c>
      <c r="H5972" s="2" t="s">
        <v>11</v>
      </c>
      <c r="I5972">
        <v>10</v>
      </c>
      <c r="J5972">
        <v>1</v>
      </c>
      <c r="K5972" t="s">
        <v>5654</v>
      </c>
      <c r="L5972" s="2" t="s">
        <v>12</v>
      </c>
    </row>
    <row r="5973" spans="1:12" x14ac:dyDescent="0.25">
      <c r="A5973" s="2" t="s">
        <v>10</v>
      </c>
      <c r="B5973" s="8" t="str">
        <f>CONCATENATE("351629_",Таблиця1[[#This Row],[ID активу в ЄОІС]])</f>
        <v>351629_11961293</v>
      </c>
      <c r="C5973" s="7" t="s">
        <v>17060</v>
      </c>
      <c r="D5973" s="9" t="s">
        <v>16411</v>
      </c>
      <c r="F5973" t="s">
        <v>11253</v>
      </c>
      <c r="G5973" s="3">
        <v>43699</v>
      </c>
      <c r="H5973" s="2" t="s">
        <v>11</v>
      </c>
      <c r="I5973">
        <v>10</v>
      </c>
      <c r="J5973">
        <v>1</v>
      </c>
      <c r="K5973" t="s">
        <v>5655</v>
      </c>
      <c r="L5973" s="2" t="s">
        <v>12</v>
      </c>
    </row>
    <row r="5974" spans="1:12" x14ac:dyDescent="0.25">
      <c r="A5974" s="2" t="s">
        <v>10</v>
      </c>
      <c r="B5974" s="8" t="str">
        <f>CONCATENATE("351629_",Таблиця1[[#This Row],[ID активу в ЄОІС]])</f>
        <v>351629_11960895</v>
      </c>
      <c r="C5974" s="7" t="s">
        <v>17060</v>
      </c>
      <c r="D5974" s="9" t="s">
        <v>16412</v>
      </c>
      <c r="F5974" t="s">
        <v>11254</v>
      </c>
      <c r="G5974" s="3">
        <v>44622</v>
      </c>
      <c r="H5974" s="2" t="s">
        <v>11</v>
      </c>
      <c r="I5974">
        <v>10</v>
      </c>
      <c r="J5974">
        <v>1</v>
      </c>
      <c r="K5974" t="s">
        <v>5656</v>
      </c>
      <c r="L5974" s="2" t="s">
        <v>12</v>
      </c>
    </row>
    <row r="5975" spans="1:12" x14ac:dyDescent="0.25">
      <c r="A5975" s="2" t="s">
        <v>10</v>
      </c>
      <c r="B5975" s="8" t="str">
        <f>CONCATENATE("351629_",Таблиця1[[#This Row],[ID активу в ЄОІС]])</f>
        <v>351629_11962350</v>
      </c>
      <c r="C5975" s="7" t="s">
        <v>17060</v>
      </c>
      <c r="D5975" s="9" t="s">
        <v>16413</v>
      </c>
      <c r="F5975" t="s">
        <v>11255</v>
      </c>
      <c r="G5975" s="3">
        <v>44636</v>
      </c>
      <c r="H5975" s="2" t="s">
        <v>11</v>
      </c>
      <c r="I5975">
        <v>10</v>
      </c>
      <c r="J5975">
        <v>1</v>
      </c>
      <c r="K5975" t="s">
        <v>5657</v>
      </c>
      <c r="L5975" s="2" t="s">
        <v>12</v>
      </c>
    </row>
    <row r="5976" spans="1:12" x14ac:dyDescent="0.25">
      <c r="A5976" s="2" t="s">
        <v>10</v>
      </c>
      <c r="B5976" s="8" t="str">
        <f>CONCATENATE("351629_",Таблиця1[[#This Row],[ID активу в ЄОІС]])</f>
        <v>351629_11963116</v>
      </c>
      <c r="C5976" s="7" t="s">
        <v>17060</v>
      </c>
      <c r="D5976" s="9" t="s">
        <v>16414</v>
      </c>
      <c r="F5976" t="s">
        <v>11256</v>
      </c>
      <c r="G5976" s="3">
        <v>44531</v>
      </c>
      <c r="H5976" s="2" t="s">
        <v>11</v>
      </c>
      <c r="I5976">
        <v>10</v>
      </c>
      <c r="J5976">
        <v>1</v>
      </c>
      <c r="K5976" t="s">
        <v>5658</v>
      </c>
      <c r="L5976" s="2" t="s">
        <v>12</v>
      </c>
    </row>
    <row r="5977" spans="1:12" x14ac:dyDescent="0.25">
      <c r="A5977" s="2" t="s">
        <v>10</v>
      </c>
      <c r="B5977" s="8" t="str">
        <f>CONCATENATE("351629_",Таблиця1[[#This Row],[ID активу в ЄОІС]])</f>
        <v>351629_11962519</v>
      </c>
      <c r="C5977" s="7" t="s">
        <v>17060</v>
      </c>
      <c r="D5977" s="9" t="s">
        <v>16415</v>
      </c>
      <c r="F5977" t="s">
        <v>11257</v>
      </c>
      <c r="G5977" s="3">
        <v>43563</v>
      </c>
      <c r="H5977" s="2" t="s">
        <v>11</v>
      </c>
      <c r="I5977">
        <v>10</v>
      </c>
      <c r="J5977">
        <v>1</v>
      </c>
      <c r="K5977" t="s">
        <v>5659</v>
      </c>
      <c r="L5977" s="2" t="s">
        <v>12</v>
      </c>
    </row>
    <row r="5978" spans="1:12" x14ac:dyDescent="0.25">
      <c r="A5978" s="2" t="s">
        <v>10</v>
      </c>
      <c r="B5978" s="8" t="str">
        <f>CONCATENATE("351629_",Таблиця1[[#This Row],[ID активу в ЄОІС]])</f>
        <v>351629_11962380</v>
      </c>
      <c r="C5978" s="7" t="s">
        <v>17060</v>
      </c>
      <c r="D5978" s="9" t="s">
        <v>16416</v>
      </c>
      <c r="F5978" t="s">
        <v>11258</v>
      </c>
      <c r="G5978" s="3">
        <v>43619</v>
      </c>
      <c r="H5978" s="2" t="s">
        <v>11</v>
      </c>
      <c r="I5978">
        <v>10</v>
      </c>
      <c r="J5978">
        <v>1</v>
      </c>
      <c r="K5978" t="s">
        <v>5660</v>
      </c>
      <c r="L5978" s="2" t="s">
        <v>12</v>
      </c>
    </row>
    <row r="5979" spans="1:12" x14ac:dyDescent="0.25">
      <c r="A5979" s="2" t="s">
        <v>10</v>
      </c>
      <c r="B5979" s="8" t="str">
        <f>CONCATENATE("351629_",Таблиця1[[#This Row],[ID активу в ЄОІС]])</f>
        <v>351629_11960671</v>
      </c>
      <c r="C5979" s="7" t="s">
        <v>17060</v>
      </c>
      <c r="D5979" s="9" t="s">
        <v>16417</v>
      </c>
      <c r="F5979" t="s">
        <v>11259</v>
      </c>
      <c r="G5979" s="3">
        <v>44519</v>
      </c>
      <c r="H5979" s="2" t="s">
        <v>11</v>
      </c>
      <c r="I5979">
        <v>10</v>
      </c>
      <c r="J5979">
        <v>1</v>
      </c>
      <c r="K5979" t="s">
        <v>5661</v>
      </c>
      <c r="L5979" s="2" t="s">
        <v>12</v>
      </c>
    </row>
    <row r="5980" spans="1:12" x14ac:dyDescent="0.25">
      <c r="A5980" s="2" t="s">
        <v>10</v>
      </c>
      <c r="B5980" s="8" t="str">
        <f>CONCATENATE("351629_",Таблиця1[[#This Row],[ID активу в ЄОІС]])</f>
        <v>351629_11961584</v>
      </c>
      <c r="C5980" s="7" t="s">
        <v>17060</v>
      </c>
      <c r="D5980" s="9" t="s">
        <v>16418</v>
      </c>
      <c r="F5980" t="s">
        <v>11260</v>
      </c>
      <c r="G5980" s="3">
        <v>44606</v>
      </c>
      <c r="H5980" s="2" t="s">
        <v>11</v>
      </c>
      <c r="I5980">
        <v>10</v>
      </c>
      <c r="J5980">
        <v>1</v>
      </c>
      <c r="K5980" t="s">
        <v>5662</v>
      </c>
      <c r="L5980" s="2" t="s">
        <v>12</v>
      </c>
    </row>
    <row r="5981" spans="1:12" x14ac:dyDescent="0.25">
      <c r="A5981" s="2" t="s">
        <v>10</v>
      </c>
      <c r="B5981" s="8" t="str">
        <f>CONCATENATE("351629_",Таблиця1[[#This Row],[ID активу в ЄОІС]])</f>
        <v>351629_11961264</v>
      </c>
      <c r="C5981" s="7" t="s">
        <v>17060</v>
      </c>
      <c r="D5981" s="9" t="s">
        <v>16419</v>
      </c>
      <c r="F5981" t="s">
        <v>11261</v>
      </c>
      <c r="G5981" s="3">
        <v>44407</v>
      </c>
      <c r="H5981" s="2" t="s">
        <v>11</v>
      </c>
      <c r="I5981">
        <v>10</v>
      </c>
      <c r="J5981">
        <v>1</v>
      </c>
      <c r="K5981" t="s">
        <v>5663</v>
      </c>
      <c r="L5981" s="2" t="s">
        <v>12</v>
      </c>
    </row>
    <row r="5982" spans="1:12" x14ac:dyDescent="0.25">
      <c r="A5982" s="2" t="s">
        <v>10</v>
      </c>
      <c r="B5982" s="8" t="str">
        <f>CONCATENATE("351629_",Таблиця1[[#This Row],[ID активу в ЄОІС]])</f>
        <v>351629_11962724</v>
      </c>
      <c r="C5982" s="7" t="s">
        <v>17060</v>
      </c>
      <c r="D5982" s="9" t="s">
        <v>16420</v>
      </c>
      <c r="F5982" t="s">
        <v>11262</v>
      </c>
      <c r="G5982" s="3">
        <v>44746</v>
      </c>
      <c r="H5982" s="2" t="s">
        <v>11</v>
      </c>
      <c r="I5982">
        <v>10</v>
      </c>
      <c r="J5982">
        <v>1</v>
      </c>
      <c r="K5982" t="s">
        <v>5664</v>
      </c>
      <c r="L5982" s="2" t="s">
        <v>12</v>
      </c>
    </row>
    <row r="5983" spans="1:12" x14ac:dyDescent="0.25">
      <c r="A5983" s="2" t="s">
        <v>10</v>
      </c>
      <c r="B5983" s="8" t="str">
        <f>CONCATENATE("351629_",Таблиця1[[#This Row],[ID активу в ЄОІС]])</f>
        <v>351629_11962077</v>
      </c>
      <c r="C5983" s="7" t="s">
        <v>17060</v>
      </c>
      <c r="D5983" s="9" t="s">
        <v>16421</v>
      </c>
      <c r="F5983" t="s">
        <v>11263</v>
      </c>
      <c r="G5983" s="3">
        <v>44435</v>
      </c>
      <c r="H5983" s="2" t="s">
        <v>11</v>
      </c>
      <c r="I5983">
        <v>10</v>
      </c>
      <c r="J5983">
        <v>1</v>
      </c>
      <c r="K5983" t="s">
        <v>5665</v>
      </c>
      <c r="L5983" s="2" t="s">
        <v>12</v>
      </c>
    </row>
    <row r="5984" spans="1:12" x14ac:dyDescent="0.25">
      <c r="A5984" s="2" t="s">
        <v>10</v>
      </c>
      <c r="B5984" s="8" t="str">
        <f>CONCATENATE("351629_",Таблиця1[[#This Row],[ID активу в ЄОІС]])</f>
        <v>351629_11963477</v>
      </c>
      <c r="C5984" s="7" t="s">
        <v>17060</v>
      </c>
      <c r="D5984" s="9" t="s">
        <v>16422</v>
      </c>
      <c r="F5984" t="s">
        <v>11264</v>
      </c>
      <c r="G5984" s="3">
        <v>43955</v>
      </c>
      <c r="H5984" s="2" t="s">
        <v>11</v>
      </c>
      <c r="I5984">
        <v>10</v>
      </c>
      <c r="J5984">
        <v>1</v>
      </c>
      <c r="K5984" t="s">
        <v>5666</v>
      </c>
      <c r="L5984" s="2" t="s">
        <v>12</v>
      </c>
    </row>
    <row r="5985" spans="1:12" x14ac:dyDescent="0.25">
      <c r="A5985" s="2" t="s">
        <v>10</v>
      </c>
      <c r="B5985" s="8" t="str">
        <f>CONCATENATE("351629_",Таблиця1[[#This Row],[ID активу в ЄОІС]])</f>
        <v>351629_11961705</v>
      </c>
      <c r="C5985" s="7" t="s">
        <v>17060</v>
      </c>
      <c r="D5985" s="9" t="s">
        <v>16423</v>
      </c>
      <c r="F5985" t="s">
        <v>11265</v>
      </c>
      <c r="G5985" s="3">
        <v>44403</v>
      </c>
      <c r="H5985" s="2" t="s">
        <v>11</v>
      </c>
      <c r="I5985">
        <v>10</v>
      </c>
      <c r="J5985">
        <v>1</v>
      </c>
      <c r="K5985" t="s">
        <v>5667</v>
      </c>
      <c r="L5985" s="2" t="s">
        <v>12</v>
      </c>
    </row>
    <row r="5986" spans="1:12" x14ac:dyDescent="0.25">
      <c r="A5986" s="2" t="s">
        <v>10</v>
      </c>
      <c r="B5986" s="8" t="str">
        <f>CONCATENATE("351629_",Таблиця1[[#This Row],[ID активу в ЄОІС]])</f>
        <v>351629_11962465</v>
      </c>
      <c r="C5986" s="7" t="s">
        <v>17060</v>
      </c>
      <c r="D5986" s="9" t="s">
        <v>16424</v>
      </c>
      <c r="F5986" t="s">
        <v>11266</v>
      </c>
      <c r="G5986" s="3">
        <v>43798</v>
      </c>
      <c r="H5986" s="2" t="s">
        <v>11</v>
      </c>
      <c r="I5986">
        <v>10</v>
      </c>
      <c r="J5986">
        <v>1</v>
      </c>
      <c r="K5986" t="s">
        <v>5668</v>
      </c>
      <c r="L5986" s="2" t="s">
        <v>12</v>
      </c>
    </row>
    <row r="5987" spans="1:12" x14ac:dyDescent="0.25">
      <c r="A5987" s="2" t="s">
        <v>10</v>
      </c>
      <c r="B5987" s="8" t="str">
        <f>CONCATENATE("351629_",Таблиця1[[#This Row],[ID активу в ЄОІС]])</f>
        <v>351629_11961404</v>
      </c>
      <c r="C5987" s="7" t="s">
        <v>17060</v>
      </c>
      <c r="D5987" s="9"/>
      <c r="F5987" t="s">
        <v>11267</v>
      </c>
      <c r="G5987" s="3">
        <v>43955</v>
      </c>
      <c r="H5987" s="2" t="s">
        <v>11</v>
      </c>
      <c r="I5987">
        <v>10</v>
      </c>
      <c r="J5987">
        <v>1</v>
      </c>
      <c r="K5987" t="s">
        <v>5669</v>
      </c>
      <c r="L5987" s="2" t="s">
        <v>12</v>
      </c>
    </row>
    <row r="5988" spans="1:12" x14ac:dyDescent="0.25">
      <c r="A5988" s="2" t="s">
        <v>10</v>
      </c>
      <c r="B5988" s="8" t="str">
        <f>CONCATENATE("351629_",Таблиця1[[#This Row],[ID активу в ЄОІС]])</f>
        <v>351629_11961625</v>
      </c>
      <c r="C5988" s="7" t="s">
        <v>17060</v>
      </c>
      <c r="D5988" s="9" t="s">
        <v>16425</v>
      </c>
      <c r="F5988" t="s">
        <v>11268</v>
      </c>
      <c r="G5988" s="3">
        <v>44042</v>
      </c>
      <c r="H5988" s="2" t="s">
        <v>11</v>
      </c>
      <c r="I5988">
        <v>150</v>
      </c>
      <c r="J5988">
        <v>1</v>
      </c>
      <c r="K5988" t="s">
        <v>5670</v>
      </c>
      <c r="L5988" s="2" t="s">
        <v>12</v>
      </c>
    </row>
    <row r="5989" spans="1:12" x14ac:dyDescent="0.25">
      <c r="A5989" s="2" t="s">
        <v>10</v>
      </c>
      <c r="B5989" s="8" t="str">
        <f>CONCATENATE("351629_",Таблиця1[[#This Row],[ID активу в ЄОІС]])</f>
        <v>351629_11963905</v>
      </c>
      <c r="C5989" s="7" t="s">
        <v>17060</v>
      </c>
      <c r="D5989" s="9" t="s">
        <v>16426</v>
      </c>
      <c r="F5989" t="s">
        <v>11269</v>
      </c>
      <c r="G5989" s="3">
        <v>44042</v>
      </c>
      <c r="H5989" s="2" t="s">
        <v>11</v>
      </c>
      <c r="I5989">
        <v>150</v>
      </c>
      <c r="J5989">
        <v>1</v>
      </c>
      <c r="K5989" t="s">
        <v>5671</v>
      </c>
      <c r="L5989" s="2" t="s">
        <v>12</v>
      </c>
    </row>
    <row r="5990" spans="1:12" x14ac:dyDescent="0.25">
      <c r="A5990" s="2" t="s">
        <v>10</v>
      </c>
      <c r="B5990" s="8" t="str">
        <f>CONCATENATE("351629_",Таблиця1[[#This Row],[ID активу в ЄОІС]])</f>
        <v>351629_11963230</v>
      </c>
      <c r="C5990" s="7" t="s">
        <v>17060</v>
      </c>
      <c r="D5990" s="9" t="s">
        <v>16427</v>
      </c>
      <c r="F5990" t="s">
        <v>11270</v>
      </c>
      <c r="G5990" s="3">
        <v>44042</v>
      </c>
      <c r="H5990" s="2" t="s">
        <v>11</v>
      </c>
      <c r="I5990">
        <v>150</v>
      </c>
      <c r="J5990">
        <v>1</v>
      </c>
      <c r="K5990" t="s">
        <v>5672</v>
      </c>
      <c r="L5990" s="2" t="s">
        <v>12</v>
      </c>
    </row>
    <row r="5991" spans="1:12" x14ac:dyDescent="0.25">
      <c r="A5991" s="2" t="s">
        <v>10</v>
      </c>
      <c r="B5991" s="8" t="str">
        <f>CONCATENATE("351629_",Таблиця1[[#This Row],[ID активу в ЄОІС]])</f>
        <v>351629_11963885</v>
      </c>
      <c r="C5991" s="7" t="s">
        <v>17060</v>
      </c>
      <c r="D5991" s="9" t="s">
        <v>16428</v>
      </c>
      <c r="F5991" t="s">
        <v>11271</v>
      </c>
      <c r="G5991" s="3">
        <v>44042</v>
      </c>
      <c r="H5991" s="2" t="s">
        <v>11</v>
      </c>
      <c r="I5991">
        <v>150</v>
      </c>
      <c r="J5991">
        <v>1</v>
      </c>
      <c r="K5991" t="s">
        <v>5673</v>
      </c>
      <c r="L5991" s="2" t="s">
        <v>12</v>
      </c>
    </row>
    <row r="5992" spans="1:12" x14ac:dyDescent="0.25">
      <c r="A5992" s="2" t="s">
        <v>10</v>
      </c>
      <c r="B5992" s="8" t="str">
        <f>CONCATENATE("351629_",Таблиця1[[#This Row],[ID активу в ЄОІС]])</f>
        <v>351629_11961101</v>
      </c>
      <c r="C5992" s="7" t="s">
        <v>17060</v>
      </c>
      <c r="D5992" s="9" t="s">
        <v>16429</v>
      </c>
      <c r="F5992" t="s">
        <v>11272</v>
      </c>
      <c r="G5992" s="3">
        <v>44042</v>
      </c>
      <c r="H5992" s="2" t="s">
        <v>11</v>
      </c>
      <c r="I5992">
        <v>150</v>
      </c>
      <c r="J5992">
        <v>1</v>
      </c>
      <c r="K5992" t="s">
        <v>5674</v>
      </c>
      <c r="L5992" s="2" t="s">
        <v>12</v>
      </c>
    </row>
    <row r="5993" spans="1:12" x14ac:dyDescent="0.25">
      <c r="A5993" s="2" t="s">
        <v>10</v>
      </c>
      <c r="B5993" s="8" t="str">
        <f>CONCATENATE("351629_",Таблиця1[[#This Row],[ID активу в ЄОІС]])</f>
        <v>351629_11963627</v>
      </c>
      <c r="C5993" s="7" t="s">
        <v>17060</v>
      </c>
      <c r="D5993" s="9" t="s">
        <v>16430</v>
      </c>
      <c r="F5993" t="s">
        <v>11273</v>
      </c>
      <c r="G5993" s="3">
        <v>44042</v>
      </c>
      <c r="H5993" s="2" t="s">
        <v>11</v>
      </c>
      <c r="I5993">
        <v>150</v>
      </c>
      <c r="J5993">
        <v>1</v>
      </c>
      <c r="K5993" t="s">
        <v>5675</v>
      </c>
      <c r="L5993" s="2" t="s">
        <v>12</v>
      </c>
    </row>
    <row r="5994" spans="1:12" x14ac:dyDescent="0.25">
      <c r="A5994" s="2" t="s">
        <v>10</v>
      </c>
      <c r="B5994" s="8" t="str">
        <f>CONCATENATE("351629_",Таблиця1[[#This Row],[ID активу в ЄОІС]])</f>
        <v>351629_11963202</v>
      </c>
      <c r="C5994" s="7" t="s">
        <v>17060</v>
      </c>
      <c r="D5994" s="9" t="s">
        <v>16431</v>
      </c>
      <c r="F5994" t="s">
        <v>11274</v>
      </c>
      <c r="G5994" s="3">
        <v>44042</v>
      </c>
      <c r="H5994" s="2" t="s">
        <v>11</v>
      </c>
      <c r="I5994">
        <v>150</v>
      </c>
      <c r="J5994">
        <v>1</v>
      </c>
      <c r="K5994" t="s">
        <v>5676</v>
      </c>
      <c r="L5994" s="2" t="s">
        <v>12</v>
      </c>
    </row>
    <row r="5995" spans="1:12" x14ac:dyDescent="0.25">
      <c r="A5995" s="2" t="s">
        <v>10</v>
      </c>
      <c r="B5995" s="8" t="str">
        <f>CONCATENATE("351629_",Таблиця1[[#This Row],[ID активу в ЄОІС]])</f>
        <v>351629_11964554</v>
      </c>
      <c r="C5995" s="7" t="s">
        <v>17060</v>
      </c>
      <c r="D5995" s="9" t="s">
        <v>16432</v>
      </c>
      <c r="F5995" t="s">
        <v>11275</v>
      </c>
      <c r="G5995" s="3">
        <v>44042</v>
      </c>
      <c r="H5995" s="2" t="s">
        <v>11</v>
      </c>
      <c r="I5995">
        <v>150</v>
      </c>
      <c r="J5995">
        <v>1</v>
      </c>
      <c r="K5995" t="s">
        <v>5677</v>
      </c>
      <c r="L5995" s="2" t="s">
        <v>12</v>
      </c>
    </row>
    <row r="5996" spans="1:12" x14ac:dyDescent="0.25">
      <c r="A5996" s="2" t="s">
        <v>10</v>
      </c>
      <c r="B5996" s="8" t="str">
        <f>CONCATENATE("351629_",Таблиця1[[#This Row],[ID активу в ЄОІС]])</f>
        <v>351629_11963070</v>
      </c>
      <c r="C5996" s="7" t="s">
        <v>17060</v>
      </c>
      <c r="D5996" s="9" t="s">
        <v>16433</v>
      </c>
      <c r="F5996" t="s">
        <v>11276</v>
      </c>
      <c r="G5996" s="3">
        <v>44042</v>
      </c>
      <c r="H5996" s="2" t="s">
        <v>11</v>
      </c>
      <c r="I5996">
        <v>150</v>
      </c>
      <c r="J5996">
        <v>1</v>
      </c>
      <c r="K5996" t="s">
        <v>5678</v>
      </c>
      <c r="L5996" s="2" t="s">
        <v>12</v>
      </c>
    </row>
    <row r="5997" spans="1:12" x14ac:dyDescent="0.25">
      <c r="A5997" s="2" t="s">
        <v>10</v>
      </c>
      <c r="B5997" s="8" t="str">
        <f>CONCATENATE("351629_",Таблиця1[[#This Row],[ID активу в ЄОІС]])</f>
        <v>351629_11962365</v>
      </c>
      <c r="C5997" s="7" t="s">
        <v>17060</v>
      </c>
      <c r="D5997" s="9" t="s">
        <v>16434</v>
      </c>
      <c r="F5997" t="s">
        <v>11277</v>
      </c>
      <c r="G5997" s="3">
        <v>44042</v>
      </c>
      <c r="H5997" s="2" t="s">
        <v>11</v>
      </c>
      <c r="I5997">
        <v>150</v>
      </c>
      <c r="J5997">
        <v>1</v>
      </c>
      <c r="K5997" t="s">
        <v>5679</v>
      </c>
      <c r="L5997" s="2" t="s">
        <v>12</v>
      </c>
    </row>
    <row r="5998" spans="1:12" x14ac:dyDescent="0.25">
      <c r="A5998" s="2" t="s">
        <v>10</v>
      </c>
      <c r="B5998" s="8" t="str">
        <f>CONCATENATE("351629_",Таблиця1[[#This Row],[ID активу в ЄОІС]])</f>
        <v>351629_11962985</v>
      </c>
      <c r="C5998" s="7" t="s">
        <v>17060</v>
      </c>
      <c r="D5998" s="9" t="s">
        <v>16435</v>
      </c>
      <c r="F5998" t="s">
        <v>11278</v>
      </c>
      <c r="G5998" s="3">
        <v>44042</v>
      </c>
      <c r="H5998" s="2" t="s">
        <v>11</v>
      </c>
      <c r="I5998">
        <v>150</v>
      </c>
      <c r="J5998">
        <v>1</v>
      </c>
      <c r="K5998" t="s">
        <v>5680</v>
      </c>
      <c r="L5998" s="2" t="s">
        <v>12</v>
      </c>
    </row>
    <row r="5999" spans="1:12" x14ac:dyDescent="0.25">
      <c r="A5999" s="2" t="s">
        <v>10</v>
      </c>
      <c r="B5999" s="8" t="str">
        <f>CONCATENATE("351629_",Таблиця1[[#This Row],[ID активу в ЄОІС]])</f>
        <v>351629_11961099</v>
      </c>
      <c r="C5999" s="7" t="s">
        <v>17060</v>
      </c>
      <c r="D5999" s="9" t="s">
        <v>16436</v>
      </c>
      <c r="F5999" t="s">
        <v>11279</v>
      </c>
      <c r="G5999" s="3">
        <v>44042</v>
      </c>
      <c r="H5999" s="2" t="s">
        <v>11</v>
      </c>
      <c r="I5999">
        <v>150</v>
      </c>
      <c r="J5999">
        <v>1</v>
      </c>
      <c r="K5999" t="s">
        <v>5681</v>
      </c>
      <c r="L5999" s="2" t="s">
        <v>12</v>
      </c>
    </row>
    <row r="6000" spans="1:12" x14ac:dyDescent="0.25">
      <c r="A6000" s="2" t="s">
        <v>10</v>
      </c>
      <c r="B6000" s="8" t="str">
        <f>CONCATENATE("351629_",Таблиця1[[#This Row],[ID активу в ЄОІС]])</f>
        <v>351629_11964450</v>
      </c>
      <c r="C6000" s="7" t="s">
        <v>17060</v>
      </c>
      <c r="D6000" s="9" t="s">
        <v>16437</v>
      </c>
      <c r="F6000" t="s">
        <v>11280</v>
      </c>
      <c r="G6000" s="3">
        <v>44042</v>
      </c>
      <c r="H6000" s="2" t="s">
        <v>11</v>
      </c>
      <c r="I6000">
        <v>150</v>
      </c>
      <c r="J6000">
        <v>1</v>
      </c>
      <c r="K6000" t="s">
        <v>5682</v>
      </c>
      <c r="L6000" s="2" t="s">
        <v>12</v>
      </c>
    </row>
    <row r="6001" spans="1:12" x14ac:dyDescent="0.25">
      <c r="A6001" s="2" t="s">
        <v>10</v>
      </c>
      <c r="B6001" s="8" t="str">
        <f>CONCATENATE("351629_",Таблиця1[[#This Row],[ID активу в ЄОІС]])</f>
        <v>351629_11961774</v>
      </c>
      <c r="C6001" s="7" t="s">
        <v>17060</v>
      </c>
      <c r="D6001" s="9" t="s">
        <v>16438</v>
      </c>
      <c r="F6001" t="s">
        <v>11281</v>
      </c>
      <c r="G6001" s="3">
        <v>44042</v>
      </c>
      <c r="H6001" s="2" t="s">
        <v>11</v>
      </c>
      <c r="I6001">
        <v>150</v>
      </c>
      <c r="J6001">
        <v>1</v>
      </c>
      <c r="K6001" t="s">
        <v>5683</v>
      </c>
      <c r="L6001" s="2" t="s">
        <v>12</v>
      </c>
    </row>
    <row r="6002" spans="1:12" x14ac:dyDescent="0.25">
      <c r="A6002" s="2" t="s">
        <v>10</v>
      </c>
      <c r="B6002" s="8" t="str">
        <f>CONCATENATE("351629_",Таблиця1[[#This Row],[ID активу в ЄОІС]])</f>
        <v>351629_11962444</v>
      </c>
      <c r="C6002" s="7" t="s">
        <v>17060</v>
      </c>
      <c r="D6002" s="9" t="s">
        <v>16439</v>
      </c>
      <c r="F6002" t="s">
        <v>11282</v>
      </c>
      <c r="G6002" s="3">
        <v>44042</v>
      </c>
      <c r="H6002" s="2" t="s">
        <v>11</v>
      </c>
      <c r="I6002">
        <v>150</v>
      </c>
      <c r="J6002">
        <v>1</v>
      </c>
      <c r="K6002" t="s">
        <v>5684</v>
      </c>
      <c r="L6002" s="2" t="s">
        <v>12</v>
      </c>
    </row>
    <row r="6003" spans="1:12" x14ac:dyDescent="0.25">
      <c r="A6003" s="2" t="s">
        <v>10</v>
      </c>
      <c r="B6003" s="8" t="str">
        <f>CONCATENATE("351629_",Таблиця1[[#This Row],[ID активу в ЄОІС]])</f>
        <v>351629_11960100</v>
      </c>
      <c r="C6003" s="7" t="s">
        <v>17060</v>
      </c>
      <c r="D6003" s="9" t="s">
        <v>16440</v>
      </c>
      <c r="F6003" t="s">
        <v>11283</v>
      </c>
      <c r="G6003" s="3">
        <v>44042</v>
      </c>
      <c r="H6003" s="2" t="s">
        <v>11</v>
      </c>
      <c r="I6003">
        <v>150</v>
      </c>
      <c r="J6003">
        <v>1</v>
      </c>
      <c r="K6003" t="s">
        <v>5685</v>
      </c>
      <c r="L6003" s="2" t="s">
        <v>12</v>
      </c>
    </row>
    <row r="6004" spans="1:12" x14ac:dyDescent="0.25">
      <c r="A6004" s="2" t="s">
        <v>10</v>
      </c>
      <c r="B6004" s="8" t="str">
        <f>CONCATENATE("351629_",Таблиця1[[#This Row],[ID активу в ЄОІС]])</f>
        <v>351629_11961701</v>
      </c>
      <c r="C6004" s="7" t="s">
        <v>17060</v>
      </c>
      <c r="D6004" s="9" t="s">
        <v>16441</v>
      </c>
      <c r="F6004" t="s">
        <v>11284</v>
      </c>
      <c r="G6004" s="3">
        <v>44042</v>
      </c>
      <c r="H6004" s="2" t="s">
        <v>11</v>
      </c>
      <c r="I6004">
        <v>150</v>
      </c>
      <c r="J6004">
        <v>1</v>
      </c>
      <c r="K6004" t="s">
        <v>5686</v>
      </c>
      <c r="L6004" s="2" t="s">
        <v>12</v>
      </c>
    </row>
    <row r="6005" spans="1:12" x14ac:dyDescent="0.25">
      <c r="A6005" s="2" t="s">
        <v>10</v>
      </c>
      <c r="B6005" s="8" t="str">
        <f>CONCATENATE("351629_",Таблиця1[[#This Row],[ID активу в ЄОІС]])</f>
        <v>351629_11961284</v>
      </c>
      <c r="C6005" s="7" t="s">
        <v>17060</v>
      </c>
      <c r="D6005" s="9" t="s">
        <v>16442</v>
      </c>
      <c r="F6005" t="s">
        <v>11285</v>
      </c>
      <c r="G6005" s="3">
        <v>44042</v>
      </c>
      <c r="H6005" s="2" t="s">
        <v>11</v>
      </c>
      <c r="I6005">
        <v>150</v>
      </c>
      <c r="J6005">
        <v>1</v>
      </c>
      <c r="K6005" t="s">
        <v>5687</v>
      </c>
      <c r="L6005" s="2" t="s">
        <v>12</v>
      </c>
    </row>
    <row r="6006" spans="1:12" x14ac:dyDescent="0.25">
      <c r="A6006" s="2" t="s">
        <v>10</v>
      </c>
      <c r="B6006" s="8" t="str">
        <f>CONCATENATE("351629_",Таблиця1[[#This Row],[ID активу в ЄОІС]])</f>
        <v>351629_11963086</v>
      </c>
      <c r="C6006" s="7" t="s">
        <v>17060</v>
      </c>
      <c r="D6006" s="9" t="s">
        <v>16443</v>
      </c>
      <c r="F6006" t="s">
        <v>11286</v>
      </c>
      <c r="G6006" s="3">
        <v>44042</v>
      </c>
      <c r="H6006" s="2" t="s">
        <v>11</v>
      </c>
      <c r="I6006">
        <v>150</v>
      </c>
      <c r="J6006">
        <v>1</v>
      </c>
      <c r="K6006" t="s">
        <v>5688</v>
      </c>
      <c r="L6006" s="2" t="s">
        <v>12</v>
      </c>
    </row>
    <row r="6007" spans="1:12" x14ac:dyDescent="0.25">
      <c r="A6007" s="2" t="s">
        <v>10</v>
      </c>
      <c r="B6007" s="8" t="str">
        <f>CONCATENATE("351629_",Таблиця1[[#This Row],[ID активу в ЄОІС]])</f>
        <v>351629_11961179</v>
      </c>
      <c r="C6007" s="7" t="s">
        <v>17060</v>
      </c>
      <c r="D6007" s="9" t="s">
        <v>16444</v>
      </c>
      <c r="F6007" t="s">
        <v>11287</v>
      </c>
      <c r="G6007" s="3">
        <v>44042</v>
      </c>
      <c r="H6007" s="2" t="s">
        <v>11</v>
      </c>
      <c r="I6007">
        <v>150</v>
      </c>
      <c r="J6007">
        <v>1</v>
      </c>
      <c r="K6007" t="s">
        <v>5689</v>
      </c>
      <c r="L6007" s="2" t="s">
        <v>12</v>
      </c>
    </row>
    <row r="6008" spans="1:12" x14ac:dyDescent="0.25">
      <c r="A6008" s="2" t="s">
        <v>10</v>
      </c>
      <c r="B6008" s="8" t="str">
        <f>CONCATENATE("351629_",Таблиця1[[#This Row],[ID активу в ЄОІС]])</f>
        <v>351629_11962699</v>
      </c>
      <c r="C6008" s="7" t="s">
        <v>17060</v>
      </c>
      <c r="D6008" s="9" t="s">
        <v>16445</v>
      </c>
      <c r="F6008" t="s">
        <v>11288</v>
      </c>
      <c r="G6008" s="3">
        <v>44042</v>
      </c>
      <c r="H6008" s="2" t="s">
        <v>11</v>
      </c>
      <c r="I6008">
        <v>150</v>
      </c>
      <c r="J6008">
        <v>1</v>
      </c>
      <c r="K6008" t="s">
        <v>5690</v>
      </c>
      <c r="L6008" s="2" t="s">
        <v>12</v>
      </c>
    </row>
    <row r="6009" spans="1:12" x14ac:dyDescent="0.25">
      <c r="A6009" s="2" t="s">
        <v>10</v>
      </c>
      <c r="B6009" s="8" t="str">
        <f>CONCATENATE("351629_",Таблиця1[[#This Row],[ID активу в ЄОІС]])</f>
        <v>351629_11963626</v>
      </c>
      <c r="C6009" s="7" t="s">
        <v>17060</v>
      </c>
      <c r="D6009" s="9" t="s">
        <v>16446</v>
      </c>
      <c r="F6009" t="s">
        <v>11289</v>
      </c>
      <c r="G6009" s="3">
        <v>44042</v>
      </c>
      <c r="H6009" s="2" t="s">
        <v>11</v>
      </c>
      <c r="I6009">
        <v>150</v>
      </c>
      <c r="J6009">
        <v>1</v>
      </c>
      <c r="K6009" t="s">
        <v>5691</v>
      </c>
      <c r="L6009" s="2" t="s">
        <v>12</v>
      </c>
    </row>
    <row r="6010" spans="1:12" x14ac:dyDescent="0.25">
      <c r="A6010" s="2" t="s">
        <v>10</v>
      </c>
      <c r="B6010" s="8" t="str">
        <f>CONCATENATE("351629_",Таблиця1[[#This Row],[ID активу в ЄОІС]])</f>
        <v>351629_11961282</v>
      </c>
      <c r="C6010" s="7" t="s">
        <v>17060</v>
      </c>
      <c r="D6010" s="9" t="s">
        <v>16447</v>
      </c>
      <c r="F6010" t="s">
        <v>11290</v>
      </c>
      <c r="G6010" s="3">
        <v>44042</v>
      </c>
      <c r="H6010" s="2" t="s">
        <v>11</v>
      </c>
      <c r="I6010">
        <v>150</v>
      </c>
      <c r="J6010">
        <v>1</v>
      </c>
      <c r="K6010" t="s">
        <v>5692</v>
      </c>
      <c r="L6010" s="2" t="s">
        <v>12</v>
      </c>
    </row>
    <row r="6011" spans="1:12" x14ac:dyDescent="0.25">
      <c r="A6011" s="2" t="s">
        <v>10</v>
      </c>
      <c r="B6011" s="8" t="str">
        <f>CONCATENATE("351629_",Таблиця1[[#This Row],[ID активу в ЄОІС]])</f>
        <v>351629_11961956</v>
      </c>
      <c r="C6011" s="7" t="s">
        <v>17060</v>
      </c>
      <c r="D6011" s="9" t="s">
        <v>16448</v>
      </c>
      <c r="F6011" t="s">
        <v>11291</v>
      </c>
      <c r="G6011" s="3">
        <v>44042</v>
      </c>
      <c r="H6011" s="2" t="s">
        <v>11</v>
      </c>
      <c r="I6011">
        <v>150</v>
      </c>
      <c r="J6011">
        <v>1</v>
      </c>
      <c r="K6011" t="s">
        <v>5693</v>
      </c>
      <c r="L6011" s="2" t="s">
        <v>12</v>
      </c>
    </row>
    <row r="6012" spans="1:12" x14ac:dyDescent="0.25">
      <c r="A6012" s="2" t="s">
        <v>10</v>
      </c>
      <c r="B6012" s="8" t="str">
        <f>CONCATENATE("351629_",Таблиця1[[#This Row],[ID активу в ЄОІС]])</f>
        <v>351629_11960958</v>
      </c>
      <c r="C6012" s="7" t="s">
        <v>17060</v>
      </c>
      <c r="D6012" s="9" t="s">
        <v>16449</v>
      </c>
      <c r="F6012" t="s">
        <v>11292</v>
      </c>
      <c r="G6012" s="3">
        <v>44042</v>
      </c>
      <c r="H6012" s="2" t="s">
        <v>11</v>
      </c>
      <c r="I6012">
        <v>150</v>
      </c>
      <c r="J6012">
        <v>1</v>
      </c>
      <c r="K6012" t="s">
        <v>5694</v>
      </c>
      <c r="L6012" s="2" t="s">
        <v>12</v>
      </c>
    </row>
    <row r="6013" spans="1:12" x14ac:dyDescent="0.25">
      <c r="A6013" s="2" t="s">
        <v>10</v>
      </c>
      <c r="B6013" s="8" t="str">
        <f>CONCATENATE("351629_",Таблиця1[[#This Row],[ID активу в ЄОІС]])</f>
        <v>351629_11960099</v>
      </c>
      <c r="C6013" s="7" t="s">
        <v>17060</v>
      </c>
      <c r="D6013" s="9" t="s">
        <v>16450</v>
      </c>
      <c r="F6013" t="s">
        <v>11293</v>
      </c>
      <c r="G6013" s="3">
        <v>44042</v>
      </c>
      <c r="H6013" s="2" t="s">
        <v>11</v>
      </c>
      <c r="I6013">
        <v>150</v>
      </c>
      <c r="J6013">
        <v>1</v>
      </c>
      <c r="K6013" t="s">
        <v>5695</v>
      </c>
      <c r="L6013" s="2" t="s">
        <v>12</v>
      </c>
    </row>
    <row r="6014" spans="1:12" x14ac:dyDescent="0.25">
      <c r="A6014" s="2" t="s">
        <v>10</v>
      </c>
      <c r="B6014" s="8" t="str">
        <f>CONCATENATE("351629_",Таблиця1[[#This Row],[ID активу в ЄОІС]])</f>
        <v>351629_11962582</v>
      </c>
      <c r="C6014" s="7" t="s">
        <v>17060</v>
      </c>
      <c r="D6014" s="9" t="s">
        <v>16451</v>
      </c>
      <c r="F6014" t="s">
        <v>11294</v>
      </c>
      <c r="G6014" s="3">
        <v>44042</v>
      </c>
      <c r="H6014" s="2" t="s">
        <v>11</v>
      </c>
      <c r="I6014">
        <v>150</v>
      </c>
      <c r="J6014">
        <v>1</v>
      </c>
      <c r="K6014" t="s">
        <v>5696</v>
      </c>
      <c r="L6014" s="2" t="s">
        <v>12</v>
      </c>
    </row>
    <row r="6015" spans="1:12" x14ac:dyDescent="0.25">
      <c r="A6015" s="2" t="s">
        <v>10</v>
      </c>
      <c r="B6015" s="8" t="str">
        <f>CONCATENATE("351629_",Таблиця1[[#This Row],[ID активу в ЄОІС]])</f>
        <v>351629_11961872</v>
      </c>
      <c r="C6015" s="7" t="s">
        <v>17060</v>
      </c>
      <c r="D6015" s="9" t="s">
        <v>16452</v>
      </c>
      <c r="F6015" t="s">
        <v>11295</v>
      </c>
      <c r="G6015" s="3">
        <v>44042</v>
      </c>
      <c r="H6015" s="2" t="s">
        <v>11</v>
      </c>
      <c r="I6015">
        <v>150</v>
      </c>
      <c r="J6015">
        <v>1</v>
      </c>
      <c r="K6015" t="s">
        <v>5697</v>
      </c>
      <c r="L6015" s="2" t="s">
        <v>12</v>
      </c>
    </row>
    <row r="6016" spans="1:12" x14ac:dyDescent="0.25">
      <c r="A6016" s="2" t="s">
        <v>10</v>
      </c>
      <c r="B6016" s="8" t="str">
        <f>CONCATENATE("351629_",Таблиця1[[#This Row],[ID активу в ЄОІС]])</f>
        <v>351629_11960885</v>
      </c>
      <c r="C6016" s="7" t="s">
        <v>17060</v>
      </c>
      <c r="D6016" s="9" t="s">
        <v>16453</v>
      </c>
      <c r="F6016" t="s">
        <v>11296</v>
      </c>
      <c r="G6016" s="3">
        <v>44042</v>
      </c>
      <c r="H6016" s="2" t="s">
        <v>11</v>
      </c>
      <c r="I6016">
        <v>150</v>
      </c>
      <c r="J6016">
        <v>1</v>
      </c>
      <c r="K6016" t="s">
        <v>5698</v>
      </c>
      <c r="L6016" s="2" t="s">
        <v>12</v>
      </c>
    </row>
    <row r="6017" spans="1:12" x14ac:dyDescent="0.25">
      <c r="A6017" s="2" t="s">
        <v>10</v>
      </c>
      <c r="B6017" s="8" t="str">
        <f>CONCATENATE("351629_",Таблиця1[[#This Row],[ID активу в ЄОІС]])</f>
        <v>351629_11961185</v>
      </c>
      <c r="C6017" s="7" t="s">
        <v>17060</v>
      </c>
      <c r="D6017" s="9" t="s">
        <v>16454</v>
      </c>
      <c r="F6017" t="s">
        <v>11297</v>
      </c>
      <c r="G6017" s="3">
        <v>44042</v>
      </c>
      <c r="H6017" s="2" t="s">
        <v>11</v>
      </c>
      <c r="I6017">
        <v>150</v>
      </c>
      <c r="J6017">
        <v>1</v>
      </c>
      <c r="K6017" t="s">
        <v>5699</v>
      </c>
      <c r="L6017" s="2" t="s">
        <v>12</v>
      </c>
    </row>
    <row r="6018" spans="1:12" x14ac:dyDescent="0.25">
      <c r="A6018" s="2" t="s">
        <v>10</v>
      </c>
      <c r="B6018" s="8" t="str">
        <f>CONCATENATE("351629_",Таблиця1[[#This Row],[ID активу в ЄОІС]])</f>
        <v>351629_11962065</v>
      </c>
      <c r="C6018" s="7" t="s">
        <v>17060</v>
      </c>
      <c r="D6018" s="9" t="s">
        <v>16455</v>
      </c>
      <c r="F6018" t="s">
        <v>11298</v>
      </c>
      <c r="G6018" s="3">
        <v>44042</v>
      </c>
      <c r="H6018" s="2" t="s">
        <v>11</v>
      </c>
      <c r="I6018">
        <v>150</v>
      </c>
      <c r="J6018">
        <v>1</v>
      </c>
      <c r="K6018" t="s">
        <v>5700</v>
      </c>
      <c r="L6018" s="2" t="s">
        <v>12</v>
      </c>
    </row>
    <row r="6019" spans="1:12" x14ac:dyDescent="0.25">
      <c r="A6019" s="2" t="s">
        <v>10</v>
      </c>
      <c r="B6019" s="8" t="str">
        <f>CONCATENATE("351629_",Таблиця1[[#This Row],[ID активу в ЄОІС]])</f>
        <v>351629_11961702</v>
      </c>
      <c r="C6019" s="7" t="s">
        <v>17060</v>
      </c>
      <c r="D6019" s="9" t="s">
        <v>16456</v>
      </c>
      <c r="F6019" t="s">
        <v>11299</v>
      </c>
      <c r="G6019" s="3">
        <v>44042</v>
      </c>
      <c r="H6019" s="2" t="s">
        <v>11</v>
      </c>
      <c r="I6019">
        <v>150</v>
      </c>
      <c r="J6019">
        <v>1</v>
      </c>
      <c r="K6019" t="s">
        <v>5701</v>
      </c>
      <c r="L6019" s="2" t="s">
        <v>12</v>
      </c>
    </row>
    <row r="6020" spans="1:12" x14ac:dyDescent="0.25">
      <c r="A6020" s="2" t="s">
        <v>10</v>
      </c>
      <c r="B6020" s="8" t="str">
        <f>CONCATENATE("351629_",Таблиця1[[#This Row],[ID активу в ЄОІС]])</f>
        <v>351629_11961189</v>
      </c>
      <c r="C6020" s="7" t="s">
        <v>17060</v>
      </c>
      <c r="D6020" s="9" t="s">
        <v>16457</v>
      </c>
      <c r="F6020" t="s">
        <v>11300</v>
      </c>
      <c r="G6020" s="3">
        <v>44042</v>
      </c>
      <c r="H6020" s="2" t="s">
        <v>11</v>
      </c>
      <c r="I6020">
        <v>150</v>
      </c>
      <c r="J6020">
        <v>1</v>
      </c>
      <c r="K6020" t="s">
        <v>5702</v>
      </c>
      <c r="L6020" s="2" t="s">
        <v>12</v>
      </c>
    </row>
    <row r="6021" spans="1:12" x14ac:dyDescent="0.25">
      <c r="A6021" s="2" t="s">
        <v>10</v>
      </c>
      <c r="B6021" s="8" t="str">
        <f>CONCATENATE("351629_",Таблиця1[[#This Row],[ID активу в ЄОІС]])</f>
        <v>351629_11960196</v>
      </c>
      <c r="C6021" s="7" t="s">
        <v>17060</v>
      </c>
      <c r="D6021" s="9" t="s">
        <v>16458</v>
      </c>
      <c r="F6021" t="s">
        <v>11301</v>
      </c>
      <c r="G6021" s="3">
        <v>44042</v>
      </c>
      <c r="H6021" s="2" t="s">
        <v>11</v>
      </c>
      <c r="I6021">
        <v>150</v>
      </c>
      <c r="J6021">
        <v>1</v>
      </c>
      <c r="K6021" t="s">
        <v>5703</v>
      </c>
      <c r="L6021" s="2" t="s">
        <v>12</v>
      </c>
    </row>
    <row r="6022" spans="1:12" x14ac:dyDescent="0.25">
      <c r="A6022" s="2" t="s">
        <v>10</v>
      </c>
      <c r="B6022" s="8" t="str">
        <f>CONCATENATE("351629_",Таблиця1[[#This Row],[ID активу в ЄОІС]])</f>
        <v>351629_11964551</v>
      </c>
      <c r="C6022" s="7" t="s">
        <v>17060</v>
      </c>
      <c r="D6022" s="9" t="s">
        <v>16459</v>
      </c>
      <c r="F6022" t="s">
        <v>11302</v>
      </c>
      <c r="G6022" s="3">
        <v>44042</v>
      </c>
      <c r="H6022" s="2" t="s">
        <v>11</v>
      </c>
      <c r="I6022">
        <v>150</v>
      </c>
      <c r="J6022">
        <v>1</v>
      </c>
      <c r="K6022" t="s">
        <v>5704</v>
      </c>
      <c r="L6022" s="2" t="s">
        <v>12</v>
      </c>
    </row>
    <row r="6023" spans="1:12" x14ac:dyDescent="0.25">
      <c r="A6023" s="2" t="s">
        <v>10</v>
      </c>
      <c r="B6023" s="8" t="str">
        <f>CONCATENATE("351629_",Таблиця1[[#This Row],[ID активу в ЄОІС]])</f>
        <v>351629_11963106</v>
      </c>
      <c r="C6023" s="7" t="s">
        <v>17060</v>
      </c>
      <c r="D6023" s="9" t="s">
        <v>16460</v>
      </c>
      <c r="F6023" t="s">
        <v>11303</v>
      </c>
      <c r="G6023" s="3">
        <v>44042</v>
      </c>
      <c r="H6023" s="2" t="s">
        <v>11</v>
      </c>
      <c r="I6023">
        <v>150</v>
      </c>
      <c r="J6023">
        <v>1</v>
      </c>
      <c r="K6023" t="s">
        <v>5705</v>
      </c>
      <c r="L6023" s="2" t="s">
        <v>12</v>
      </c>
    </row>
    <row r="6024" spans="1:12" x14ac:dyDescent="0.25">
      <c r="A6024" s="2" t="s">
        <v>10</v>
      </c>
      <c r="B6024" s="8" t="str">
        <f>CONCATENATE("351629_",Таблиця1[[#This Row],[ID активу в ЄОІС]])</f>
        <v>351629_11961240</v>
      </c>
      <c r="C6024" s="7" t="s">
        <v>17060</v>
      </c>
      <c r="D6024" s="9" t="s">
        <v>16461</v>
      </c>
      <c r="F6024" t="s">
        <v>11304</v>
      </c>
      <c r="G6024" s="3">
        <v>44042</v>
      </c>
      <c r="H6024" s="2" t="s">
        <v>11</v>
      </c>
      <c r="I6024">
        <v>150</v>
      </c>
      <c r="J6024">
        <v>1</v>
      </c>
      <c r="K6024" t="s">
        <v>5706</v>
      </c>
      <c r="L6024" s="2" t="s">
        <v>12</v>
      </c>
    </row>
    <row r="6025" spans="1:12" x14ac:dyDescent="0.25">
      <c r="A6025" s="2" t="s">
        <v>10</v>
      </c>
      <c r="B6025" s="8" t="str">
        <f>CONCATENATE("351629_",Таблиця1[[#This Row],[ID активу в ЄОІС]])</f>
        <v>351629_11962568</v>
      </c>
      <c r="C6025" s="7" t="s">
        <v>17060</v>
      </c>
      <c r="D6025" s="9" t="s">
        <v>16462</v>
      </c>
      <c r="F6025" t="s">
        <v>11305</v>
      </c>
      <c r="G6025" s="3">
        <v>44042</v>
      </c>
      <c r="H6025" s="2" t="s">
        <v>11</v>
      </c>
      <c r="I6025">
        <v>150</v>
      </c>
      <c r="J6025">
        <v>1</v>
      </c>
      <c r="K6025" t="s">
        <v>5707</v>
      </c>
      <c r="L6025" s="2" t="s">
        <v>12</v>
      </c>
    </row>
    <row r="6026" spans="1:12" x14ac:dyDescent="0.25">
      <c r="A6026" s="2" t="s">
        <v>10</v>
      </c>
      <c r="B6026" s="8" t="str">
        <f>CONCATENATE("351629_",Таблиця1[[#This Row],[ID активу в ЄОІС]])</f>
        <v>351629_11962375</v>
      </c>
      <c r="C6026" s="7" t="s">
        <v>17060</v>
      </c>
      <c r="D6026" s="9" t="s">
        <v>16463</v>
      </c>
      <c r="F6026" t="s">
        <v>11306</v>
      </c>
      <c r="G6026" s="3">
        <v>44042</v>
      </c>
      <c r="H6026" s="2" t="s">
        <v>11</v>
      </c>
      <c r="I6026">
        <v>150</v>
      </c>
      <c r="J6026">
        <v>1</v>
      </c>
      <c r="K6026" t="s">
        <v>5708</v>
      </c>
      <c r="L6026" s="2" t="s">
        <v>12</v>
      </c>
    </row>
    <row r="6027" spans="1:12" x14ac:dyDescent="0.25">
      <c r="A6027" s="2" t="s">
        <v>10</v>
      </c>
      <c r="B6027" s="8" t="str">
        <f>CONCATENATE("351629_",Таблиця1[[#This Row],[ID активу в ЄОІС]])</f>
        <v>351629_11960966</v>
      </c>
      <c r="C6027" s="7" t="s">
        <v>17060</v>
      </c>
      <c r="D6027" s="9" t="s">
        <v>16464</v>
      </c>
      <c r="F6027" t="s">
        <v>11307</v>
      </c>
      <c r="G6027" s="3">
        <v>44042</v>
      </c>
      <c r="H6027" s="2" t="s">
        <v>11</v>
      </c>
      <c r="I6027">
        <v>150</v>
      </c>
      <c r="J6027">
        <v>1</v>
      </c>
      <c r="K6027" t="s">
        <v>5709</v>
      </c>
      <c r="L6027" s="2" t="s">
        <v>12</v>
      </c>
    </row>
    <row r="6028" spans="1:12" x14ac:dyDescent="0.25">
      <c r="A6028" s="2" t="s">
        <v>10</v>
      </c>
      <c r="B6028" s="8" t="str">
        <f>CONCATENATE("351629_",Таблиця1[[#This Row],[ID активу в ЄОІС]])</f>
        <v>351629_11961267</v>
      </c>
      <c r="C6028" s="7" t="s">
        <v>17060</v>
      </c>
      <c r="D6028" s="9" t="s">
        <v>16465</v>
      </c>
      <c r="F6028" t="s">
        <v>11308</v>
      </c>
      <c r="G6028" s="3">
        <v>44042</v>
      </c>
      <c r="H6028" s="2" t="s">
        <v>11</v>
      </c>
      <c r="I6028">
        <v>150</v>
      </c>
      <c r="J6028">
        <v>1</v>
      </c>
      <c r="K6028" t="s">
        <v>5710</v>
      </c>
      <c r="L6028" s="2" t="s">
        <v>12</v>
      </c>
    </row>
    <row r="6029" spans="1:12" x14ac:dyDescent="0.25">
      <c r="A6029" s="2" t="s">
        <v>10</v>
      </c>
      <c r="B6029" s="8" t="str">
        <f>CONCATENATE("351629_",Таблиця1[[#This Row],[ID активу в ЄОІС]])</f>
        <v>351629_11961871</v>
      </c>
      <c r="C6029" s="7" t="s">
        <v>17060</v>
      </c>
      <c r="D6029" s="9" t="s">
        <v>16466</v>
      </c>
      <c r="F6029" t="s">
        <v>11309</v>
      </c>
      <c r="G6029" s="3">
        <v>44042</v>
      </c>
      <c r="H6029" s="2" t="s">
        <v>11</v>
      </c>
      <c r="I6029">
        <v>150</v>
      </c>
      <c r="J6029">
        <v>1</v>
      </c>
      <c r="K6029" t="s">
        <v>5711</v>
      </c>
      <c r="L6029" s="2" t="s">
        <v>12</v>
      </c>
    </row>
    <row r="6030" spans="1:12" x14ac:dyDescent="0.25">
      <c r="A6030" s="2" t="s">
        <v>10</v>
      </c>
      <c r="B6030" s="8" t="str">
        <f>CONCATENATE("351629_",Таблиця1[[#This Row],[ID активу в ЄОІС]])</f>
        <v>351629_11960527</v>
      </c>
      <c r="C6030" s="7" t="s">
        <v>17060</v>
      </c>
      <c r="D6030" s="9" t="s">
        <v>16467</v>
      </c>
      <c r="F6030" t="s">
        <v>11310</v>
      </c>
      <c r="G6030" s="3">
        <v>44042</v>
      </c>
      <c r="H6030" s="2" t="s">
        <v>11</v>
      </c>
      <c r="I6030">
        <v>150</v>
      </c>
      <c r="J6030">
        <v>1</v>
      </c>
      <c r="K6030" t="s">
        <v>5712</v>
      </c>
      <c r="L6030" s="2" t="s">
        <v>12</v>
      </c>
    </row>
    <row r="6031" spans="1:12" x14ac:dyDescent="0.25">
      <c r="A6031" s="2" t="s">
        <v>10</v>
      </c>
      <c r="B6031" s="8" t="str">
        <f>CONCATENATE("351629_",Таблиця1[[#This Row],[ID активу в ЄОІС]])</f>
        <v>351629_11961044</v>
      </c>
      <c r="C6031" s="7" t="s">
        <v>17060</v>
      </c>
      <c r="D6031" s="9" t="s">
        <v>16468</v>
      </c>
      <c r="F6031" t="s">
        <v>11311</v>
      </c>
      <c r="G6031" s="3">
        <v>44012</v>
      </c>
      <c r="H6031" s="2" t="s">
        <v>11</v>
      </c>
      <c r="I6031">
        <v>150</v>
      </c>
      <c r="J6031">
        <v>1</v>
      </c>
      <c r="K6031" t="s">
        <v>5713</v>
      </c>
      <c r="L6031" s="2" t="s">
        <v>12</v>
      </c>
    </row>
    <row r="6032" spans="1:12" x14ac:dyDescent="0.25">
      <c r="A6032" s="2" t="s">
        <v>10</v>
      </c>
      <c r="B6032" s="8" t="str">
        <f>CONCATENATE("351629_",Таблиця1[[#This Row],[ID активу в ЄОІС]])</f>
        <v>351629_11960968</v>
      </c>
      <c r="C6032" s="7" t="s">
        <v>17060</v>
      </c>
      <c r="D6032" s="9" t="s">
        <v>16469</v>
      </c>
      <c r="F6032" t="s">
        <v>11312</v>
      </c>
      <c r="G6032" s="3">
        <v>44012</v>
      </c>
      <c r="H6032" s="2" t="s">
        <v>11</v>
      </c>
      <c r="I6032">
        <v>150</v>
      </c>
      <c r="J6032">
        <v>1</v>
      </c>
      <c r="K6032" t="s">
        <v>5714</v>
      </c>
      <c r="L6032" s="2" t="s">
        <v>12</v>
      </c>
    </row>
    <row r="6033" spans="1:12" x14ac:dyDescent="0.25">
      <c r="A6033" s="2" t="s">
        <v>10</v>
      </c>
      <c r="B6033" s="8" t="str">
        <f>CONCATENATE("351629_",Таблиця1[[#This Row],[ID активу в ЄОІС]])</f>
        <v>351629_11963205</v>
      </c>
      <c r="C6033" s="7" t="s">
        <v>17060</v>
      </c>
      <c r="D6033" s="9" t="s">
        <v>16470</v>
      </c>
      <c r="F6033" t="s">
        <v>11313</v>
      </c>
      <c r="G6033" s="3">
        <v>44042</v>
      </c>
      <c r="H6033" s="2" t="s">
        <v>11</v>
      </c>
      <c r="I6033">
        <v>150</v>
      </c>
      <c r="J6033">
        <v>1</v>
      </c>
      <c r="K6033" t="s">
        <v>5715</v>
      </c>
      <c r="L6033" s="2" t="s">
        <v>12</v>
      </c>
    </row>
    <row r="6034" spans="1:12" x14ac:dyDescent="0.25">
      <c r="A6034" s="2" t="s">
        <v>10</v>
      </c>
      <c r="B6034" s="8" t="str">
        <f>CONCATENATE("351629_",Таблиця1[[#This Row],[ID активу в ЄОІС]])</f>
        <v>351629_11964465</v>
      </c>
      <c r="C6034" s="7" t="s">
        <v>17060</v>
      </c>
      <c r="D6034" s="9" t="s">
        <v>16471</v>
      </c>
      <c r="F6034" t="s">
        <v>11314</v>
      </c>
      <c r="G6034" s="3">
        <v>44042</v>
      </c>
      <c r="H6034" s="2" t="s">
        <v>11</v>
      </c>
      <c r="I6034">
        <v>150</v>
      </c>
      <c r="J6034">
        <v>1</v>
      </c>
      <c r="K6034" t="s">
        <v>5716</v>
      </c>
      <c r="L6034" s="2" t="s">
        <v>12</v>
      </c>
    </row>
    <row r="6035" spans="1:12" x14ac:dyDescent="0.25">
      <c r="A6035" s="2" t="s">
        <v>10</v>
      </c>
      <c r="B6035" s="8" t="str">
        <f>CONCATENATE("351629_",Таблиця1[[#This Row],[ID активу в ЄОІС]])</f>
        <v>351629_11962457</v>
      </c>
      <c r="C6035" s="7" t="s">
        <v>17060</v>
      </c>
      <c r="D6035" s="9" t="s">
        <v>16472</v>
      </c>
      <c r="F6035" t="s">
        <v>11315</v>
      </c>
      <c r="G6035" s="3">
        <v>44042</v>
      </c>
      <c r="H6035" s="2" t="s">
        <v>11</v>
      </c>
      <c r="I6035">
        <v>150</v>
      </c>
      <c r="J6035">
        <v>1</v>
      </c>
      <c r="K6035" t="s">
        <v>5717</v>
      </c>
      <c r="L6035" s="2" t="s">
        <v>12</v>
      </c>
    </row>
    <row r="6036" spans="1:12" x14ac:dyDescent="0.25">
      <c r="A6036" s="2" t="s">
        <v>10</v>
      </c>
      <c r="B6036" s="8" t="str">
        <f>CONCATENATE("351629_",Таблиця1[[#This Row],[ID активу в ЄОІС]])</f>
        <v>351629_11963743</v>
      </c>
      <c r="C6036" s="7" t="s">
        <v>17060</v>
      </c>
      <c r="D6036" s="9" t="s">
        <v>16473</v>
      </c>
      <c r="F6036" t="s">
        <v>11316</v>
      </c>
      <c r="G6036" s="3">
        <v>44012</v>
      </c>
      <c r="H6036" s="2" t="s">
        <v>11</v>
      </c>
      <c r="I6036">
        <v>150</v>
      </c>
      <c r="J6036">
        <v>1</v>
      </c>
      <c r="K6036" t="s">
        <v>5718</v>
      </c>
      <c r="L6036" s="2" t="s">
        <v>12</v>
      </c>
    </row>
    <row r="6037" spans="1:12" x14ac:dyDescent="0.25">
      <c r="A6037" s="2" t="s">
        <v>10</v>
      </c>
      <c r="B6037" s="8" t="str">
        <f>CONCATENATE("351629_",Таблиця1[[#This Row],[ID активу в ЄОІС]])</f>
        <v>351629_11960594</v>
      </c>
      <c r="C6037" s="7" t="s">
        <v>17060</v>
      </c>
      <c r="D6037" s="9" t="s">
        <v>16474</v>
      </c>
      <c r="F6037" t="s">
        <v>11317</v>
      </c>
      <c r="G6037" s="3">
        <v>44042</v>
      </c>
      <c r="H6037" s="2" t="s">
        <v>11</v>
      </c>
      <c r="I6037">
        <v>150</v>
      </c>
      <c r="J6037">
        <v>1</v>
      </c>
      <c r="K6037" t="s">
        <v>5719</v>
      </c>
      <c r="L6037" s="2" t="s">
        <v>12</v>
      </c>
    </row>
    <row r="6038" spans="1:12" x14ac:dyDescent="0.25">
      <c r="A6038" s="2" t="s">
        <v>10</v>
      </c>
      <c r="B6038" s="8" t="str">
        <f>CONCATENATE("351629_",Таблиця1[[#This Row],[ID активу в ЄОІС]])</f>
        <v>351629_11963911</v>
      </c>
      <c r="C6038" s="7" t="s">
        <v>17060</v>
      </c>
      <c r="D6038" s="9" t="s">
        <v>16475</v>
      </c>
      <c r="F6038" t="s">
        <v>11318</v>
      </c>
      <c r="G6038" s="3">
        <v>44042</v>
      </c>
      <c r="H6038" s="2" t="s">
        <v>11</v>
      </c>
      <c r="I6038">
        <v>150</v>
      </c>
      <c r="J6038">
        <v>1</v>
      </c>
      <c r="K6038" t="s">
        <v>5720</v>
      </c>
      <c r="L6038" s="2" t="s">
        <v>12</v>
      </c>
    </row>
    <row r="6039" spans="1:12" x14ac:dyDescent="0.25">
      <c r="A6039" s="2" t="s">
        <v>10</v>
      </c>
      <c r="B6039" s="8" t="str">
        <f>CONCATENATE("351629_",Таблиця1[[#This Row],[ID активу в ЄОІС]])</f>
        <v>351629_11963002</v>
      </c>
      <c r="C6039" s="7" t="s">
        <v>17060</v>
      </c>
      <c r="D6039" s="9" t="s">
        <v>16476</v>
      </c>
      <c r="F6039" t="s">
        <v>11319</v>
      </c>
      <c r="G6039" s="3">
        <v>44042</v>
      </c>
      <c r="H6039" s="2" t="s">
        <v>11</v>
      </c>
      <c r="I6039">
        <v>150</v>
      </c>
      <c r="J6039">
        <v>1</v>
      </c>
      <c r="K6039" t="s">
        <v>5721</v>
      </c>
      <c r="L6039" s="2" t="s">
        <v>12</v>
      </c>
    </row>
    <row r="6040" spans="1:12" x14ac:dyDescent="0.25">
      <c r="A6040" s="2" t="s">
        <v>10</v>
      </c>
      <c r="B6040" s="8" t="str">
        <f>CONCATENATE("351629_",Таблиця1[[#This Row],[ID активу в ЄОІС]])</f>
        <v>351629_11960882</v>
      </c>
      <c r="C6040" s="7" t="s">
        <v>17060</v>
      </c>
      <c r="D6040" s="9" t="s">
        <v>16477</v>
      </c>
      <c r="F6040" t="s">
        <v>11320</v>
      </c>
      <c r="G6040" s="3">
        <v>44012</v>
      </c>
      <c r="H6040" s="2" t="s">
        <v>11</v>
      </c>
      <c r="I6040">
        <v>150</v>
      </c>
      <c r="J6040">
        <v>1</v>
      </c>
      <c r="K6040" t="s">
        <v>5722</v>
      </c>
      <c r="L6040" s="2" t="s">
        <v>12</v>
      </c>
    </row>
    <row r="6041" spans="1:12" x14ac:dyDescent="0.25">
      <c r="A6041" s="2" t="s">
        <v>10</v>
      </c>
      <c r="B6041" s="8" t="str">
        <f>CONCATENATE("351629_",Таблиця1[[#This Row],[ID активу в ЄОІС]])</f>
        <v>351629_11961199</v>
      </c>
      <c r="C6041" s="7" t="s">
        <v>17060</v>
      </c>
      <c r="D6041" s="9" t="s">
        <v>16478</v>
      </c>
      <c r="F6041" t="s">
        <v>11321</v>
      </c>
      <c r="G6041" s="3">
        <v>44012</v>
      </c>
      <c r="H6041" s="2" t="s">
        <v>11</v>
      </c>
      <c r="I6041">
        <v>150</v>
      </c>
      <c r="J6041">
        <v>1</v>
      </c>
      <c r="K6041" t="s">
        <v>5723</v>
      </c>
      <c r="L6041" s="2" t="s">
        <v>12</v>
      </c>
    </row>
    <row r="6042" spans="1:12" x14ac:dyDescent="0.25">
      <c r="A6042" s="2" t="s">
        <v>10</v>
      </c>
      <c r="B6042" s="8" t="str">
        <f>CONCATENATE("351629_",Таблиця1[[#This Row],[ID активу в ЄОІС]])</f>
        <v>351629_11962295</v>
      </c>
      <c r="C6042" s="7" t="s">
        <v>17060</v>
      </c>
      <c r="D6042" s="9" t="s">
        <v>16479</v>
      </c>
      <c r="F6042" t="s">
        <v>11322</v>
      </c>
      <c r="G6042" s="3">
        <v>44012</v>
      </c>
      <c r="H6042" s="2" t="s">
        <v>11</v>
      </c>
      <c r="I6042">
        <v>150</v>
      </c>
      <c r="J6042">
        <v>1</v>
      </c>
      <c r="K6042" t="s">
        <v>5724</v>
      </c>
      <c r="L6042" s="2" t="s">
        <v>12</v>
      </c>
    </row>
    <row r="6043" spans="1:12" x14ac:dyDescent="0.25">
      <c r="A6043" s="2" t="s">
        <v>10</v>
      </c>
      <c r="B6043" s="8" t="str">
        <f>CONCATENATE("351629_",Таблиця1[[#This Row],[ID активу в ЄОІС]])</f>
        <v>351629_11961413</v>
      </c>
      <c r="C6043" s="7" t="s">
        <v>17060</v>
      </c>
      <c r="D6043" s="9" t="s">
        <v>16480</v>
      </c>
      <c r="F6043" t="s">
        <v>11323</v>
      </c>
      <c r="G6043" s="3">
        <v>44012</v>
      </c>
      <c r="H6043" s="2" t="s">
        <v>11</v>
      </c>
      <c r="I6043">
        <v>150</v>
      </c>
      <c r="J6043">
        <v>1</v>
      </c>
      <c r="K6043" t="s">
        <v>5725</v>
      </c>
      <c r="L6043" s="2" t="s">
        <v>12</v>
      </c>
    </row>
    <row r="6044" spans="1:12" x14ac:dyDescent="0.25">
      <c r="A6044" s="2" t="s">
        <v>10</v>
      </c>
      <c r="B6044" s="8" t="str">
        <f>CONCATENATE("351629_",Таблиця1[[#This Row],[ID активу в ЄОІС]])</f>
        <v>351629_11963334</v>
      </c>
      <c r="C6044" s="7" t="s">
        <v>17060</v>
      </c>
      <c r="D6044" s="9" t="s">
        <v>16481</v>
      </c>
      <c r="F6044" t="s">
        <v>11324</v>
      </c>
      <c r="G6044" s="3">
        <v>44042</v>
      </c>
      <c r="H6044" s="2" t="s">
        <v>11</v>
      </c>
      <c r="I6044">
        <v>150</v>
      </c>
      <c r="J6044">
        <v>1</v>
      </c>
      <c r="K6044" t="s">
        <v>5726</v>
      </c>
      <c r="L6044" s="2" t="s">
        <v>12</v>
      </c>
    </row>
    <row r="6045" spans="1:12" x14ac:dyDescent="0.25">
      <c r="A6045" s="2" t="s">
        <v>10</v>
      </c>
      <c r="B6045" s="8" t="str">
        <f>CONCATENATE("351629_",Таблиця1[[#This Row],[ID активу в ЄОІС]])</f>
        <v>351629_11961394</v>
      </c>
      <c r="C6045" s="7" t="s">
        <v>17060</v>
      </c>
      <c r="D6045" s="9" t="s">
        <v>16482</v>
      </c>
      <c r="F6045" t="s">
        <v>11325</v>
      </c>
      <c r="G6045" s="3">
        <v>44042</v>
      </c>
      <c r="H6045" s="2" t="s">
        <v>11</v>
      </c>
      <c r="I6045">
        <v>150</v>
      </c>
      <c r="J6045">
        <v>1</v>
      </c>
      <c r="K6045" t="s">
        <v>5727</v>
      </c>
      <c r="L6045" s="2" t="s">
        <v>12</v>
      </c>
    </row>
    <row r="6046" spans="1:12" x14ac:dyDescent="0.25">
      <c r="A6046" s="2" t="s">
        <v>10</v>
      </c>
      <c r="B6046" s="8" t="str">
        <f>CONCATENATE("351629_",Таблиця1[[#This Row],[ID активу в ЄОІС]])</f>
        <v>351629_11960310</v>
      </c>
      <c r="C6046" s="7" t="s">
        <v>17060</v>
      </c>
      <c r="D6046" s="9" t="s">
        <v>16483</v>
      </c>
      <c r="F6046" t="s">
        <v>11326</v>
      </c>
      <c r="G6046" s="3">
        <v>44012</v>
      </c>
      <c r="H6046" s="2" t="s">
        <v>11</v>
      </c>
      <c r="I6046">
        <v>150</v>
      </c>
      <c r="J6046">
        <v>1</v>
      </c>
      <c r="K6046" t="s">
        <v>5728</v>
      </c>
      <c r="L6046" s="2" t="s">
        <v>12</v>
      </c>
    </row>
    <row r="6047" spans="1:12" x14ac:dyDescent="0.25">
      <c r="A6047" s="2" t="s">
        <v>10</v>
      </c>
      <c r="B6047" s="8" t="str">
        <f>CONCATENATE("351629_",Таблиця1[[#This Row],[ID активу в ЄОІС]])</f>
        <v>351629_11963133</v>
      </c>
      <c r="C6047" s="7" t="s">
        <v>17060</v>
      </c>
      <c r="D6047" s="9" t="s">
        <v>16484</v>
      </c>
      <c r="F6047" t="s">
        <v>11327</v>
      </c>
      <c r="G6047" s="3">
        <v>44012</v>
      </c>
      <c r="H6047" s="2" t="s">
        <v>11</v>
      </c>
      <c r="I6047">
        <v>150</v>
      </c>
      <c r="J6047">
        <v>1</v>
      </c>
      <c r="K6047" t="s">
        <v>5729</v>
      </c>
      <c r="L6047" s="2" t="s">
        <v>12</v>
      </c>
    </row>
    <row r="6048" spans="1:12" x14ac:dyDescent="0.25">
      <c r="A6048" s="2" t="s">
        <v>10</v>
      </c>
      <c r="B6048" s="8" t="str">
        <f>CONCATENATE("351629_",Таблиця1[[#This Row],[ID активу в ЄОІС]])</f>
        <v>351629_11961947</v>
      </c>
      <c r="C6048" s="7" t="s">
        <v>17060</v>
      </c>
      <c r="D6048" s="9" t="s">
        <v>16485</v>
      </c>
      <c r="F6048" t="s">
        <v>11328</v>
      </c>
      <c r="G6048" s="3">
        <v>44012</v>
      </c>
      <c r="H6048" s="2" t="s">
        <v>11</v>
      </c>
      <c r="I6048">
        <v>150</v>
      </c>
      <c r="J6048">
        <v>1</v>
      </c>
      <c r="K6048" t="s">
        <v>5730</v>
      </c>
      <c r="L6048" s="2" t="s">
        <v>12</v>
      </c>
    </row>
    <row r="6049" spans="1:12" x14ac:dyDescent="0.25">
      <c r="A6049" s="2" t="s">
        <v>10</v>
      </c>
      <c r="B6049" s="8" t="str">
        <f>CONCATENATE("351629_",Таблиця1[[#This Row],[ID активу в ЄОІС]])</f>
        <v>351629_11962310</v>
      </c>
      <c r="C6049" s="7" t="s">
        <v>17060</v>
      </c>
      <c r="D6049" s="9" t="s">
        <v>16486</v>
      </c>
      <c r="F6049" t="s">
        <v>11329</v>
      </c>
      <c r="G6049" s="3">
        <v>44042</v>
      </c>
      <c r="H6049" s="2" t="s">
        <v>11</v>
      </c>
      <c r="I6049">
        <v>150</v>
      </c>
      <c r="J6049">
        <v>1</v>
      </c>
      <c r="K6049" t="s">
        <v>5731</v>
      </c>
      <c r="L6049" s="2" t="s">
        <v>12</v>
      </c>
    </row>
    <row r="6050" spans="1:12" x14ac:dyDescent="0.25">
      <c r="A6050" s="2" t="s">
        <v>10</v>
      </c>
      <c r="B6050" s="8" t="str">
        <f>CONCATENATE("351629_",Таблиця1[[#This Row],[ID активу в ЄОІС]])</f>
        <v>351629_11962698</v>
      </c>
      <c r="C6050" s="7" t="s">
        <v>17060</v>
      </c>
      <c r="D6050" s="9" t="s">
        <v>16487</v>
      </c>
      <c r="F6050" t="s">
        <v>11330</v>
      </c>
      <c r="G6050" s="3">
        <v>44012</v>
      </c>
      <c r="H6050" s="2" t="s">
        <v>11</v>
      </c>
      <c r="I6050">
        <v>150</v>
      </c>
      <c r="J6050">
        <v>1</v>
      </c>
      <c r="K6050" t="s">
        <v>5732</v>
      </c>
      <c r="L6050" s="2" t="s">
        <v>12</v>
      </c>
    </row>
    <row r="6051" spans="1:12" x14ac:dyDescent="0.25">
      <c r="A6051" s="2" t="s">
        <v>10</v>
      </c>
      <c r="B6051" s="8" t="str">
        <f>CONCATENATE("351629_",Таблиця1[[#This Row],[ID активу в ЄОІС]])</f>
        <v>351629_11961234</v>
      </c>
      <c r="C6051" s="7" t="s">
        <v>17060</v>
      </c>
      <c r="D6051" s="9" t="s">
        <v>16488</v>
      </c>
      <c r="F6051" t="s">
        <v>11331</v>
      </c>
      <c r="G6051" s="3">
        <v>44012</v>
      </c>
      <c r="H6051" s="2" t="s">
        <v>11</v>
      </c>
      <c r="I6051">
        <v>150</v>
      </c>
      <c r="J6051">
        <v>1</v>
      </c>
      <c r="K6051" t="s">
        <v>5733</v>
      </c>
      <c r="L6051" s="2" t="s">
        <v>12</v>
      </c>
    </row>
    <row r="6052" spans="1:12" x14ac:dyDescent="0.25">
      <c r="A6052" s="2" t="s">
        <v>10</v>
      </c>
      <c r="B6052" s="8" t="str">
        <f>CONCATENATE("351629_",Таблиця1[[#This Row],[ID активу в ЄОІС]])</f>
        <v>351629_11961596</v>
      </c>
      <c r="C6052" s="7" t="s">
        <v>17060</v>
      </c>
      <c r="D6052" s="9" t="s">
        <v>16489</v>
      </c>
      <c r="F6052" t="s">
        <v>11332</v>
      </c>
      <c r="G6052" s="3">
        <v>44012</v>
      </c>
      <c r="H6052" s="2" t="s">
        <v>11</v>
      </c>
      <c r="I6052">
        <v>150</v>
      </c>
      <c r="J6052">
        <v>1</v>
      </c>
      <c r="K6052" t="s">
        <v>5734</v>
      </c>
      <c r="L6052" s="2" t="s">
        <v>12</v>
      </c>
    </row>
    <row r="6053" spans="1:12" x14ac:dyDescent="0.25">
      <c r="A6053" s="2" t="s">
        <v>10</v>
      </c>
      <c r="B6053" s="8" t="str">
        <f>CONCATENATE("351629_",Таблиця1[[#This Row],[ID активу в ЄОІС]])</f>
        <v>351629_11960890</v>
      </c>
      <c r="C6053" s="7" t="s">
        <v>17060</v>
      </c>
      <c r="D6053" s="9" t="s">
        <v>16490</v>
      </c>
      <c r="F6053" t="s">
        <v>11333</v>
      </c>
      <c r="G6053" s="3">
        <v>44012</v>
      </c>
      <c r="H6053" s="2" t="s">
        <v>11</v>
      </c>
      <c r="I6053">
        <v>150</v>
      </c>
      <c r="J6053">
        <v>1</v>
      </c>
      <c r="K6053" t="s">
        <v>5735</v>
      </c>
      <c r="L6053" s="2" t="s">
        <v>12</v>
      </c>
    </row>
    <row r="6054" spans="1:12" x14ac:dyDescent="0.25">
      <c r="A6054" s="2" t="s">
        <v>10</v>
      </c>
      <c r="B6054" s="8" t="str">
        <f>CONCATENATE("351629_",Таблиця1[[#This Row],[ID активу в ЄОІС]])</f>
        <v>351629_11963483</v>
      </c>
      <c r="C6054" s="7" t="s">
        <v>17060</v>
      </c>
      <c r="D6054" s="9" t="s">
        <v>16491</v>
      </c>
      <c r="F6054" t="s">
        <v>11334</v>
      </c>
      <c r="G6054" s="3">
        <v>44042</v>
      </c>
      <c r="H6054" s="2" t="s">
        <v>11</v>
      </c>
      <c r="I6054">
        <v>150</v>
      </c>
      <c r="J6054">
        <v>1</v>
      </c>
      <c r="K6054" t="s">
        <v>5736</v>
      </c>
      <c r="L6054" s="2" t="s">
        <v>12</v>
      </c>
    </row>
    <row r="6055" spans="1:12" x14ac:dyDescent="0.25">
      <c r="A6055" s="2" t="s">
        <v>10</v>
      </c>
      <c r="B6055" s="8" t="str">
        <f>CONCATENATE("351629_",Таблиця1[[#This Row],[ID активу в ЄОІС]])</f>
        <v>351629_11962092</v>
      </c>
      <c r="C6055" s="7" t="s">
        <v>17060</v>
      </c>
      <c r="D6055" s="9" t="s">
        <v>16492</v>
      </c>
      <c r="F6055" t="s">
        <v>11335</v>
      </c>
      <c r="G6055" s="3">
        <v>44012</v>
      </c>
      <c r="H6055" s="2" t="s">
        <v>11</v>
      </c>
      <c r="I6055">
        <v>150</v>
      </c>
      <c r="J6055">
        <v>1</v>
      </c>
      <c r="K6055" t="s">
        <v>5737</v>
      </c>
      <c r="L6055" s="2" t="s">
        <v>12</v>
      </c>
    </row>
    <row r="6056" spans="1:12" x14ac:dyDescent="0.25">
      <c r="A6056" s="2" t="s">
        <v>10</v>
      </c>
      <c r="B6056" s="8" t="str">
        <f>CONCATENATE("351629_",Таблиця1[[#This Row],[ID активу в ЄОІС]])</f>
        <v>351629_11960388</v>
      </c>
      <c r="C6056" s="7" t="s">
        <v>17060</v>
      </c>
      <c r="D6056" s="9" t="s">
        <v>16493</v>
      </c>
      <c r="F6056" t="s">
        <v>11336</v>
      </c>
      <c r="G6056" s="3">
        <v>44012</v>
      </c>
      <c r="H6056" s="2" t="s">
        <v>11</v>
      </c>
      <c r="I6056">
        <v>150</v>
      </c>
      <c r="J6056">
        <v>1</v>
      </c>
      <c r="K6056" t="s">
        <v>5738</v>
      </c>
      <c r="L6056" s="2" t="s">
        <v>12</v>
      </c>
    </row>
    <row r="6057" spans="1:12" x14ac:dyDescent="0.25">
      <c r="A6057" s="2" t="s">
        <v>10</v>
      </c>
      <c r="B6057" s="8" t="str">
        <f>CONCATENATE("351629_",Таблиця1[[#This Row],[ID активу в ЄОІС]])</f>
        <v>351629_11962394</v>
      </c>
      <c r="C6057" s="7" t="s">
        <v>17060</v>
      </c>
      <c r="D6057" s="9" t="s">
        <v>16494</v>
      </c>
      <c r="F6057" t="s">
        <v>11337</v>
      </c>
      <c r="G6057" s="3">
        <v>44012</v>
      </c>
      <c r="H6057" s="2" t="s">
        <v>11</v>
      </c>
      <c r="I6057">
        <v>150</v>
      </c>
      <c r="J6057">
        <v>1</v>
      </c>
      <c r="K6057" t="s">
        <v>5739</v>
      </c>
      <c r="L6057" s="2" t="s">
        <v>12</v>
      </c>
    </row>
    <row r="6058" spans="1:12" x14ac:dyDescent="0.25">
      <c r="A6058" s="2" t="s">
        <v>10</v>
      </c>
      <c r="B6058" s="8" t="str">
        <f>CONCATENATE("351629_",Таблиця1[[#This Row],[ID активу в ЄОІС]])</f>
        <v>351629_11962164</v>
      </c>
      <c r="C6058" s="7" t="s">
        <v>17060</v>
      </c>
      <c r="D6058" s="9" t="s">
        <v>16495</v>
      </c>
      <c r="F6058" t="s">
        <v>11338</v>
      </c>
      <c r="G6058" s="3">
        <v>44042</v>
      </c>
      <c r="H6058" s="2" t="s">
        <v>11</v>
      </c>
      <c r="I6058">
        <v>150</v>
      </c>
      <c r="J6058">
        <v>1</v>
      </c>
      <c r="K6058" t="s">
        <v>5740</v>
      </c>
      <c r="L6058" s="2" t="s">
        <v>12</v>
      </c>
    </row>
    <row r="6059" spans="1:12" x14ac:dyDescent="0.25">
      <c r="A6059" s="2" t="s">
        <v>10</v>
      </c>
      <c r="B6059" s="8" t="str">
        <f>CONCATENATE("351629_",Таблиця1[[#This Row],[ID активу в ЄОІС]])</f>
        <v>351629_11961434</v>
      </c>
      <c r="C6059" s="7" t="s">
        <v>17060</v>
      </c>
      <c r="D6059" s="9" t="s">
        <v>16496</v>
      </c>
      <c r="F6059" t="s">
        <v>11339</v>
      </c>
      <c r="G6059" s="3">
        <v>44012</v>
      </c>
      <c r="H6059" s="2" t="s">
        <v>11</v>
      </c>
      <c r="I6059">
        <v>150</v>
      </c>
      <c r="J6059">
        <v>1</v>
      </c>
      <c r="K6059" t="s">
        <v>5741</v>
      </c>
      <c r="L6059" s="2" t="s">
        <v>12</v>
      </c>
    </row>
    <row r="6060" spans="1:12" x14ac:dyDescent="0.25">
      <c r="A6060" s="2" t="s">
        <v>10</v>
      </c>
      <c r="B6060" s="8" t="str">
        <f>CONCATENATE("351629_",Таблиця1[[#This Row],[ID активу в ЄОІС]])</f>
        <v>351629_11960189</v>
      </c>
      <c r="C6060" s="7" t="s">
        <v>17060</v>
      </c>
      <c r="D6060" s="9" t="s">
        <v>16497</v>
      </c>
      <c r="F6060" t="s">
        <v>11340</v>
      </c>
      <c r="G6060" s="3">
        <v>44012</v>
      </c>
      <c r="H6060" s="2" t="s">
        <v>11</v>
      </c>
      <c r="I6060">
        <v>150</v>
      </c>
      <c r="J6060">
        <v>1</v>
      </c>
      <c r="K6060" t="s">
        <v>5742</v>
      </c>
      <c r="L6060" s="2" t="s">
        <v>12</v>
      </c>
    </row>
    <row r="6061" spans="1:12" x14ac:dyDescent="0.25">
      <c r="A6061" s="2" t="s">
        <v>10</v>
      </c>
      <c r="B6061" s="8" t="str">
        <f>CONCATENATE("351629_",Таблиця1[[#This Row],[ID активу в ЄОІС]])</f>
        <v>351629_11962353</v>
      </c>
      <c r="C6061" s="7" t="s">
        <v>17060</v>
      </c>
      <c r="D6061" s="9" t="s">
        <v>16498</v>
      </c>
      <c r="F6061" t="s">
        <v>11341</v>
      </c>
      <c r="G6061" s="3">
        <v>44012</v>
      </c>
      <c r="H6061" s="2" t="s">
        <v>11</v>
      </c>
      <c r="I6061">
        <v>150</v>
      </c>
      <c r="J6061">
        <v>1</v>
      </c>
      <c r="K6061" t="s">
        <v>5743</v>
      </c>
      <c r="L6061" s="2" t="s">
        <v>12</v>
      </c>
    </row>
    <row r="6062" spans="1:12" x14ac:dyDescent="0.25">
      <c r="A6062" s="2" t="s">
        <v>10</v>
      </c>
      <c r="B6062" s="8" t="str">
        <f>CONCATENATE("351629_",Таблиця1[[#This Row],[ID активу в ЄОІС]])</f>
        <v>351629_11962212</v>
      </c>
      <c r="C6062" s="7" t="s">
        <v>17060</v>
      </c>
      <c r="D6062" s="9" t="s">
        <v>16499</v>
      </c>
      <c r="F6062" t="s">
        <v>11342</v>
      </c>
      <c r="G6062" s="3">
        <v>44042</v>
      </c>
      <c r="H6062" s="2" t="s">
        <v>11</v>
      </c>
      <c r="I6062">
        <v>150</v>
      </c>
      <c r="J6062">
        <v>1</v>
      </c>
      <c r="K6062" t="s">
        <v>5744</v>
      </c>
      <c r="L6062" s="2" t="s">
        <v>12</v>
      </c>
    </row>
    <row r="6063" spans="1:12" x14ac:dyDescent="0.25">
      <c r="A6063" s="2" t="s">
        <v>10</v>
      </c>
      <c r="B6063" s="8" t="str">
        <f>CONCATENATE("351629_",Таблиця1[[#This Row],[ID активу в ЄОІС]])</f>
        <v>351629_11961564</v>
      </c>
      <c r="C6063" s="7" t="s">
        <v>17060</v>
      </c>
      <c r="D6063" s="9" t="s">
        <v>16500</v>
      </c>
      <c r="F6063" t="s">
        <v>11343</v>
      </c>
      <c r="G6063" s="3">
        <v>44012</v>
      </c>
      <c r="H6063" s="2" t="s">
        <v>11</v>
      </c>
      <c r="I6063">
        <v>150</v>
      </c>
      <c r="J6063">
        <v>1</v>
      </c>
      <c r="K6063" t="s">
        <v>5745</v>
      </c>
      <c r="L6063" s="2" t="s">
        <v>12</v>
      </c>
    </row>
    <row r="6064" spans="1:12" x14ac:dyDescent="0.25">
      <c r="A6064" s="2" t="s">
        <v>10</v>
      </c>
      <c r="B6064" s="8" t="str">
        <f>CONCATENATE("351629_",Таблиця1[[#This Row],[ID активу в ЄОІС]])</f>
        <v>351629_11963158</v>
      </c>
      <c r="C6064" s="7" t="s">
        <v>17060</v>
      </c>
      <c r="D6064" s="9" t="s">
        <v>16501</v>
      </c>
      <c r="F6064" t="s">
        <v>11344</v>
      </c>
      <c r="G6064" s="3">
        <v>44012</v>
      </c>
      <c r="H6064" s="2" t="s">
        <v>11</v>
      </c>
      <c r="I6064">
        <v>150</v>
      </c>
      <c r="J6064">
        <v>1</v>
      </c>
      <c r="K6064" t="s">
        <v>5746</v>
      </c>
      <c r="L6064" s="2" t="s">
        <v>12</v>
      </c>
    </row>
    <row r="6065" spans="1:12" x14ac:dyDescent="0.25">
      <c r="A6065" s="2" t="s">
        <v>10</v>
      </c>
      <c r="B6065" s="8" t="str">
        <f>CONCATENATE("351629_",Таблиця1[[#This Row],[ID активу в ЄОІС]])</f>
        <v>351629_11960809</v>
      </c>
      <c r="C6065" s="7" t="s">
        <v>17060</v>
      </c>
      <c r="D6065" s="9" t="s">
        <v>16502</v>
      </c>
      <c r="F6065" t="s">
        <v>11345</v>
      </c>
      <c r="G6065" s="3">
        <v>44012</v>
      </c>
      <c r="H6065" s="2" t="s">
        <v>11</v>
      </c>
      <c r="I6065">
        <v>150</v>
      </c>
      <c r="J6065">
        <v>1</v>
      </c>
      <c r="K6065" t="s">
        <v>5747</v>
      </c>
      <c r="L6065" s="2" t="s">
        <v>12</v>
      </c>
    </row>
    <row r="6066" spans="1:12" x14ac:dyDescent="0.25">
      <c r="A6066" s="2" t="s">
        <v>10</v>
      </c>
      <c r="B6066" s="8" t="str">
        <f>CONCATENATE("351629_",Таблиця1[[#This Row],[ID активу в ЄОІС]])</f>
        <v>351629_11961605</v>
      </c>
      <c r="C6066" s="7" t="s">
        <v>17060</v>
      </c>
      <c r="D6066" s="9" t="s">
        <v>16503</v>
      </c>
      <c r="F6066" t="s">
        <v>11346</v>
      </c>
      <c r="G6066" s="3">
        <v>44042</v>
      </c>
      <c r="H6066" s="2" t="s">
        <v>11</v>
      </c>
      <c r="I6066">
        <v>150</v>
      </c>
      <c r="J6066">
        <v>1</v>
      </c>
      <c r="K6066" t="s">
        <v>5748</v>
      </c>
      <c r="L6066" s="2" t="s">
        <v>12</v>
      </c>
    </row>
    <row r="6067" spans="1:12" x14ac:dyDescent="0.25">
      <c r="A6067" s="2" t="s">
        <v>10</v>
      </c>
      <c r="B6067" s="8" t="str">
        <f>CONCATENATE("351629_",Таблиця1[[#This Row],[ID активу в ЄОІС]])</f>
        <v>351629_11961356</v>
      </c>
      <c r="C6067" s="7" t="s">
        <v>17060</v>
      </c>
      <c r="D6067" s="9" t="s">
        <v>16504</v>
      </c>
      <c r="F6067" t="s">
        <v>11347</v>
      </c>
      <c r="G6067" s="3">
        <v>44012</v>
      </c>
      <c r="H6067" s="2" t="s">
        <v>11</v>
      </c>
      <c r="I6067">
        <v>150</v>
      </c>
      <c r="J6067">
        <v>1</v>
      </c>
      <c r="K6067" t="s">
        <v>5749</v>
      </c>
      <c r="L6067" s="2" t="s">
        <v>12</v>
      </c>
    </row>
    <row r="6068" spans="1:12" x14ac:dyDescent="0.25">
      <c r="A6068" s="2" t="s">
        <v>10</v>
      </c>
      <c r="B6068" s="8" t="str">
        <f>CONCATENATE("351629_",Таблиця1[[#This Row],[ID активу в ЄОІС]])</f>
        <v>351629_11962540</v>
      </c>
      <c r="C6068" s="7" t="s">
        <v>17060</v>
      </c>
      <c r="D6068" s="9" t="s">
        <v>16505</v>
      </c>
      <c r="F6068" t="s">
        <v>11348</v>
      </c>
      <c r="G6068" s="3">
        <v>44042</v>
      </c>
      <c r="H6068" s="2" t="s">
        <v>11</v>
      </c>
      <c r="I6068">
        <v>150</v>
      </c>
      <c r="J6068">
        <v>1</v>
      </c>
      <c r="K6068" t="s">
        <v>5750</v>
      </c>
      <c r="L6068" s="2" t="s">
        <v>12</v>
      </c>
    </row>
    <row r="6069" spans="1:12" x14ac:dyDescent="0.25">
      <c r="A6069" s="2" t="s">
        <v>10</v>
      </c>
      <c r="B6069" s="8" t="str">
        <f>CONCATENATE("351629_",Таблиця1[[#This Row],[ID активу в ЄОІС]])</f>
        <v>351629_11960873</v>
      </c>
      <c r="C6069" s="7" t="s">
        <v>17060</v>
      </c>
      <c r="D6069" s="9" t="s">
        <v>16506</v>
      </c>
      <c r="F6069" t="s">
        <v>11349</v>
      </c>
      <c r="G6069" s="3">
        <v>44042</v>
      </c>
      <c r="H6069" s="2" t="s">
        <v>11</v>
      </c>
      <c r="I6069">
        <v>150</v>
      </c>
      <c r="J6069">
        <v>1</v>
      </c>
      <c r="K6069" t="s">
        <v>5751</v>
      </c>
      <c r="L6069" s="2" t="s">
        <v>12</v>
      </c>
    </row>
    <row r="6070" spans="1:12" x14ac:dyDescent="0.25">
      <c r="A6070" s="2" t="s">
        <v>10</v>
      </c>
      <c r="B6070" s="8" t="str">
        <f>CONCATENATE("351629_",Таблиця1[[#This Row],[ID активу в ЄОІС]])</f>
        <v>351629_11963358</v>
      </c>
      <c r="C6070" s="7" t="s">
        <v>17060</v>
      </c>
      <c r="D6070" s="9" t="s">
        <v>16507</v>
      </c>
      <c r="F6070" t="s">
        <v>11350</v>
      </c>
      <c r="G6070" s="3">
        <v>44012</v>
      </c>
      <c r="H6070" s="2" t="s">
        <v>11</v>
      </c>
      <c r="I6070">
        <v>150</v>
      </c>
      <c r="J6070">
        <v>1</v>
      </c>
      <c r="K6070" t="s">
        <v>5752</v>
      </c>
      <c r="L6070" s="2" t="s">
        <v>12</v>
      </c>
    </row>
    <row r="6071" spans="1:12" x14ac:dyDescent="0.25">
      <c r="A6071" s="2" t="s">
        <v>10</v>
      </c>
      <c r="B6071" s="8" t="str">
        <f>CONCATENATE("351629_",Таблиця1[[#This Row],[ID активу в ЄОІС]])</f>
        <v>351629_11961744</v>
      </c>
      <c r="C6071" s="7" t="s">
        <v>17060</v>
      </c>
      <c r="D6071" s="9" t="s">
        <v>16508</v>
      </c>
      <c r="F6071" t="s">
        <v>11351</v>
      </c>
      <c r="G6071" s="3">
        <v>44042</v>
      </c>
      <c r="H6071" s="2" t="s">
        <v>11</v>
      </c>
      <c r="I6071">
        <v>150</v>
      </c>
      <c r="J6071">
        <v>1</v>
      </c>
      <c r="K6071" t="s">
        <v>5753</v>
      </c>
      <c r="L6071" s="2" t="s">
        <v>12</v>
      </c>
    </row>
    <row r="6072" spans="1:12" x14ac:dyDescent="0.25">
      <c r="A6072" s="2" t="s">
        <v>10</v>
      </c>
      <c r="B6072" s="8" t="str">
        <f>CONCATENATE("351629_",Таблиця1[[#This Row],[ID активу в ЄОІС]])</f>
        <v>351629_11962243</v>
      </c>
      <c r="C6072" s="7" t="s">
        <v>17060</v>
      </c>
      <c r="D6072" s="9" t="s">
        <v>16509</v>
      </c>
      <c r="F6072" t="s">
        <v>11352</v>
      </c>
      <c r="G6072" s="3">
        <v>44012</v>
      </c>
      <c r="H6072" s="2" t="s">
        <v>11</v>
      </c>
      <c r="I6072">
        <v>150</v>
      </c>
      <c r="J6072">
        <v>1</v>
      </c>
      <c r="K6072" t="s">
        <v>5754</v>
      </c>
      <c r="L6072" s="2" t="s">
        <v>12</v>
      </c>
    </row>
    <row r="6073" spans="1:12" x14ac:dyDescent="0.25">
      <c r="A6073" s="2" t="s">
        <v>10</v>
      </c>
      <c r="B6073" s="8" t="str">
        <f>CONCATENATE("351629_",Таблиця1[[#This Row],[ID активу в ЄОІС]])</f>
        <v>351629_11961274</v>
      </c>
      <c r="C6073" s="7" t="s">
        <v>17060</v>
      </c>
      <c r="D6073" s="9" t="s">
        <v>16510</v>
      </c>
      <c r="F6073" t="s">
        <v>11353</v>
      </c>
      <c r="G6073" s="3">
        <v>44012</v>
      </c>
      <c r="H6073" s="2" t="s">
        <v>11</v>
      </c>
      <c r="I6073">
        <v>150</v>
      </c>
      <c r="J6073">
        <v>1</v>
      </c>
      <c r="K6073" t="s">
        <v>5755</v>
      </c>
      <c r="L6073" s="2" t="s">
        <v>12</v>
      </c>
    </row>
    <row r="6074" spans="1:12" x14ac:dyDescent="0.25">
      <c r="A6074" s="2" t="s">
        <v>10</v>
      </c>
      <c r="B6074" s="8" t="str">
        <f>CONCATENATE("351629_",Таблиця1[[#This Row],[ID активу в ЄОІС]])</f>
        <v>351629_11961304</v>
      </c>
      <c r="C6074" s="7" t="s">
        <v>17060</v>
      </c>
      <c r="D6074" s="9" t="s">
        <v>16511</v>
      </c>
      <c r="F6074" t="s">
        <v>11354</v>
      </c>
      <c r="G6074" s="3">
        <v>44012</v>
      </c>
      <c r="H6074" s="2" t="s">
        <v>11</v>
      </c>
      <c r="I6074">
        <v>150</v>
      </c>
      <c r="J6074">
        <v>1</v>
      </c>
      <c r="K6074" t="s">
        <v>5756</v>
      </c>
      <c r="L6074" s="2" t="s">
        <v>12</v>
      </c>
    </row>
    <row r="6075" spans="1:12" x14ac:dyDescent="0.25">
      <c r="A6075" s="2" t="s">
        <v>10</v>
      </c>
      <c r="B6075" s="8" t="str">
        <f>CONCATENATE("351629_",Таблиця1[[#This Row],[ID активу в ЄОІС]])</f>
        <v>351629_11962984</v>
      </c>
      <c r="C6075" s="7" t="s">
        <v>17060</v>
      </c>
      <c r="D6075" s="9" t="s">
        <v>16512</v>
      </c>
      <c r="F6075" t="s">
        <v>11355</v>
      </c>
      <c r="G6075" s="3">
        <v>44042</v>
      </c>
      <c r="H6075" s="2" t="s">
        <v>11</v>
      </c>
      <c r="I6075">
        <v>150</v>
      </c>
      <c r="J6075">
        <v>1</v>
      </c>
      <c r="K6075" t="s">
        <v>5757</v>
      </c>
      <c r="L6075" s="2" t="s">
        <v>12</v>
      </c>
    </row>
    <row r="6076" spans="1:12" x14ac:dyDescent="0.25">
      <c r="A6076" s="2" t="s">
        <v>10</v>
      </c>
      <c r="B6076" s="8" t="str">
        <f>CONCATENATE("351629_",Таблиця1[[#This Row],[ID активу в ЄОІС]])</f>
        <v>351629_11963488</v>
      </c>
      <c r="C6076" s="7" t="s">
        <v>17060</v>
      </c>
      <c r="D6076" s="9" t="s">
        <v>16513</v>
      </c>
      <c r="F6076" t="s">
        <v>11356</v>
      </c>
      <c r="G6076" s="3">
        <v>44042</v>
      </c>
      <c r="H6076" s="2" t="s">
        <v>11</v>
      </c>
      <c r="I6076">
        <v>150</v>
      </c>
      <c r="J6076">
        <v>1</v>
      </c>
      <c r="K6076" t="s">
        <v>5758</v>
      </c>
      <c r="L6076" s="2" t="s">
        <v>12</v>
      </c>
    </row>
    <row r="6077" spans="1:12" x14ac:dyDescent="0.25">
      <c r="A6077" s="2" t="s">
        <v>10</v>
      </c>
      <c r="B6077" s="8" t="str">
        <f>CONCATENATE("351629_",Таблиця1[[#This Row],[ID активу в ЄОІС]])</f>
        <v>351629_11963142</v>
      </c>
      <c r="C6077" s="7" t="s">
        <v>17060</v>
      </c>
      <c r="D6077" s="9" t="s">
        <v>16514</v>
      </c>
      <c r="F6077" t="s">
        <v>11357</v>
      </c>
      <c r="G6077" s="3">
        <v>44042</v>
      </c>
      <c r="H6077" s="2" t="s">
        <v>11</v>
      </c>
      <c r="I6077">
        <v>150</v>
      </c>
      <c r="J6077">
        <v>1</v>
      </c>
      <c r="K6077" t="s">
        <v>5759</v>
      </c>
      <c r="L6077" s="2" t="s">
        <v>12</v>
      </c>
    </row>
    <row r="6078" spans="1:12" x14ac:dyDescent="0.25">
      <c r="A6078" s="2" t="s">
        <v>10</v>
      </c>
      <c r="B6078" s="8" t="str">
        <f>CONCATENATE("351629_",Таблиця1[[#This Row],[ID активу в ЄОІС]])</f>
        <v>351629_11962535</v>
      </c>
      <c r="C6078" s="7" t="s">
        <v>17060</v>
      </c>
      <c r="D6078" s="9" t="s">
        <v>16515</v>
      </c>
      <c r="F6078" t="s">
        <v>11358</v>
      </c>
      <c r="G6078" s="3">
        <v>44012</v>
      </c>
      <c r="H6078" s="2" t="s">
        <v>11</v>
      </c>
      <c r="I6078">
        <v>150</v>
      </c>
      <c r="J6078">
        <v>1</v>
      </c>
      <c r="K6078" t="s">
        <v>5760</v>
      </c>
      <c r="L6078" s="2" t="s">
        <v>12</v>
      </c>
    </row>
    <row r="6079" spans="1:12" x14ac:dyDescent="0.25">
      <c r="A6079" s="2" t="s">
        <v>10</v>
      </c>
      <c r="B6079" s="8" t="str">
        <f>CONCATENATE("351629_",Таблиця1[[#This Row],[ID активу в ЄОІС]])</f>
        <v>351629_11962480</v>
      </c>
      <c r="C6079" s="7" t="s">
        <v>17060</v>
      </c>
      <c r="D6079" s="9" t="s">
        <v>16516</v>
      </c>
      <c r="F6079" t="s">
        <v>11359</v>
      </c>
      <c r="G6079" s="3">
        <v>44042</v>
      </c>
      <c r="H6079" s="2" t="s">
        <v>11</v>
      </c>
      <c r="I6079">
        <v>150</v>
      </c>
      <c r="J6079">
        <v>1</v>
      </c>
      <c r="K6079" t="s">
        <v>5761</v>
      </c>
      <c r="L6079" s="2" t="s">
        <v>12</v>
      </c>
    </row>
    <row r="6080" spans="1:12" x14ac:dyDescent="0.25">
      <c r="A6080" s="2" t="s">
        <v>10</v>
      </c>
      <c r="B6080" s="8" t="str">
        <f>CONCATENATE("351629_",Таблиця1[[#This Row],[ID активу в ЄОІС]])</f>
        <v>351629_11960965</v>
      </c>
      <c r="C6080" s="7" t="s">
        <v>17060</v>
      </c>
      <c r="D6080" s="9" t="s">
        <v>16517</v>
      </c>
      <c r="F6080" t="s">
        <v>11360</v>
      </c>
      <c r="G6080" s="3">
        <v>44042</v>
      </c>
      <c r="H6080" s="2" t="s">
        <v>11</v>
      </c>
      <c r="I6080">
        <v>150</v>
      </c>
      <c r="J6080">
        <v>1</v>
      </c>
      <c r="K6080" t="s">
        <v>5762</v>
      </c>
      <c r="L6080" s="2" t="s">
        <v>12</v>
      </c>
    </row>
    <row r="6081" spans="1:12" x14ac:dyDescent="0.25">
      <c r="A6081" s="2" t="s">
        <v>10</v>
      </c>
      <c r="B6081" s="8" t="str">
        <f>CONCATENATE("351629_",Таблиця1[[#This Row],[ID активу в ЄОІС]])</f>
        <v>351629_11961847</v>
      </c>
      <c r="C6081" s="7" t="s">
        <v>17060</v>
      </c>
      <c r="D6081" s="9" t="s">
        <v>16518</v>
      </c>
      <c r="F6081" t="s">
        <v>11361</v>
      </c>
      <c r="G6081" s="3">
        <v>44012</v>
      </c>
      <c r="H6081" s="2" t="s">
        <v>11</v>
      </c>
      <c r="I6081">
        <v>150</v>
      </c>
      <c r="J6081">
        <v>1</v>
      </c>
      <c r="K6081" t="s">
        <v>5763</v>
      </c>
      <c r="L6081" s="2" t="s">
        <v>12</v>
      </c>
    </row>
    <row r="6082" spans="1:12" x14ac:dyDescent="0.25">
      <c r="A6082" s="2" t="s">
        <v>10</v>
      </c>
      <c r="B6082" s="8" t="str">
        <f>CONCATENATE("351629_",Таблиця1[[#This Row],[ID активу в ЄОІС]])</f>
        <v>351629_11963986</v>
      </c>
      <c r="C6082" s="7" t="s">
        <v>17060</v>
      </c>
      <c r="D6082" s="9" t="s">
        <v>16519</v>
      </c>
      <c r="F6082" t="s">
        <v>11362</v>
      </c>
      <c r="G6082" s="3">
        <v>44042</v>
      </c>
      <c r="H6082" s="2" t="s">
        <v>11</v>
      </c>
      <c r="I6082">
        <v>150</v>
      </c>
      <c r="J6082">
        <v>1</v>
      </c>
      <c r="K6082" t="s">
        <v>5764</v>
      </c>
      <c r="L6082" s="2" t="s">
        <v>12</v>
      </c>
    </row>
    <row r="6083" spans="1:12" x14ac:dyDescent="0.25">
      <c r="A6083" s="2" t="s">
        <v>10</v>
      </c>
      <c r="B6083" s="8" t="str">
        <f>CONCATENATE("351629_",Таблиця1[[#This Row],[ID активу в ЄОІС]])</f>
        <v>351629_11963568</v>
      </c>
      <c r="C6083" s="7" t="s">
        <v>17060</v>
      </c>
      <c r="D6083" s="9" t="s">
        <v>16520</v>
      </c>
      <c r="F6083" t="s">
        <v>11363</v>
      </c>
      <c r="G6083" s="3">
        <v>44012</v>
      </c>
      <c r="H6083" s="2" t="s">
        <v>11</v>
      </c>
      <c r="I6083">
        <v>150</v>
      </c>
      <c r="J6083">
        <v>1</v>
      </c>
      <c r="K6083" t="s">
        <v>5765</v>
      </c>
      <c r="L6083" s="2" t="s">
        <v>12</v>
      </c>
    </row>
    <row r="6084" spans="1:12" x14ac:dyDescent="0.25">
      <c r="A6084" s="2" t="s">
        <v>10</v>
      </c>
      <c r="B6084" s="8" t="str">
        <f>CONCATENATE("351629_",Таблиця1[[#This Row],[ID активу в ЄОІС]])</f>
        <v>351629_11961696</v>
      </c>
      <c r="C6084" s="7" t="s">
        <v>17060</v>
      </c>
      <c r="D6084" s="9" t="s">
        <v>16521</v>
      </c>
      <c r="F6084" t="s">
        <v>11364</v>
      </c>
      <c r="G6084" s="3">
        <v>44012</v>
      </c>
      <c r="H6084" s="2" t="s">
        <v>11</v>
      </c>
      <c r="I6084">
        <v>150</v>
      </c>
      <c r="J6084">
        <v>1</v>
      </c>
      <c r="K6084" t="s">
        <v>5766</v>
      </c>
      <c r="L6084" s="2" t="s">
        <v>12</v>
      </c>
    </row>
    <row r="6085" spans="1:12" x14ac:dyDescent="0.25">
      <c r="A6085" s="2" t="s">
        <v>10</v>
      </c>
      <c r="B6085" s="8" t="str">
        <f>CONCATENATE("351629_",Таблиця1[[#This Row],[ID активу в ЄОІС]])</f>
        <v>351629_11963984</v>
      </c>
      <c r="C6085" s="7" t="s">
        <v>17060</v>
      </c>
      <c r="D6085" s="9" t="s">
        <v>16522</v>
      </c>
      <c r="F6085" t="s">
        <v>11365</v>
      </c>
      <c r="G6085" s="3">
        <v>44042</v>
      </c>
      <c r="H6085" s="2" t="s">
        <v>11</v>
      </c>
      <c r="I6085">
        <v>150</v>
      </c>
      <c r="J6085">
        <v>1</v>
      </c>
      <c r="K6085" t="s">
        <v>5767</v>
      </c>
      <c r="L6085" s="2" t="s">
        <v>12</v>
      </c>
    </row>
    <row r="6086" spans="1:12" x14ac:dyDescent="0.25">
      <c r="A6086" s="2" t="s">
        <v>10</v>
      </c>
      <c r="B6086" s="8" t="str">
        <f>CONCATENATE("351629_",Таблиця1[[#This Row],[ID активу в ЄОІС]])</f>
        <v>351629_11962292</v>
      </c>
      <c r="C6086" s="7" t="s">
        <v>17060</v>
      </c>
      <c r="D6086" s="9" t="s">
        <v>16523</v>
      </c>
      <c r="F6086" t="s">
        <v>11366</v>
      </c>
      <c r="G6086" s="3">
        <v>43827</v>
      </c>
      <c r="H6086" s="2" t="s">
        <v>11</v>
      </c>
      <c r="I6086">
        <v>150</v>
      </c>
      <c r="J6086">
        <v>1</v>
      </c>
      <c r="K6086" t="s">
        <v>5768</v>
      </c>
      <c r="L6086" s="2" t="s">
        <v>12</v>
      </c>
    </row>
    <row r="6087" spans="1:12" x14ac:dyDescent="0.25">
      <c r="A6087" s="2" t="s">
        <v>10</v>
      </c>
      <c r="B6087" s="8" t="str">
        <f>CONCATENATE("351629_",Таблиця1[[#This Row],[ID активу в ЄОІС]])</f>
        <v>351629_11962312</v>
      </c>
      <c r="C6087" s="7" t="s">
        <v>17060</v>
      </c>
      <c r="D6087" s="9" t="s">
        <v>16524</v>
      </c>
      <c r="F6087" t="s">
        <v>11367</v>
      </c>
      <c r="G6087" s="3">
        <v>44042</v>
      </c>
      <c r="H6087" s="2" t="s">
        <v>11</v>
      </c>
      <c r="I6087">
        <v>150</v>
      </c>
      <c r="J6087">
        <v>1</v>
      </c>
      <c r="K6087" t="s">
        <v>5769</v>
      </c>
      <c r="L6087" s="2" t="s">
        <v>12</v>
      </c>
    </row>
    <row r="6088" spans="1:12" x14ac:dyDescent="0.25">
      <c r="A6088" s="2" t="s">
        <v>10</v>
      </c>
      <c r="B6088" s="8" t="str">
        <f>CONCATENATE("351629_",Таблиця1[[#This Row],[ID активу в ЄОІС]])</f>
        <v>351629_11960097</v>
      </c>
      <c r="C6088" s="7" t="s">
        <v>17060</v>
      </c>
      <c r="D6088" s="9" t="s">
        <v>16525</v>
      </c>
      <c r="F6088" t="s">
        <v>11368</v>
      </c>
      <c r="G6088" s="3">
        <v>44012</v>
      </c>
      <c r="H6088" s="2" t="s">
        <v>11</v>
      </c>
      <c r="I6088">
        <v>150</v>
      </c>
      <c r="J6088">
        <v>1</v>
      </c>
      <c r="K6088" t="s">
        <v>5770</v>
      </c>
      <c r="L6088" s="2" t="s">
        <v>12</v>
      </c>
    </row>
    <row r="6089" spans="1:12" x14ac:dyDescent="0.25">
      <c r="A6089" s="2" t="s">
        <v>10</v>
      </c>
      <c r="B6089" s="8" t="str">
        <f>CONCATENATE("351629_",Таблиця1[[#This Row],[ID активу в ЄОІС]])</f>
        <v>351629_11961347</v>
      </c>
      <c r="C6089" s="7" t="s">
        <v>17060</v>
      </c>
      <c r="D6089" s="9" t="s">
        <v>16526</v>
      </c>
      <c r="F6089" t="s">
        <v>11369</v>
      </c>
      <c r="G6089" s="3">
        <v>44012</v>
      </c>
      <c r="H6089" s="2" t="s">
        <v>11</v>
      </c>
      <c r="I6089">
        <v>150</v>
      </c>
      <c r="J6089">
        <v>1</v>
      </c>
      <c r="K6089" t="s">
        <v>5771</v>
      </c>
      <c r="L6089" s="2" t="s">
        <v>12</v>
      </c>
    </row>
    <row r="6090" spans="1:12" x14ac:dyDescent="0.25">
      <c r="A6090" s="2" t="s">
        <v>10</v>
      </c>
      <c r="B6090" s="8" t="str">
        <f>CONCATENATE("351629_",Таблиця1[[#This Row],[ID активу в ЄОІС]])</f>
        <v>351629_11962220</v>
      </c>
      <c r="C6090" s="7" t="s">
        <v>17060</v>
      </c>
      <c r="D6090" s="9" t="s">
        <v>16527</v>
      </c>
      <c r="F6090" t="s">
        <v>11370</v>
      </c>
      <c r="G6090" s="3">
        <v>43827</v>
      </c>
      <c r="H6090" s="2" t="s">
        <v>11</v>
      </c>
      <c r="I6090">
        <v>150</v>
      </c>
      <c r="J6090">
        <v>1</v>
      </c>
      <c r="K6090" t="s">
        <v>5772</v>
      </c>
      <c r="L6090" s="2" t="s">
        <v>12</v>
      </c>
    </row>
    <row r="6091" spans="1:12" x14ac:dyDescent="0.25">
      <c r="A6091" s="2" t="s">
        <v>10</v>
      </c>
      <c r="B6091" s="8" t="str">
        <f>CONCATENATE("351629_",Таблиця1[[#This Row],[ID активу в ЄОІС]])</f>
        <v>351629_11960380</v>
      </c>
      <c r="C6091" s="7" t="s">
        <v>17060</v>
      </c>
      <c r="D6091" s="9" t="s">
        <v>16528</v>
      </c>
      <c r="F6091" t="s">
        <v>11371</v>
      </c>
      <c r="G6091" s="3">
        <v>44042</v>
      </c>
      <c r="H6091" s="2" t="s">
        <v>11</v>
      </c>
      <c r="I6091">
        <v>150</v>
      </c>
      <c r="J6091">
        <v>1</v>
      </c>
      <c r="K6091" t="s">
        <v>5773</v>
      </c>
      <c r="L6091" s="2" t="s">
        <v>12</v>
      </c>
    </row>
    <row r="6092" spans="1:12" x14ac:dyDescent="0.25">
      <c r="A6092" s="2" t="s">
        <v>10</v>
      </c>
      <c r="B6092" s="8" t="str">
        <f>CONCATENATE("351629_",Таблиця1[[#This Row],[ID активу в ЄОІС]])</f>
        <v>351629_11962385</v>
      </c>
      <c r="C6092" s="7" t="s">
        <v>17060</v>
      </c>
      <c r="D6092" s="9" t="s">
        <v>16529</v>
      </c>
      <c r="F6092" t="s">
        <v>11372</v>
      </c>
      <c r="G6092" s="3">
        <v>44042</v>
      </c>
      <c r="H6092" s="2" t="s">
        <v>11</v>
      </c>
      <c r="I6092">
        <v>150</v>
      </c>
      <c r="J6092">
        <v>1</v>
      </c>
      <c r="K6092" t="s">
        <v>5774</v>
      </c>
      <c r="L6092" s="2" t="s">
        <v>12</v>
      </c>
    </row>
    <row r="6093" spans="1:12" x14ac:dyDescent="0.25">
      <c r="A6093" s="2" t="s">
        <v>10</v>
      </c>
      <c r="B6093" s="8" t="str">
        <f>CONCATENATE("351629_",Таблиця1[[#This Row],[ID активу в ЄОІС]])</f>
        <v>351629_11962088</v>
      </c>
      <c r="C6093" s="7" t="s">
        <v>17060</v>
      </c>
      <c r="D6093" s="9" t="s">
        <v>16530</v>
      </c>
      <c r="F6093" t="s">
        <v>11373</v>
      </c>
      <c r="G6093" s="3">
        <v>44012</v>
      </c>
      <c r="H6093" s="2" t="s">
        <v>11</v>
      </c>
      <c r="I6093">
        <v>150</v>
      </c>
      <c r="J6093">
        <v>1</v>
      </c>
      <c r="K6093" t="s">
        <v>5775</v>
      </c>
      <c r="L6093" s="2" t="s">
        <v>12</v>
      </c>
    </row>
    <row r="6094" spans="1:12" x14ac:dyDescent="0.25">
      <c r="A6094" s="2" t="s">
        <v>10</v>
      </c>
      <c r="B6094" s="8" t="str">
        <f>CONCATENATE("351629_",Таблиця1[[#This Row],[ID активу в ЄОІС]])</f>
        <v>351629_11963269</v>
      </c>
      <c r="C6094" s="7" t="s">
        <v>17060</v>
      </c>
      <c r="D6094" s="9" t="s">
        <v>16531</v>
      </c>
      <c r="F6094" t="s">
        <v>11374</v>
      </c>
      <c r="G6094" s="3">
        <v>44042</v>
      </c>
      <c r="H6094" s="2" t="s">
        <v>11</v>
      </c>
      <c r="I6094">
        <v>150</v>
      </c>
      <c r="J6094">
        <v>1</v>
      </c>
      <c r="K6094" t="s">
        <v>5776</v>
      </c>
      <c r="L6094" s="2" t="s">
        <v>12</v>
      </c>
    </row>
    <row r="6095" spans="1:12" x14ac:dyDescent="0.25">
      <c r="A6095" s="2" t="s">
        <v>10</v>
      </c>
      <c r="B6095" s="8" t="str">
        <f>CONCATENATE("351629_",Таблиця1[[#This Row],[ID активу в ЄОІС]])</f>
        <v>351629_11961360</v>
      </c>
      <c r="C6095" s="7" t="s">
        <v>17060</v>
      </c>
      <c r="D6095" s="9" t="s">
        <v>16532</v>
      </c>
      <c r="F6095" t="s">
        <v>11375</v>
      </c>
      <c r="G6095" s="3">
        <v>44012</v>
      </c>
      <c r="H6095" s="2" t="s">
        <v>11</v>
      </c>
      <c r="I6095">
        <v>150</v>
      </c>
      <c r="J6095">
        <v>1</v>
      </c>
      <c r="K6095" t="s">
        <v>5777</v>
      </c>
      <c r="L6095" s="2" t="s">
        <v>12</v>
      </c>
    </row>
    <row r="6096" spans="1:12" x14ac:dyDescent="0.25">
      <c r="A6096" s="2" t="s">
        <v>10</v>
      </c>
      <c r="B6096" s="8" t="str">
        <f>CONCATENATE("351629_",Таблиця1[[#This Row],[ID активу в ЄОІС]])</f>
        <v>351629_11963268</v>
      </c>
      <c r="C6096" s="7" t="s">
        <v>17060</v>
      </c>
      <c r="D6096" s="9" t="s">
        <v>16533</v>
      </c>
      <c r="F6096" t="s">
        <v>11376</v>
      </c>
      <c r="G6096" s="3">
        <v>44012</v>
      </c>
      <c r="H6096" s="2" t="s">
        <v>11</v>
      </c>
      <c r="I6096">
        <v>150</v>
      </c>
      <c r="J6096">
        <v>1</v>
      </c>
      <c r="K6096" t="s">
        <v>5778</v>
      </c>
      <c r="L6096" s="2" t="s">
        <v>12</v>
      </c>
    </row>
    <row r="6097" spans="1:12" x14ac:dyDescent="0.25">
      <c r="A6097" s="2" t="s">
        <v>10</v>
      </c>
      <c r="B6097" s="8" t="str">
        <f>CONCATENATE("351629_",Таблиця1[[#This Row],[ID активу в ЄОІС]])</f>
        <v>351629_11962180</v>
      </c>
      <c r="C6097" s="7" t="s">
        <v>17060</v>
      </c>
      <c r="D6097" s="9" t="s">
        <v>16534</v>
      </c>
      <c r="F6097" t="s">
        <v>11377</v>
      </c>
      <c r="G6097" s="3">
        <v>44042</v>
      </c>
      <c r="H6097" s="2" t="s">
        <v>11</v>
      </c>
      <c r="I6097">
        <v>150</v>
      </c>
      <c r="J6097">
        <v>1</v>
      </c>
      <c r="K6097" t="s">
        <v>5779</v>
      </c>
      <c r="L6097" s="2" t="s">
        <v>12</v>
      </c>
    </row>
    <row r="6098" spans="1:12" x14ac:dyDescent="0.25">
      <c r="A6098" s="2" t="s">
        <v>10</v>
      </c>
      <c r="B6098" s="8" t="str">
        <f>CONCATENATE("351629_",Таблиця1[[#This Row],[ID активу в ЄОІС]])</f>
        <v>351629_11963272</v>
      </c>
      <c r="C6098" s="7" t="s">
        <v>17060</v>
      </c>
      <c r="D6098" s="9" t="s">
        <v>16535</v>
      </c>
      <c r="F6098" t="s">
        <v>11378</v>
      </c>
      <c r="G6098" s="3">
        <v>44042</v>
      </c>
      <c r="H6098" s="2" t="s">
        <v>11</v>
      </c>
      <c r="I6098">
        <v>150</v>
      </c>
      <c r="J6098">
        <v>1</v>
      </c>
      <c r="K6098" t="s">
        <v>5780</v>
      </c>
      <c r="L6098" s="2" t="s">
        <v>12</v>
      </c>
    </row>
    <row r="6099" spans="1:12" x14ac:dyDescent="0.25">
      <c r="A6099" s="2" t="s">
        <v>10</v>
      </c>
      <c r="B6099" s="8" t="str">
        <f>CONCATENATE("351629_",Таблиця1[[#This Row],[ID активу в ЄОІС]])</f>
        <v>351629_11964463</v>
      </c>
      <c r="C6099" s="7" t="s">
        <v>17060</v>
      </c>
      <c r="D6099" s="9" t="s">
        <v>16536</v>
      </c>
      <c r="F6099" t="s">
        <v>11379</v>
      </c>
      <c r="G6099" s="3">
        <v>44012</v>
      </c>
      <c r="H6099" s="2" t="s">
        <v>11</v>
      </c>
      <c r="I6099">
        <v>150</v>
      </c>
      <c r="J6099">
        <v>1</v>
      </c>
      <c r="K6099" t="s">
        <v>5781</v>
      </c>
      <c r="L6099" s="2" t="s">
        <v>12</v>
      </c>
    </row>
    <row r="6100" spans="1:12" x14ac:dyDescent="0.25">
      <c r="A6100" s="2" t="s">
        <v>10</v>
      </c>
      <c r="B6100" s="8" t="str">
        <f>CONCATENATE("351629_",Таблиця1[[#This Row],[ID активу в ЄОІС]])</f>
        <v>351629_11961998</v>
      </c>
      <c r="C6100" s="7" t="s">
        <v>17060</v>
      </c>
      <c r="D6100" s="9" t="s">
        <v>16537</v>
      </c>
      <c r="F6100" t="s">
        <v>11380</v>
      </c>
      <c r="G6100" s="3">
        <v>44012</v>
      </c>
      <c r="H6100" s="2" t="s">
        <v>11</v>
      </c>
      <c r="I6100">
        <v>150</v>
      </c>
      <c r="J6100">
        <v>1</v>
      </c>
      <c r="K6100" t="s">
        <v>5782</v>
      </c>
      <c r="L6100" s="2" t="s">
        <v>12</v>
      </c>
    </row>
    <row r="6101" spans="1:12" x14ac:dyDescent="0.25">
      <c r="A6101" s="2" t="s">
        <v>10</v>
      </c>
      <c r="B6101" s="8" t="str">
        <f>CONCATENATE("351629_",Таблиця1[[#This Row],[ID активу в ЄОІС]])</f>
        <v>351629_11962494</v>
      </c>
      <c r="C6101" s="7" t="s">
        <v>17060</v>
      </c>
      <c r="D6101" s="9" t="s">
        <v>16538</v>
      </c>
      <c r="F6101" t="s">
        <v>11381</v>
      </c>
      <c r="G6101" s="3">
        <v>44012</v>
      </c>
      <c r="H6101" s="2" t="s">
        <v>11</v>
      </c>
      <c r="I6101">
        <v>150</v>
      </c>
      <c r="J6101">
        <v>1</v>
      </c>
      <c r="K6101" t="s">
        <v>5783</v>
      </c>
      <c r="L6101" s="2" t="s">
        <v>12</v>
      </c>
    </row>
    <row r="6102" spans="1:12" x14ac:dyDescent="0.25">
      <c r="A6102" s="2" t="s">
        <v>10</v>
      </c>
      <c r="B6102" s="8" t="str">
        <f>CONCATENATE("351629_",Таблиця1[[#This Row],[ID активу в ЄОІС]])</f>
        <v>351629_11963835</v>
      </c>
      <c r="C6102" s="7" t="s">
        <v>17060</v>
      </c>
      <c r="D6102" s="9" t="s">
        <v>16539</v>
      </c>
      <c r="F6102" t="s">
        <v>11382</v>
      </c>
      <c r="G6102" s="3">
        <v>44012</v>
      </c>
      <c r="H6102" s="2" t="s">
        <v>11</v>
      </c>
      <c r="I6102">
        <v>150</v>
      </c>
      <c r="J6102">
        <v>1</v>
      </c>
      <c r="K6102" t="s">
        <v>5784</v>
      </c>
      <c r="L6102" s="2" t="s">
        <v>12</v>
      </c>
    </row>
    <row r="6103" spans="1:12" x14ac:dyDescent="0.25">
      <c r="A6103" s="2" t="s">
        <v>10</v>
      </c>
      <c r="B6103" s="8" t="str">
        <f>CONCATENATE("351629_",Таблиця1[[#This Row],[ID активу в ЄОІС]])</f>
        <v>351629_11961418</v>
      </c>
      <c r="C6103" s="7" t="s">
        <v>17060</v>
      </c>
      <c r="D6103" s="9" t="s">
        <v>16540</v>
      </c>
      <c r="F6103" t="s">
        <v>11383</v>
      </c>
      <c r="G6103" s="3">
        <v>44012</v>
      </c>
      <c r="H6103" s="2" t="s">
        <v>11</v>
      </c>
      <c r="I6103">
        <v>150</v>
      </c>
      <c r="J6103">
        <v>1</v>
      </c>
      <c r="K6103" t="s">
        <v>5785</v>
      </c>
      <c r="L6103" s="2" t="s">
        <v>12</v>
      </c>
    </row>
    <row r="6104" spans="1:12" x14ac:dyDescent="0.25">
      <c r="A6104" s="2" t="s">
        <v>10</v>
      </c>
      <c r="B6104" s="8" t="str">
        <f>CONCATENATE("351629_",Таблиця1[[#This Row],[ID активу в ЄОІС]])</f>
        <v>351629_11962307</v>
      </c>
      <c r="C6104" s="7" t="s">
        <v>17060</v>
      </c>
      <c r="D6104" s="9" t="s">
        <v>16541</v>
      </c>
      <c r="F6104" t="s">
        <v>11384</v>
      </c>
      <c r="G6104" s="3">
        <v>44012</v>
      </c>
      <c r="H6104" s="2" t="s">
        <v>11</v>
      </c>
      <c r="I6104">
        <v>150</v>
      </c>
      <c r="J6104">
        <v>1</v>
      </c>
      <c r="K6104" t="s">
        <v>5786</v>
      </c>
      <c r="L6104" s="2" t="s">
        <v>12</v>
      </c>
    </row>
    <row r="6105" spans="1:12" x14ac:dyDescent="0.25">
      <c r="A6105" s="2" t="s">
        <v>10</v>
      </c>
      <c r="B6105" s="8" t="str">
        <f>CONCATENATE("351629_",Таблиця1[[#This Row],[ID активу в ЄОІС]])</f>
        <v>351629_11963588</v>
      </c>
      <c r="C6105" s="7" t="s">
        <v>17060</v>
      </c>
      <c r="D6105" s="9" t="s">
        <v>16542</v>
      </c>
      <c r="F6105" t="s">
        <v>11385</v>
      </c>
      <c r="G6105" s="3">
        <v>44012</v>
      </c>
      <c r="H6105" s="2" t="s">
        <v>11</v>
      </c>
      <c r="I6105">
        <v>150</v>
      </c>
      <c r="J6105">
        <v>1</v>
      </c>
      <c r="K6105" t="s">
        <v>5787</v>
      </c>
      <c r="L6105" s="2" t="s">
        <v>12</v>
      </c>
    </row>
    <row r="6106" spans="1:12" x14ac:dyDescent="0.25">
      <c r="A6106" s="2" t="s">
        <v>10</v>
      </c>
      <c r="B6106" s="8" t="str">
        <f>CONCATENATE("351629_",Таблиця1[[#This Row],[ID активу в ЄОІС]])</f>
        <v>351629_11963290</v>
      </c>
      <c r="C6106" s="7" t="s">
        <v>17060</v>
      </c>
      <c r="D6106" s="9" t="s">
        <v>16543</v>
      </c>
      <c r="F6106" t="s">
        <v>11386</v>
      </c>
      <c r="G6106" s="3">
        <v>44012</v>
      </c>
      <c r="H6106" s="2" t="s">
        <v>11</v>
      </c>
      <c r="I6106">
        <v>150</v>
      </c>
      <c r="J6106">
        <v>1</v>
      </c>
      <c r="K6106" t="s">
        <v>5788</v>
      </c>
      <c r="L6106" s="2" t="s">
        <v>12</v>
      </c>
    </row>
    <row r="6107" spans="1:12" x14ac:dyDescent="0.25">
      <c r="A6107" s="2" t="s">
        <v>10</v>
      </c>
      <c r="B6107" s="8" t="str">
        <f>CONCATENATE("351629_",Таблиця1[[#This Row],[ID активу в ЄОІС]])</f>
        <v>351629_11961378</v>
      </c>
      <c r="C6107" s="7" t="s">
        <v>17060</v>
      </c>
      <c r="D6107" s="9" t="s">
        <v>16544</v>
      </c>
      <c r="F6107" t="s">
        <v>11387</v>
      </c>
      <c r="G6107" s="3">
        <v>44012</v>
      </c>
      <c r="H6107" s="2" t="s">
        <v>11</v>
      </c>
      <c r="I6107">
        <v>150</v>
      </c>
      <c r="J6107">
        <v>1</v>
      </c>
      <c r="K6107" t="s">
        <v>5789</v>
      </c>
      <c r="L6107" s="2" t="s">
        <v>12</v>
      </c>
    </row>
    <row r="6108" spans="1:12" x14ac:dyDescent="0.25">
      <c r="A6108" s="2" t="s">
        <v>10</v>
      </c>
      <c r="B6108" s="8" t="str">
        <f>CONCATENATE("351629_",Таблиця1[[#This Row],[ID активу в ЄОІС]])</f>
        <v>351629_11960892</v>
      </c>
      <c r="C6108" s="7" t="s">
        <v>17060</v>
      </c>
      <c r="D6108" s="9" t="s">
        <v>16545</v>
      </c>
      <c r="F6108" t="s">
        <v>11388</v>
      </c>
      <c r="G6108" s="3">
        <v>44012</v>
      </c>
      <c r="H6108" s="2" t="s">
        <v>11</v>
      </c>
      <c r="I6108">
        <v>150</v>
      </c>
      <c r="J6108">
        <v>1</v>
      </c>
      <c r="K6108" t="s">
        <v>5790</v>
      </c>
      <c r="L6108" s="2" t="s">
        <v>12</v>
      </c>
    </row>
    <row r="6109" spans="1:12" x14ac:dyDescent="0.25">
      <c r="A6109" s="2" t="s">
        <v>10</v>
      </c>
      <c r="B6109" s="8" t="str">
        <f>CONCATENATE("351629_",Таблиця1[[#This Row],[ID активу в ЄОІС]])</f>
        <v>351629_11961585</v>
      </c>
      <c r="C6109" s="7" t="s">
        <v>17060</v>
      </c>
      <c r="D6109" s="9" t="s">
        <v>16546</v>
      </c>
      <c r="F6109" t="s">
        <v>11389</v>
      </c>
      <c r="G6109" s="3">
        <v>44042</v>
      </c>
      <c r="H6109" s="2" t="s">
        <v>11</v>
      </c>
      <c r="I6109">
        <v>150</v>
      </c>
      <c r="J6109">
        <v>1</v>
      </c>
      <c r="K6109" t="s">
        <v>5791</v>
      </c>
      <c r="L6109" s="2" t="s">
        <v>12</v>
      </c>
    </row>
    <row r="6110" spans="1:12" x14ac:dyDescent="0.25">
      <c r="A6110" s="2" t="s">
        <v>10</v>
      </c>
      <c r="B6110" s="8" t="str">
        <f>CONCATENATE("351629_",Таблиця1[[#This Row],[ID активу в ЄОІС]])</f>
        <v>351629_11960297</v>
      </c>
      <c r="C6110" s="7" t="s">
        <v>17060</v>
      </c>
      <c r="D6110" s="9" t="s">
        <v>16547</v>
      </c>
      <c r="F6110" t="s">
        <v>11390</v>
      </c>
      <c r="G6110" s="3">
        <v>44012</v>
      </c>
      <c r="H6110" s="2" t="s">
        <v>11</v>
      </c>
      <c r="I6110">
        <v>150</v>
      </c>
      <c r="J6110">
        <v>1</v>
      </c>
      <c r="K6110" t="s">
        <v>5792</v>
      </c>
      <c r="L6110" s="2" t="s">
        <v>12</v>
      </c>
    </row>
    <row r="6111" spans="1:12" x14ac:dyDescent="0.25">
      <c r="A6111" s="2" t="s">
        <v>10</v>
      </c>
      <c r="B6111" s="8" t="str">
        <f>CONCATENATE("351629_",Таблиця1[[#This Row],[ID активу в ЄОІС]])</f>
        <v>351629_11962602</v>
      </c>
      <c r="C6111" s="7" t="s">
        <v>17060</v>
      </c>
      <c r="D6111" s="9" t="s">
        <v>16548</v>
      </c>
      <c r="F6111" t="s">
        <v>11391</v>
      </c>
      <c r="G6111" s="3">
        <v>44042</v>
      </c>
      <c r="H6111" s="2" t="s">
        <v>11</v>
      </c>
      <c r="I6111">
        <v>150</v>
      </c>
      <c r="J6111">
        <v>1</v>
      </c>
      <c r="K6111" t="s">
        <v>5793</v>
      </c>
      <c r="L6111" s="2" t="s">
        <v>12</v>
      </c>
    </row>
    <row r="6112" spans="1:12" x14ac:dyDescent="0.25">
      <c r="A6112" s="2" t="s">
        <v>10</v>
      </c>
      <c r="B6112" s="8" t="str">
        <f>CONCATENATE("351629_",Таблиця1[[#This Row],[ID активу в ЄОІС]])</f>
        <v>351629_11961677</v>
      </c>
      <c r="C6112" s="7" t="s">
        <v>17060</v>
      </c>
      <c r="D6112" s="9" t="s">
        <v>16549</v>
      </c>
      <c r="F6112" t="s">
        <v>11392</v>
      </c>
      <c r="G6112" s="3">
        <v>44012</v>
      </c>
      <c r="H6112" s="2" t="s">
        <v>11</v>
      </c>
      <c r="I6112">
        <v>150</v>
      </c>
      <c r="J6112">
        <v>1</v>
      </c>
      <c r="K6112" t="s">
        <v>5794</v>
      </c>
      <c r="L6112" s="2" t="s">
        <v>12</v>
      </c>
    </row>
    <row r="6113" spans="1:12" x14ac:dyDescent="0.25">
      <c r="A6113" s="2" t="s">
        <v>10</v>
      </c>
      <c r="B6113" s="8" t="str">
        <f>CONCATENATE("351629_",Таблиця1[[#This Row],[ID активу в ЄОІС]])</f>
        <v>351629_11963243</v>
      </c>
      <c r="C6113" s="7" t="s">
        <v>17060</v>
      </c>
      <c r="D6113" s="9" t="s">
        <v>16550</v>
      </c>
      <c r="F6113" t="s">
        <v>11393</v>
      </c>
      <c r="G6113" s="3">
        <v>44012</v>
      </c>
      <c r="H6113" s="2" t="s">
        <v>11</v>
      </c>
      <c r="I6113">
        <v>150</v>
      </c>
      <c r="J6113">
        <v>1</v>
      </c>
      <c r="K6113" t="s">
        <v>5795</v>
      </c>
      <c r="L6113" s="2" t="s">
        <v>12</v>
      </c>
    </row>
    <row r="6114" spans="1:12" x14ac:dyDescent="0.25">
      <c r="A6114" s="2" t="s">
        <v>10</v>
      </c>
      <c r="B6114" s="8" t="str">
        <f>CONCATENATE("351629_",Таблиця1[[#This Row],[ID активу в ЄОІС]])</f>
        <v>351629_11960570</v>
      </c>
      <c r="C6114" s="7" t="s">
        <v>17060</v>
      </c>
      <c r="D6114" s="9" t="s">
        <v>16551</v>
      </c>
      <c r="F6114" t="s">
        <v>11394</v>
      </c>
      <c r="G6114" s="3">
        <v>43827</v>
      </c>
      <c r="H6114" s="2" t="s">
        <v>11</v>
      </c>
      <c r="I6114">
        <v>150</v>
      </c>
      <c r="J6114">
        <v>1</v>
      </c>
      <c r="K6114" t="s">
        <v>5796</v>
      </c>
      <c r="L6114" s="2" t="s">
        <v>12</v>
      </c>
    </row>
    <row r="6115" spans="1:12" x14ac:dyDescent="0.25">
      <c r="A6115" s="2" t="s">
        <v>10</v>
      </c>
      <c r="B6115" s="8" t="str">
        <f>CONCATENATE("351629_",Таблиця1[[#This Row],[ID активу в ЄОІС]])</f>
        <v>351629_11962166</v>
      </c>
      <c r="C6115" s="7" t="s">
        <v>17060</v>
      </c>
      <c r="D6115" s="9" t="s">
        <v>16552</v>
      </c>
      <c r="F6115" t="s">
        <v>11395</v>
      </c>
      <c r="G6115" s="3">
        <v>44012</v>
      </c>
      <c r="H6115" s="2" t="s">
        <v>11</v>
      </c>
      <c r="I6115">
        <v>150</v>
      </c>
      <c r="J6115">
        <v>1</v>
      </c>
      <c r="K6115" t="s">
        <v>5797</v>
      </c>
      <c r="L6115" s="2" t="s">
        <v>12</v>
      </c>
    </row>
    <row r="6116" spans="1:12" x14ac:dyDescent="0.25">
      <c r="A6116" s="2" t="s">
        <v>10</v>
      </c>
      <c r="B6116" s="8" t="str">
        <f>CONCATENATE("351629_",Таблиця1[[#This Row],[ID активу в ЄОІС]])</f>
        <v>351629_11961375</v>
      </c>
      <c r="C6116" s="7" t="s">
        <v>17060</v>
      </c>
      <c r="D6116" s="9" t="s">
        <v>16553</v>
      </c>
      <c r="F6116" t="s">
        <v>11396</v>
      </c>
      <c r="G6116" s="3">
        <v>44042</v>
      </c>
      <c r="H6116" s="2" t="s">
        <v>11</v>
      </c>
      <c r="I6116">
        <v>150</v>
      </c>
      <c r="J6116">
        <v>1</v>
      </c>
      <c r="K6116" t="s">
        <v>5798</v>
      </c>
      <c r="L6116" s="2" t="s">
        <v>12</v>
      </c>
    </row>
    <row r="6117" spans="1:12" x14ac:dyDescent="0.25">
      <c r="A6117" s="2" t="s">
        <v>10</v>
      </c>
      <c r="B6117" s="8" t="str">
        <f>CONCATENATE("351629_",Таблиця1[[#This Row],[ID активу в ЄОІС]])</f>
        <v>351629_11963895</v>
      </c>
      <c r="C6117" s="7" t="s">
        <v>17060</v>
      </c>
      <c r="D6117" s="9" t="s">
        <v>16554</v>
      </c>
      <c r="F6117" t="s">
        <v>11397</v>
      </c>
      <c r="G6117" s="3">
        <v>44012</v>
      </c>
      <c r="H6117" s="2" t="s">
        <v>11</v>
      </c>
      <c r="I6117">
        <v>150</v>
      </c>
      <c r="J6117">
        <v>1</v>
      </c>
      <c r="K6117" t="s">
        <v>5799</v>
      </c>
      <c r="L6117" s="2" t="s">
        <v>12</v>
      </c>
    </row>
    <row r="6118" spans="1:12" x14ac:dyDescent="0.25">
      <c r="A6118" s="2" t="s">
        <v>10</v>
      </c>
      <c r="B6118" s="8" t="str">
        <f>CONCATENATE("351629_",Таблиця1[[#This Row],[ID активу в ЄОІС]])</f>
        <v>351629_11961601</v>
      </c>
      <c r="C6118" s="7" t="s">
        <v>17060</v>
      </c>
      <c r="D6118" s="9" t="s">
        <v>16555</v>
      </c>
      <c r="F6118" t="s">
        <v>11398</v>
      </c>
      <c r="G6118" s="3">
        <v>44012</v>
      </c>
      <c r="H6118" s="2" t="s">
        <v>11</v>
      </c>
      <c r="I6118">
        <v>150</v>
      </c>
      <c r="J6118">
        <v>1</v>
      </c>
      <c r="K6118" t="s">
        <v>5800</v>
      </c>
      <c r="L6118" s="2" t="s">
        <v>12</v>
      </c>
    </row>
    <row r="6119" spans="1:12" x14ac:dyDescent="0.25">
      <c r="A6119" s="2" t="s">
        <v>10</v>
      </c>
      <c r="B6119" s="8" t="str">
        <f>CONCATENATE("351629_",Таблиця1[[#This Row],[ID активу в ЄОІС]])</f>
        <v>351629_11961855</v>
      </c>
      <c r="C6119" s="7" t="s">
        <v>17060</v>
      </c>
      <c r="D6119" s="9" t="s">
        <v>16556</v>
      </c>
      <c r="F6119" t="s">
        <v>11399</v>
      </c>
      <c r="G6119" s="3">
        <v>44012</v>
      </c>
      <c r="H6119" s="2" t="s">
        <v>11</v>
      </c>
      <c r="I6119">
        <v>150</v>
      </c>
      <c r="J6119">
        <v>1</v>
      </c>
      <c r="K6119" t="s">
        <v>5801</v>
      </c>
      <c r="L6119" s="2" t="s">
        <v>12</v>
      </c>
    </row>
    <row r="6120" spans="1:12" x14ac:dyDescent="0.25">
      <c r="A6120" s="2" t="s">
        <v>10</v>
      </c>
      <c r="B6120" s="8" t="str">
        <f>CONCATENATE("351629_",Таблиця1[[#This Row],[ID активу в ЄОІС]])</f>
        <v>351629_11963516</v>
      </c>
      <c r="C6120" s="7" t="s">
        <v>17060</v>
      </c>
      <c r="D6120" s="9" t="s">
        <v>16557</v>
      </c>
      <c r="F6120" t="s">
        <v>11400</v>
      </c>
      <c r="G6120" s="3">
        <v>44042</v>
      </c>
      <c r="H6120" s="2" t="s">
        <v>11</v>
      </c>
      <c r="I6120">
        <v>150</v>
      </c>
      <c r="J6120">
        <v>1</v>
      </c>
      <c r="K6120" t="s">
        <v>5802</v>
      </c>
      <c r="L6120" s="2" t="s">
        <v>12</v>
      </c>
    </row>
    <row r="6121" spans="1:12" x14ac:dyDescent="0.25">
      <c r="A6121" s="2" t="s">
        <v>10</v>
      </c>
      <c r="B6121" s="8" t="str">
        <f>CONCATENATE("351629_",Таблиця1[[#This Row],[ID активу в ЄОІС]])</f>
        <v>351629_11963200</v>
      </c>
      <c r="C6121" s="7" t="s">
        <v>17060</v>
      </c>
      <c r="D6121" s="9" t="s">
        <v>16558</v>
      </c>
      <c r="F6121" t="s">
        <v>11401</v>
      </c>
      <c r="G6121" s="3">
        <v>44012</v>
      </c>
      <c r="H6121" s="2" t="s">
        <v>11</v>
      </c>
      <c r="I6121">
        <v>150</v>
      </c>
      <c r="J6121">
        <v>1</v>
      </c>
      <c r="K6121" t="s">
        <v>5803</v>
      </c>
      <c r="L6121" s="2" t="s">
        <v>12</v>
      </c>
    </row>
    <row r="6122" spans="1:12" x14ac:dyDescent="0.25">
      <c r="A6122" s="2" t="s">
        <v>10</v>
      </c>
      <c r="B6122" s="8" t="str">
        <f>CONCATENATE("351629_",Таблиця1[[#This Row],[ID активу в ЄОІС]])</f>
        <v>351629_11961924</v>
      </c>
      <c r="C6122" s="7" t="s">
        <v>17060</v>
      </c>
      <c r="D6122" s="9" t="s">
        <v>16559</v>
      </c>
      <c r="F6122" t="s">
        <v>11402</v>
      </c>
      <c r="G6122" s="3">
        <v>44012</v>
      </c>
      <c r="H6122" s="2" t="s">
        <v>11</v>
      </c>
      <c r="I6122">
        <v>150</v>
      </c>
      <c r="J6122">
        <v>1</v>
      </c>
      <c r="K6122" t="s">
        <v>5804</v>
      </c>
      <c r="L6122" s="2" t="s">
        <v>12</v>
      </c>
    </row>
    <row r="6123" spans="1:12" x14ac:dyDescent="0.25">
      <c r="A6123" s="2" t="s">
        <v>10</v>
      </c>
      <c r="B6123" s="8" t="str">
        <f>CONCATENATE("351629_",Таблиця1[[#This Row],[ID активу в ЄОІС]])</f>
        <v>351629_11963192</v>
      </c>
      <c r="C6123" s="7" t="s">
        <v>17060</v>
      </c>
      <c r="D6123" s="9" t="s">
        <v>16560</v>
      </c>
      <c r="F6123" t="s">
        <v>11403</v>
      </c>
      <c r="G6123" s="3">
        <v>44012</v>
      </c>
      <c r="H6123" s="2" t="s">
        <v>11</v>
      </c>
      <c r="I6123">
        <v>150</v>
      </c>
      <c r="J6123">
        <v>1</v>
      </c>
      <c r="K6123" t="s">
        <v>5805</v>
      </c>
      <c r="L6123" s="2" t="s">
        <v>12</v>
      </c>
    </row>
    <row r="6124" spans="1:12" x14ac:dyDescent="0.25">
      <c r="A6124" s="2" t="s">
        <v>10</v>
      </c>
      <c r="B6124" s="8" t="str">
        <f>CONCATENATE("351629_",Таблиця1[[#This Row],[ID активу в ЄОІС]])</f>
        <v>351629_11962076</v>
      </c>
      <c r="C6124" s="7" t="s">
        <v>17060</v>
      </c>
      <c r="D6124" s="9" t="s">
        <v>16561</v>
      </c>
      <c r="F6124" t="s">
        <v>11404</v>
      </c>
      <c r="G6124" s="3">
        <v>44042</v>
      </c>
      <c r="H6124" s="2" t="s">
        <v>11</v>
      </c>
      <c r="I6124">
        <v>150</v>
      </c>
      <c r="J6124">
        <v>1</v>
      </c>
      <c r="K6124" t="s">
        <v>5806</v>
      </c>
      <c r="L6124" s="2" t="s">
        <v>12</v>
      </c>
    </row>
    <row r="6125" spans="1:12" x14ac:dyDescent="0.25">
      <c r="A6125" s="2" t="s">
        <v>10</v>
      </c>
      <c r="B6125" s="8" t="str">
        <f>CONCATENATE("351629_",Таблиця1[[#This Row],[ID активу в ЄОІС]])</f>
        <v>351629_11963138</v>
      </c>
      <c r="C6125" s="7" t="s">
        <v>17060</v>
      </c>
      <c r="D6125" s="9" t="s">
        <v>16562</v>
      </c>
      <c r="F6125" t="s">
        <v>11405</v>
      </c>
      <c r="G6125" s="3">
        <v>44042</v>
      </c>
      <c r="H6125" s="2" t="s">
        <v>11</v>
      </c>
      <c r="I6125">
        <v>150</v>
      </c>
      <c r="J6125">
        <v>1</v>
      </c>
      <c r="K6125" t="s">
        <v>5807</v>
      </c>
      <c r="L6125" s="2" t="s">
        <v>12</v>
      </c>
    </row>
    <row r="6126" spans="1:12" x14ac:dyDescent="0.25">
      <c r="A6126" s="2" t="s">
        <v>10</v>
      </c>
      <c r="B6126" s="8" t="str">
        <f>CONCATENATE("351629_",Таблиця1[[#This Row],[ID активу в ЄОІС]])</f>
        <v>351629_11962408</v>
      </c>
      <c r="C6126" s="7" t="s">
        <v>17060</v>
      </c>
      <c r="D6126" s="9" t="s">
        <v>16563</v>
      </c>
      <c r="F6126" t="s">
        <v>11406</v>
      </c>
      <c r="G6126" s="3">
        <v>44012</v>
      </c>
      <c r="H6126" s="2" t="s">
        <v>11</v>
      </c>
      <c r="I6126">
        <v>150</v>
      </c>
      <c r="J6126">
        <v>1</v>
      </c>
      <c r="K6126" t="s">
        <v>5808</v>
      </c>
      <c r="L6126" s="2" t="s">
        <v>12</v>
      </c>
    </row>
    <row r="6127" spans="1:12" x14ac:dyDescent="0.25">
      <c r="A6127" s="2" t="s">
        <v>10</v>
      </c>
      <c r="B6127" s="8" t="str">
        <f>CONCATENATE("351629_",Таблиця1[[#This Row],[ID активу в ЄОІС]])</f>
        <v>351629_11962262</v>
      </c>
      <c r="C6127" s="7" t="s">
        <v>17060</v>
      </c>
      <c r="D6127" s="9" t="s">
        <v>16564</v>
      </c>
      <c r="F6127" t="s">
        <v>11407</v>
      </c>
      <c r="G6127" s="3">
        <v>44042</v>
      </c>
      <c r="H6127" s="2" t="s">
        <v>11</v>
      </c>
      <c r="I6127">
        <v>150</v>
      </c>
      <c r="J6127">
        <v>1</v>
      </c>
      <c r="K6127" t="s">
        <v>5809</v>
      </c>
      <c r="L6127" s="2" t="s">
        <v>12</v>
      </c>
    </row>
    <row r="6128" spans="1:12" x14ac:dyDescent="0.25">
      <c r="A6128" s="2" t="s">
        <v>10</v>
      </c>
      <c r="B6128" s="8" t="str">
        <f>CONCATENATE("351629_",Таблиця1[[#This Row],[ID активу в ЄОІС]])</f>
        <v>351629_11961464</v>
      </c>
      <c r="C6128" s="7" t="s">
        <v>17060</v>
      </c>
      <c r="D6128" s="9" t="s">
        <v>16565</v>
      </c>
      <c r="F6128" t="s">
        <v>11408</v>
      </c>
      <c r="G6128" s="3">
        <v>44012</v>
      </c>
      <c r="H6128" s="2" t="s">
        <v>11</v>
      </c>
      <c r="I6128">
        <v>150</v>
      </c>
      <c r="J6128">
        <v>1</v>
      </c>
      <c r="K6128" t="s">
        <v>5810</v>
      </c>
      <c r="L6128" s="2" t="s">
        <v>12</v>
      </c>
    </row>
    <row r="6129" spans="1:12" x14ac:dyDescent="0.25">
      <c r="A6129" s="2" t="s">
        <v>10</v>
      </c>
      <c r="B6129" s="8" t="str">
        <f>CONCATENATE("351629_",Таблиця1[[#This Row],[ID активу в ЄОІС]])</f>
        <v>351629_11962403</v>
      </c>
      <c r="C6129" s="7" t="s">
        <v>17060</v>
      </c>
      <c r="D6129" s="9" t="s">
        <v>16566</v>
      </c>
      <c r="F6129" t="s">
        <v>11409</v>
      </c>
      <c r="G6129" s="3">
        <v>44012</v>
      </c>
      <c r="H6129" s="2" t="s">
        <v>11</v>
      </c>
      <c r="I6129">
        <v>150</v>
      </c>
      <c r="J6129">
        <v>1</v>
      </c>
      <c r="K6129" t="s">
        <v>5811</v>
      </c>
      <c r="L6129" s="2" t="s">
        <v>12</v>
      </c>
    </row>
    <row r="6130" spans="1:12" x14ac:dyDescent="0.25">
      <c r="A6130" s="2" t="s">
        <v>10</v>
      </c>
      <c r="B6130" s="8" t="str">
        <f>CONCATENATE("351629_",Таблиця1[[#This Row],[ID активу в ЄОІС]])</f>
        <v>351629_11964099</v>
      </c>
      <c r="C6130" s="7" t="s">
        <v>17060</v>
      </c>
      <c r="D6130" s="9" t="s">
        <v>16567</v>
      </c>
      <c r="F6130" t="s">
        <v>11410</v>
      </c>
      <c r="G6130" s="3">
        <v>44012</v>
      </c>
      <c r="H6130" s="2" t="s">
        <v>11</v>
      </c>
      <c r="I6130">
        <v>150</v>
      </c>
      <c r="J6130">
        <v>1</v>
      </c>
      <c r="K6130" t="s">
        <v>5812</v>
      </c>
      <c r="L6130" s="2" t="s">
        <v>12</v>
      </c>
    </row>
    <row r="6131" spans="1:12" x14ac:dyDescent="0.25">
      <c r="A6131" s="2" t="s">
        <v>10</v>
      </c>
      <c r="B6131" s="8" t="str">
        <f>CONCATENATE("351629_",Таблиця1[[#This Row],[ID активу в ЄОІС]])</f>
        <v>351629_11962228</v>
      </c>
      <c r="C6131" s="7" t="s">
        <v>17060</v>
      </c>
      <c r="D6131" s="9" t="s">
        <v>16568</v>
      </c>
      <c r="F6131" t="s">
        <v>11411</v>
      </c>
      <c r="G6131" s="3">
        <v>44042</v>
      </c>
      <c r="H6131" s="2" t="s">
        <v>11</v>
      </c>
      <c r="I6131">
        <v>150</v>
      </c>
      <c r="J6131">
        <v>1</v>
      </c>
      <c r="K6131" t="s">
        <v>5813</v>
      </c>
      <c r="L6131" s="2" t="s">
        <v>12</v>
      </c>
    </row>
    <row r="6132" spans="1:12" x14ac:dyDescent="0.25">
      <c r="A6132" s="2" t="s">
        <v>10</v>
      </c>
      <c r="B6132" s="8" t="str">
        <f>CONCATENATE("351629_",Таблиця1[[#This Row],[ID активу в ЄОІС]])</f>
        <v>351629_11961743</v>
      </c>
      <c r="C6132" s="7" t="s">
        <v>17060</v>
      </c>
      <c r="D6132" s="9"/>
      <c r="F6132" t="s">
        <v>11412</v>
      </c>
      <c r="G6132" s="3">
        <v>44042</v>
      </c>
      <c r="H6132" s="2" t="s">
        <v>11</v>
      </c>
      <c r="I6132">
        <v>150</v>
      </c>
      <c r="J6132">
        <v>1</v>
      </c>
      <c r="K6132" t="s">
        <v>5814</v>
      </c>
      <c r="L6132" s="2" t="s">
        <v>12</v>
      </c>
    </row>
    <row r="6133" spans="1:12" x14ac:dyDescent="0.25">
      <c r="A6133" s="2" t="s">
        <v>10</v>
      </c>
      <c r="B6133" s="8" t="str">
        <f>CONCATENATE("351629_",Таблиця1[[#This Row],[ID активу в ЄОІС]])</f>
        <v>351629_11961883</v>
      </c>
      <c r="C6133" s="7" t="s">
        <v>17060</v>
      </c>
      <c r="D6133" s="9"/>
      <c r="F6133" t="s">
        <v>11413</v>
      </c>
      <c r="G6133" s="3">
        <v>44042</v>
      </c>
      <c r="H6133" s="2" t="s">
        <v>11</v>
      </c>
      <c r="I6133">
        <v>150</v>
      </c>
      <c r="J6133">
        <v>1</v>
      </c>
      <c r="K6133" t="s">
        <v>5815</v>
      </c>
      <c r="L6133" s="2" t="s">
        <v>12</v>
      </c>
    </row>
    <row r="6134" spans="1:12" x14ac:dyDescent="0.25">
      <c r="A6134" s="2" t="s">
        <v>10</v>
      </c>
      <c r="B6134" s="8" t="str">
        <f>CONCATENATE("351629_",Таблиця1[[#This Row],[ID активу в ЄОІС]])</f>
        <v>351629_11961884</v>
      </c>
      <c r="C6134" s="7" t="s">
        <v>17060</v>
      </c>
      <c r="D6134" s="9"/>
      <c r="F6134" t="s">
        <v>11414</v>
      </c>
      <c r="G6134" s="3">
        <v>44042</v>
      </c>
      <c r="H6134" s="2" t="s">
        <v>11</v>
      </c>
      <c r="I6134">
        <v>150</v>
      </c>
      <c r="J6134">
        <v>1</v>
      </c>
      <c r="K6134" t="s">
        <v>5816</v>
      </c>
      <c r="L6134" s="2" t="s">
        <v>12</v>
      </c>
    </row>
    <row r="6135" spans="1:12" x14ac:dyDescent="0.25">
      <c r="A6135" s="2" t="s">
        <v>10</v>
      </c>
      <c r="B6135" s="8" t="str">
        <f>CONCATENATE("351629_",Таблиця1[[#This Row],[ID активу в ЄОІС]])</f>
        <v>351629_11963157</v>
      </c>
      <c r="C6135" s="7" t="s">
        <v>17060</v>
      </c>
      <c r="D6135" s="9" t="s">
        <v>16569</v>
      </c>
      <c r="F6135" t="s">
        <v>11415</v>
      </c>
      <c r="G6135" s="3">
        <v>43587</v>
      </c>
      <c r="H6135" s="2" t="s">
        <v>11</v>
      </c>
      <c r="I6135">
        <v>5</v>
      </c>
      <c r="J6135">
        <v>1</v>
      </c>
      <c r="K6135" t="s">
        <v>5817</v>
      </c>
      <c r="L6135" s="2" t="s">
        <v>12</v>
      </c>
    </row>
    <row r="6136" spans="1:12" x14ac:dyDescent="0.25">
      <c r="A6136" s="2" t="s">
        <v>10</v>
      </c>
      <c r="B6136" s="8" t="str">
        <f>CONCATENATE("351629_",Таблиця1[[#This Row],[ID активу в ЄОІС]])</f>
        <v>351629_11964336</v>
      </c>
      <c r="C6136" s="7" t="s">
        <v>17060</v>
      </c>
      <c r="D6136" s="9" t="s">
        <v>16570</v>
      </c>
      <c r="F6136" t="s">
        <v>11416</v>
      </c>
      <c r="G6136" s="3">
        <v>43587</v>
      </c>
      <c r="H6136" s="2" t="s">
        <v>11</v>
      </c>
      <c r="I6136">
        <v>2.15</v>
      </c>
      <c r="J6136">
        <v>1</v>
      </c>
      <c r="K6136" t="s">
        <v>5818</v>
      </c>
      <c r="L6136" s="2" t="s">
        <v>12</v>
      </c>
    </row>
    <row r="6137" spans="1:12" x14ac:dyDescent="0.25">
      <c r="A6137" s="2" t="s">
        <v>10</v>
      </c>
      <c r="B6137" s="8" t="str">
        <f>CONCATENATE("351629_",Таблиця1[[#This Row],[ID активу в ЄОІС]])</f>
        <v>351629_11964343</v>
      </c>
      <c r="C6137" s="7" t="s">
        <v>17060</v>
      </c>
      <c r="D6137" s="9" t="s">
        <v>16571</v>
      </c>
      <c r="F6137" t="s">
        <v>11417</v>
      </c>
      <c r="G6137" s="3">
        <v>43587</v>
      </c>
      <c r="H6137" s="2" t="s">
        <v>11</v>
      </c>
      <c r="I6137">
        <v>272.06</v>
      </c>
      <c r="J6137">
        <v>1</v>
      </c>
      <c r="K6137" t="s">
        <v>5819</v>
      </c>
      <c r="L6137" s="2" t="s">
        <v>12</v>
      </c>
    </row>
    <row r="6138" spans="1:12" x14ac:dyDescent="0.25">
      <c r="A6138" s="2" t="s">
        <v>10</v>
      </c>
      <c r="B6138" s="8" t="str">
        <f>CONCATENATE("351629_",Таблиця1[[#This Row],[ID активу в ЄОІС]])</f>
        <v>351629_11962107</v>
      </c>
      <c r="C6138" s="7" t="s">
        <v>17060</v>
      </c>
      <c r="D6138" s="9" t="s">
        <v>16572</v>
      </c>
      <c r="F6138" t="s">
        <v>11418</v>
      </c>
      <c r="G6138" s="3">
        <v>43587</v>
      </c>
      <c r="H6138" s="2" t="s">
        <v>11</v>
      </c>
      <c r="I6138">
        <v>3.59</v>
      </c>
      <c r="J6138">
        <v>1</v>
      </c>
      <c r="K6138" t="s">
        <v>5820</v>
      </c>
      <c r="L6138" s="2" t="s">
        <v>12</v>
      </c>
    </row>
    <row r="6139" spans="1:12" x14ac:dyDescent="0.25">
      <c r="A6139" s="2" t="s">
        <v>10</v>
      </c>
      <c r="B6139" s="8" t="str">
        <f>CONCATENATE("351629_",Таблиця1[[#This Row],[ID активу в ЄОІС]])</f>
        <v>351629_11963312</v>
      </c>
      <c r="C6139" s="7" t="s">
        <v>17060</v>
      </c>
      <c r="D6139" s="9" t="s">
        <v>16573</v>
      </c>
      <c r="F6139" t="s">
        <v>11419</v>
      </c>
      <c r="G6139" s="3">
        <v>43587</v>
      </c>
      <c r="H6139" s="2" t="s">
        <v>11</v>
      </c>
      <c r="I6139">
        <v>9.6199999999999992</v>
      </c>
      <c r="J6139">
        <v>1</v>
      </c>
      <c r="K6139" t="s">
        <v>5821</v>
      </c>
      <c r="L6139" s="2" t="s">
        <v>12</v>
      </c>
    </row>
    <row r="6140" spans="1:12" x14ac:dyDescent="0.25">
      <c r="A6140" s="2" t="s">
        <v>10</v>
      </c>
      <c r="B6140" s="8" t="str">
        <f>CONCATENATE("351629_",Таблиця1[[#This Row],[ID активу в ЄОІС]])</f>
        <v>351629_11964560</v>
      </c>
      <c r="C6140" s="7" t="s">
        <v>17060</v>
      </c>
      <c r="D6140" s="9" t="s">
        <v>16574</v>
      </c>
      <c r="F6140" t="s">
        <v>11420</v>
      </c>
      <c r="G6140" s="3">
        <v>43587</v>
      </c>
      <c r="H6140" s="2" t="s">
        <v>11</v>
      </c>
      <c r="I6140">
        <v>273.98</v>
      </c>
      <c r="J6140">
        <v>1</v>
      </c>
      <c r="K6140" t="s">
        <v>5822</v>
      </c>
      <c r="L6140" s="2" t="s">
        <v>12</v>
      </c>
    </row>
    <row r="6141" spans="1:12" x14ac:dyDescent="0.25">
      <c r="A6141" s="2" t="s">
        <v>10</v>
      </c>
      <c r="B6141" s="8" t="str">
        <f>CONCATENATE("351629_",Таблиця1[[#This Row],[ID активу в ЄОІС]])</f>
        <v>351629_11961759</v>
      </c>
      <c r="C6141" s="7" t="s">
        <v>17060</v>
      </c>
      <c r="D6141" s="9" t="s">
        <v>16575</v>
      </c>
      <c r="F6141" t="s">
        <v>11421</v>
      </c>
      <c r="G6141" s="3">
        <v>43587</v>
      </c>
      <c r="H6141" s="2" t="s">
        <v>11</v>
      </c>
      <c r="I6141">
        <v>18.48</v>
      </c>
      <c r="J6141">
        <v>1</v>
      </c>
      <c r="K6141" t="s">
        <v>5823</v>
      </c>
      <c r="L6141" s="2" t="s">
        <v>12</v>
      </c>
    </row>
    <row r="6142" spans="1:12" x14ac:dyDescent="0.25">
      <c r="A6142" s="2" t="s">
        <v>10</v>
      </c>
      <c r="B6142" s="8" t="str">
        <f>CONCATENATE("351629_",Таблиця1[[#This Row],[ID активу в ЄОІС]])</f>
        <v>351629_11960374</v>
      </c>
      <c r="C6142" s="7" t="s">
        <v>17060</v>
      </c>
      <c r="D6142" s="9" t="s">
        <v>16576</v>
      </c>
      <c r="F6142" t="s">
        <v>11422</v>
      </c>
      <c r="G6142" s="3">
        <v>43587</v>
      </c>
      <c r="H6142" s="2" t="s">
        <v>11</v>
      </c>
      <c r="I6142">
        <v>275.89999999999998</v>
      </c>
      <c r="J6142">
        <v>1</v>
      </c>
      <c r="K6142" t="s">
        <v>5824</v>
      </c>
      <c r="L6142" s="2" t="s">
        <v>12</v>
      </c>
    </row>
    <row r="6143" spans="1:12" x14ac:dyDescent="0.25">
      <c r="A6143" s="2" t="s">
        <v>10</v>
      </c>
      <c r="B6143" s="8" t="str">
        <f>CONCATENATE("351629_",Таблиця1[[#This Row],[ID активу в ЄОІС]])</f>
        <v>351629_11962512</v>
      </c>
      <c r="C6143" s="7" t="s">
        <v>17060</v>
      </c>
      <c r="D6143" s="9" t="s">
        <v>16577</v>
      </c>
      <c r="F6143" t="s">
        <v>11423</v>
      </c>
      <c r="G6143" s="3">
        <v>43587</v>
      </c>
      <c r="H6143" s="2" t="s">
        <v>11</v>
      </c>
      <c r="I6143">
        <v>45.49</v>
      </c>
      <c r="J6143">
        <v>1</v>
      </c>
      <c r="K6143" t="s">
        <v>5825</v>
      </c>
      <c r="L6143" s="2" t="s">
        <v>12</v>
      </c>
    </row>
    <row r="6144" spans="1:12" x14ac:dyDescent="0.25">
      <c r="A6144" s="2" t="s">
        <v>10</v>
      </c>
      <c r="B6144" s="8" t="str">
        <f>CONCATENATE("351629_",Таблиця1[[#This Row],[ID активу в ЄОІС]])</f>
        <v>351629_11960106</v>
      </c>
      <c r="C6144" s="7" t="s">
        <v>17060</v>
      </c>
      <c r="D6144" s="9" t="s">
        <v>16578</v>
      </c>
      <c r="F6144" t="s">
        <v>11424</v>
      </c>
      <c r="G6144" s="3">
        <v>43587</v>
      </c>
      <c r="H6144" s="2" t="s">
        <v>11</v>
      </c>
      <c r="I6144">
        <v>5.39</v>
      </c>
      <c r="J6144">
        <v>1</v>
      </c>
      <c r="K6144" t="s">
        <v>5826</v>
      </c>
      <c r="L6144" s="2" t="s">
        <v>12</v>
      </c>
    </row>
    <row r="6145" spans="1:12" x14ac:dyDescent="0.25">
      <c r="A6145" s="2" t="s">
        <v>10</v>
      </c>
      <c r="B6145" s="8" t="str">
        <f>CONCATENATE("351629_",Таблиця1[[#This Row],[ID активу в ЄОІС]])</f>
        <v>351629_11961796</v>
      </c>
      <c r="C6145" s="7" t="s">
        <v>17060</v>
      </c>
      <c r="D6145" s="9" t="s">
        <v>16579</v>
      </c>
      <c r="F6145" t="s">
        <v>11425</v>
      </c>
      <c r="G6145" s="3">
        <v>43587</v>
      </c>
      <c r="H6145" s="2" t="s">
        <v>11</v>
      </c>
      <c r="I6145">
        <v>276.44</v>
      </c>
      <c r="J6145">
        <v>1</v>
      </c>
      <c r="K6145" t="s">
        <v>5827</v>
      </c>
      <c r="L6145" s="2" t="s">
        <v>12</v>
      </c>
    </row>
    <row r="6146" spans="1:12" x14ac:dyDescent="0.25">
      <c r="A6146" s="2" t="s">
        <v>10</v>
      </c>
      <c r="B6146" s="8" t="str">
        <f>CONCATENATE("351629_",Таблиця1[[#This Row],[ID активу в ЄОІС]])</f>
        <v>351629_11961797</v>
      </c>
      <c r="C6146" s="7" t="s">
        <v>17060</v>
      </c>
      <c r="D6146" s="9" t="s">
        <v>16579</v>
      </c>
      <c r="F6146" t="s">
        <v>11426</v>
      </c>
      <c r="G6146" s="3">
        <v>43587</v>
      </c>
      <c r="H6146" s="2" t="s">
        <v>11</v>
      </c>
      <c r="I6146">
        <v>299.47000000000003</v>
      </c>
      <c r="J6146">
        <v>1</v>
      </c>
      <c r="K6146" t="s">
        <v>5828</v>
      </c>
      <c r="L6146" s="2" t="s">
        <v>12</v>
      </c>
    </row>
    <row r="6147" spans="1:12" x14ac:dyDescent="0.25">
      <c r="A6147" s="2" t="s">
        <v>10</v>
      </c>
      <c r="B6147" s="8" t="str">
        <f>CONCATENATE("351629_",Таблиця1[[#This Row],[ID активу в ЄОІС]])</f>
        <v>351629_11961576</v>
      </c>
      <c r="C6147" s="7" t="s">
        <v>17060</v>
      </c>
      <c r="D6147" s="9" t="s">
        <v>16580</v>
      </c>
      <c r="F6147" t="s">
        <v>11427</v>
      </c>
      <c r="G6147" s="3">
        <v>43587</v>
      </c>
      <c r="H6147" s="2" t="s">
        <v>11</v>
      </c>
      <c r="I6147">
        <v>3.28</v>
      </c>
      <c r="J6147">
        <v>1</v>
      </c>
      <c r="K6147" t="s">
        <v>5829</v>
      </c>
      <c r="L6147" s="2" t="s">
        <v>12</v>
      </c>
    </row>
    <row r="6148" spans="1:12" x14ac:dyDescent="0.25">
      <c r="A6148" s="2" t="s">
        <v>10</v>
      </c>
      <c r="B6148" s="8" t="str">
        <f>CONCATENATE("351629_",Таблиця1[[#This Row],[ID активу в ЄОІС]])</f>
        <v>351629_11960389</v>
      </c>
      <c r="C6148" s="7" t="s">
        <v>17060</v>
      </c>
      <c r="D6148" s="9" t="s">
        <v>16581</v>
      </c>
      <c r="F6148" t="s">
        <v>11428</v>
      </c>
      <c r="G6148" s="3">
        <v>43587</v>
      </c>
      <c r="H6148" s="2" t="s">
        <v>11</v>
      </c>
      <c r="I6148">
        <v>0.33</v>
      </c>
      <c r="J6148">
        <v>1</v>
      </c>
      <c r="K6148" t="s">
        <v>5830</v>
      </c>
      <c r="L6148" s="2" t="s">
        <v>12</v>
      </c>
    </row>
    <row r="6149" spans="1:12" x14ac:dyDescent="0.25">
      <c r="A6149" s="2" t="s">
        <v>10</v>
      </c>
      <c r="B6149" s="8" t="str">
        <f>CONCATENATE("351629_",Таблиця1[[#This Row],[ID активу в ЄОІС]])</f>
        <v>351629_11961261</v>
      </c>
      <c r="C6149" s="7" t="s">
        <v>17060</v>
      </c>
      <c r="D6149" s="9" t="s">
        <v>16582</v>
      </c>
      <c r="F6149" t="s">
        <v>11429</v>
      </c>
      <c r="G6149" s="3">
        <v>43587</v>
      </c>
      <c r="H6149" s="2" t="s">
        <v>11</v>
      </c>
      <c r="I6149">
        <v>1.63</v>
      </c>
      <c r="J6149">
        <v>1</v>
      </c>
      <c r="K6149" t="s">
        <v>5831</v>
      </c>
      <c r="L6149" s="2" t="s">
        <v>12</v>
      </c>
    </row>
    <row r="6150" spans="1:12" x14ac:dyDescent="0.25">
      <c r="A6150" s="2" t="s">
        <v>10</v>
      </c>
      <c r="B6150" s="8" t="str">
        <f>CONCATENATE("351629_",Таблиця1[[#This Row],[ID активу в ЄОІС]])</f>
        <v>351629_11964548</v>
      </c>
      <c r="C6150" s="7" t="s">
        <v>17060</v>
      </c>
      <c r="D6150" s="9" t="s">
        <v>16583</v>
      </c>
      <c r="F6150" t="s">
        <v>11430</v>
      </c>
      <c r="G6150" s="3">
        <v>43587</v>
      </c>
      <c r="H6150" s="2" t="s">
        <v>11</v>
      </c>
      <c r="I6150">
        <v>4.47</v>
      </c>
      <c r="J6150">
        <v>1</v>
      </c>
      <c r="K6150" t="s">
        <v>5832</v>
      </c>
      <c r="L6150" s="2" t="s">
        <v>12</v>
      </c>
    </row>
    <row r="6151" spans="1:12" x14ac:dyDescent="0.25">
      <c r="A6151" s="2" t="s">
        <v>10</v>
      </c>
      <c r="B6151" s="8" t="str">
        <f>CONCATENATE("351629_",Таблиця1[[#This Row],[ID активу в ЄОІС]])</f>
        <v>351629_11961994</v>
      </c>
      <c r="C6151" s="7" t="s">
        <v>17060</v>
      </c>
      <c r="D6151" s="9" t="s">
        <v>16584</v>
      </c>
      <c r="F6151" t="s">
        <v>11431</v>
      </c>
      <c r="G6151" s="3">
        <v>43587</v>
      </c>
      <c r="H6151" s="2" t="s">
        <v>11</v>
      </c>
      <c r="I6151">
        <v>272.69</v>
      </c>
      <c r="J6151">
        <v>1</v>
      </c>
      <c r="K6151" t="s">
        <v>5833</v>
      </c>
      <c r="L6151" s="2" t="s">
        <v>12</v>
      </c>
    </row>
    <row r="6152" spans="1:12" x14ac:dyDescent="0.25">
      <c r="A6152" s="2" t="s">
        <v>10</v>
      </c>
      <c r="B6152" s="8" t="str">
        <f>CONCATENATE("351629_",Таблиця1[[#This Row],[ID активу в ЄОІС]])</f>
        <v>351629_11963584</v>
      </c>
      <c r="C6152" s="7" t="s">
        <v>17060</v>
      </c>
      <c r="D6152" s="9" t="s">
        <v>16585</v>
      </c>
      <c r="F6152" t="s">
        <v>11432</v>
      </c>
      <c r="G6152" s="3">
        <v>43587</v>
      </c>
      <c r="H6152" s="2" t="s">
        <v>11</v>
      </c>
      <c r="I6152">
        <v>31.9</v>
      </c>
      <c r="J6152">
        <v>1</v>
      </c>
      <c r="K6152" t="s">
        <v>5834</v>
      </c>
      <c r="L6152" s="2" t="s">
        <v>12</v>
      </c>
    </row>
    <row r="6153" spans="1:12" x14ac:dyDescent="0.25">
      <c r="A6153" s="2" t="s">
        <v>10</v>
      </c>
      <c r="B6153" s="8" t="str">
        <f>CONCATENATE("351629_",Таблиця1[[#This Row],[ID активу в ЄОІС]])</f>
        <v>351629_11963298</v>
      </c>
      <c r="C6153" s="7" t="s">
        <v>17060</v>
      </c>
      <c r="D6153" s="9" t="s">
        <v>16586</v>
      </c>
      <c r="F6153" t="s">
        <v>11433</v>
      </c>
      <c r="G6153" s="3">
        <v>43587</v>
      </c>
      <c r="H6153" s="2" t="s">
        <v>11</v>
      </c>
      <c r="I6153">
        <v>273.89999999999998</v>
      </c>
      <c r="J6153">
        <v>1</v>
      </c>
      <c r="K6153" t="s">
        <v>5835</v>
      </c>
      <c r="L6153" s="2" t="s">
        <v>12</v>
      </c>
    </row>
    <row r="6154" spans="1:12" x14ac:dyDescent="0.25">
      <c r="A6154" s="2" t="s">
        <v>10</v>
      </c>
      <c r="B6154" s="8" t="str">
        <f>CONCATENATE("351629_",Таблиця1[[#This Row],[ID активу в ЄОІС]])</f>
        <v>351629_11962522</v>
      </c>
      <c r="C6154" s="7" t="s">
        <v>17060</v>
      </c>
      <c r="D6154" s="9" t="s">
        <v>16587</v>
      </c>
      <c r="F6154" t="s">
        <v>11434</v>
      </c>
      <c r="G6154" s="3">
        <v>43587</v>
      </c>
      <c r="H6154" s="2" t="s">
        <v>11</v>
      </c>
      <c r="I6154">
        <v>9.5299999999999994</v>
      </c>
      <c r="J6154">
        <v>1</v>
      </c>
      <c r="K6154" t="s">
        <v>5836</v>
      </c>
      <c r="L6154" s="2" t="s">
        <v>12</v>
      </c>
    </row>
    <row r="6155" spans="1:12" x14ac:dyDescent="0.25">
      <c r="A6155" s="2" t="s">
        <v>10</v>
      </c>
      <c r="B6155" s="8" t="str">
        <f>CONCATENATE("351629_",Таблиця1[[#This Row],[ID активу в ЄОІС]])</f>
        <v>351629_11961407</v>
      </c>
      <c r="C6155" s="7" t="s">
        <v>17060</v>
      </c>
      <c r="D6155" s="9" t="s">
        <v>16588</v>
      </c>
      <c r="F6155" t="s">
        <v>11435</v>
      </c>
      <c r="G6155" s="3">
        <v>43587</v>
      </c>
      <c r="H6155" s="2" t="s">
        <v>11</v>
      </c>
      <c r="I6155">
        <v>280.58999999999997</v>
      </c>
      <c r="J6155">
        <v>1</v>
      </c>
      <c r="K6155" t="s">
        <v>5837</v>
      </c>
      <c r="L6155" s="2" t="s">
        <v>12</v>
      </c>
    </row>
    <row r="6156" spans="1:12" x14ac:dyDescent="0.25">
      <c r="A6156" s="2" t="s">
        <v>10</v>
      </c>
      <c r="B6156" s="8" t="str">
        <f>CONCATENATE("351629_",Таблиця1[[#This Row],[ID активу в ЄОІС]])</f>
        <v>351629_11962459</v>
      </c>
      <c r="C6156" s="7" t="s">
        <v>17060</v>
      </c>
      <c r="D6156" s="9" t="s">
        <v>16589</v>
      </c>
      <c r="F6156" t="s">
        <v>11436</v>
      </c>
      <c r="G6156" s="3">
        <v>43587</v>
      </c>
      <c r="H6156" s="2" t="s">
        <v>11</v>
      </c>
      <c r="I6156">
        <v>250</v>
      </c>
      <c r="J6156">
        <v>1</v>
      </c>
      <c r="K6156" t="s">
        <v>5838</v>
      </c>
      <c r="L6156" s="2" t="s">
        <v>12</v>
      </c>
    </row>
    <row r="6157" spans="1:12" x14ac:dyDescent="0.25">
      <c r="A6157" s="2" t="s">
        <v>10</v>
      </c>
      <c r="B6157" s="8" t="str">
        <f>CONCATENATE("351629_",Таблиця1[[#This Row],[ID активу в ЄОІС]])</f>
        <v>351629_11963469</v>
      </c>
      <c r="C6157" s="7" t="s">
        <v>17060</v>
      </c>
      <c r="D6157" s="9" t="s">
        <v>16590</v>
      </c>
      <c r="F6157" t="s">
        <v>11437</v>
      </c>
      <c r="G6157" s="3">
        <v>43587</v>
      </c>
      <c r="H6157" s="2" t="s">
        <v>11</v>
      </c>
      <c r="I6157">
        <v>272.02999999999997</v>
      </c>
      <c r="J6157">
        <v>1</v>
      </c>
      <c r="K6157" t="s">
        <v>5839</v>
      </c>
      <c r="L6157" s="2" t="s">
        <v>12</v>
      </c>
    </row>
    <row r="6158" spans="1:12" x14ac:dyDescent="0.25">
      <c r="A6158" s="2" t="s">
        <v>10</v>
      </c>
      <c r="B6158" s="8" t="str">
        <f>CONCATENATE("351629_",Таблиця1[[#This Row],[ID активу в ЄОІС]])</f>
        <v>351629_11963912</v>
      </c>
      <c r="C6158" s="7" t="s">
        <v>17060</v>
      </c>
      <c r="D6158" s="9" t="s">
        <v>16591</v>
      </c>
      <c r="F6158" t="s">
        <v>11438</v>
      </c>
      <c r="G6158" s="3">
        <v>43587</v>
      </c>
      <c r="H6158" s="2" t="s">
        <v>11</v>
      </c>
      <c r="I6158">
        <v>7.67</v>
      </c>
      <c r="J6158">
        <v>1</v>
      </c>
      <c r="K6158" t="s">
        <v>5840</v>
      </c>
      <c r="L6158" s="2" t="s">
        <v>12</v>
      </c>
    </row>
    <row r="6159" spans="1:12" x14ac:dyDescent="0.25">
      <c r="A6159" s="2" t="s">
        <v>10</v>
      </c>
      <c r="B6159" s="8" t="str">
        <f>CONCATENATE("351629_",Таблиця1[[#This Row],[ID активу в ЄОІС]])</f>
        <v>351629_11964461</v>
      </c>
      <c r="C6159" s="7" t="s">
        <v>17060</v>
      </c>
      <c r="D6159" s="9" t="s">
        <v>16592</v>
      </c>
      <c r="F6159" t="s">
        <v>11439</v>
      </c>
      <c r="G6159" s="3">
        <v>43587</v>
      </c>
      <c r="H6159" s="2" t="s">
        <v>11</v>
      </c>
      <c r="I6159">
        <v>280</v>
      </c>
      <c r="J6159">
        <v>1</v>
      </c>
      <c r="K6159" t="s">
        <v>5841</v>
      </c>
      <c r="L6159" s="2" t="s">
        <v>12</v>
      </c>
    </row>
    <row r="6160" spans="1:12" x14ac:dyDescent="0.25">
      <c r="A6160" s="2" t="s">
        <v>10</v>
      </c>
      <c r="B6160" s="8" t="str">
        <f>CONCATENATE("351629_",Таблиця1[[#This Row],[ID активу в ЄОІС]])</f>
        <v>351629_11964353</v>
      </c>
      <c r="C6160" s="7" t="s">
        <v>17060</v>
      </c>
      <c r="D6160" s="9" t="s">
        <v>16593</v>
      </c>
      <c r="F6160" t="s">
        <v>11440</v>
      </c>
      <c r="G6160" s="3">
        <v>43587</v>
      </c>
      <c r="H6160" s="2" t="s">
        <v>11</v>
      </c>
      <c r="I6160">
        <v>279.24</v>
      </c>
      <c r="J6160">
        <v>1</v>
      </c>
      <c r="K6160" t="s">
        <v>5842</v>
      </c>
      <c r="L6160" s="2" t="s">
        <v>12</v>
      </c>
    </row>
    <row r="6161" spans="1:12" x14ac:dyDescent="0.25">
      <c r="A6161" s="2" t="s">
        <v>10</v>
      </c>
      <c r="B6161" s="8" t="str">
        <f>CONCATENATE("351629_",Таблиця1[[#This Row],[ID активу в ЄОІС]])</f>
        <v>351629_11961838</v>
      </c>
      <c r="C6161" s="7" t="s">
        <v>17060</v>
      </c>
      <c r="D6161" s="9" t="s">
        <v>16594</v>
      </c>
      <c r="F6161" t="s">
        <v>11441</v>
      </c>
      <c r="G6161" s="3">
        <v>43587</v>
      </c>
      <c r="H6161" s="2" t="s">
        <v>11</v>
      </c>
      <c r="I6161">
        <v>31.78</v>
      </c>
      <c r="J6161">
        <v>1</v>
      </c>
      <c r="K6161" t="s">
        <v>5843</v>
      </c>
      <c r="L6161" s="2" t="s">
        <v>12</v>
      </c>
    </row>
    <row r="6162" spans="1:12" x14ac:dyDescent="0.25">
      <c r="A6162" s="2" t="s">
        <v>10</v>
      </c>
      <c r="B6162" s="8" t="str">
        <f>CONCATENATE("351629_",Таблиця1[[#This Row],[ID активу в ЄОІС]])</f>
        <v>351629_11963160</v>
      </c>
      <c r="C6162" s="7" t="s">
        <v>17060</v>
      </c>
      <c r="D6162" s="9" t="s">
        <v>16595</v>
      </c>
      <c r="F6162" t="s">
        <v>11442</v>
      </c>
      <c r="G6162" s="3">
        <v>43587</v>
      </c>
      <c r="H6162" s="2" t="s">
        <v>11</v>
      </c>
      <c r="I6162">
        <v>0.72</v>
      </c>
      <c r="J6162">
        <v>1</v>
      </c>
      <c r="K6162" t="s">
        <v>5844</v>
      </c>
      <c r="L6162" s="2" t="s">
        <v>12</v>
      </c>
    </row>
    <row r="6163" spans="1:12" x14ac:dyDescent="0.25">
      <c r="A6163" s="2" t="s">
        <v>10</v>
      </c>
      <c r="B6163" s="8" t="str">
        <f>CONCATENATE("351629_",Таблиця1[[#This Row],[ID активу в ЄОІС]])</f>
        <v>351629_11962525</v>
      </c>
      <c r="C6163" s="7" t="s">
        <v>17060</v>
      </c>
      <c r="D6163" s="9" t="s">
        <v>16596</v>
      </c>
      <c r="F6163" t="s">
        <v>11443</v>
      </c>
      <c r="G6163" s="3">
        <v>43587</v>
      </c>
      <c r="H6163" s="2" t="s">
        <v>11</v>
      </c>
      <c r="I6163">
        <v>195.32</v>
      </c>
      <c r="J6163">
        <v>1</v>
      </c>
      <c r="K6163" t="s">
        <v>5845</v>
      </c>
      <c r="L6163" s="2" t="s">
        <v>12</v>
      </c>
    </row>
    <row r="6164" spans="1:12" x14ac:dyDescent="0.25">
      <c r="A6164" s="2" t="s">
        <v>10</v>
      </c>
      <c r="B6164" s="8" t="str">
        <f>CONCATENATE("351629_",Таблиця1[[#This Row],[ID активу в ЄОІС]])</f>
        <v>351629_11963207</v>
      </c>
      <c r="C6164" s="7" t="s">
        <v>17060</v>
      </c>
      <c r="D6164" s="9" t="s">
        <v>16597</v>
      </c>
      <c r="F6164" t="s">
        <v>11444</v>
      </c>
      <c r="G6164" s="3">
        <v>43587</v>
      </c>
      <c r="H6164" s="2" t="s">
        <v>11</v>
      </c>
      <c r="I6164">
        <v>0.98</v>
      </c>
      <c r="J6164">
        <v>1</v>
      </c>
      <c r="K6164" t="s">
        <v>5846</v>
      </c>
      <c r="L6164" s="2" t="s">
        <v>12</v>
      </c>
    </row>
    <row r="6165" spans="1:12" x14ac:dyDescent="0.25">
      <c r="A6165" s="2" t="s">
        <v>10</v>
      </c>
      <c r="B6165" s="8" t="str">
        <f>CONCATENATE("351629_",Таблиця1[[#This Row],[ID активу в ЄОІС]])</f>
        <v>351629_11960095</v>
      </c>
      <c r="C6165" s="7" t="s">
        <v>17060</v>
      </c>
      <c r="D6165" s="9" t="s">
        <v>16598</v>
      </c>
      <c r="F6165" t="s">
        <v>11445</v>
      </c>
      <c r="G6165" s="3">
        <v>43587</v>
      </c>
      <c r="H6165" s="2" t="s">
        <v>11</v>
      </c>
      <c r="I6165">
        <v>19.86</v>
      </c>
      <c r="J6165">
        <v>1</v>
      </c>
      <c r="K6165" t="s">
        <v>5847</v>
      </c>
      <c r="L6165" s="2" t="s">
        <v>12</v>
      </c>
    </row>
    <row r="6166" spans="1:12" x14ac:dyDescent="0.25">
      <c r="A6166" s="2" t="s">
        <v>10</v>
      </c>
      <c r="B6166" s="8" t="str">
        <f>CONCATENATE("351629_",Таблиця1[[#This Row],[ID активу в ЄОІС]])</f>
        <v>351629_11963219</v>
      </c>
      <c r="C6166" s="7" t="s">
        <v>17060</v>
      </c>
      <c r="D6166" s="9" t="s">
        <v>16599</v>
      </c>
      <c r="F6166" t="s">
        <v>11446</v>
      </c>
      <c r="G6166" s="3">
        <v>43587</v>
      </c>
      <c r="H6166" s="2" t="s">
        <v>11</v>
      </c>
      <c r="I6166">
        <v>278.54000000000002</v>
      </c>
      <c r="J6166">
        <v>1</v>
      </c>
      <c r="K6166" t="s">
        <v>5848</v>
      </c>
      <c r="L6166" s="2" t="s">
        <v>12</v>
      </c>
    </row>
    <row r="6167" spans="1:12" x14ac:dyDescent="0.25">
      <c r="A6167" s="2" t="s">
        <v>10</v>
      </c>
      <c r="B6167" s="8" t="str">
        <f>CONCATENATE("351629_",Таблиця1[[#This Row],[ID активу в ЄОІС]])</f>
        <v>351629_11960396</v>
      </c>
      <c r="C6167" s="7" t="s">
        <v>17060</v>
      </c>
      <c r="D6167" s="9" t="s">
        <v>16600</v>
      </c>
      <c r="F6167" t="s">
        <v>11447</v>
      </c>
      <c r="G6167" s="3">
        <v>43587</v>
      </c>
      <c r="H6167" s="2" t="s">
        <v>11</v>
      </c>
      <c r="I6167">
        <v>279.20999999999998</v>
      </c>
      <c r="J6167">
        <v>1</v>
      </c>
      <c r="K6167" t="s">
        <v>5849</v>
      </c>
      <c r="L6167" s="2" t="s">
        <v>12</v>
      </c>
    </row>
    <row r="6168" spans="1:12" x14ac:dyDescent="0.25">
      <c r="A6168" s="2" t="s">
        <v>10</v>
      </c>
      <c r="B6168" s="8" t="str">
        <f>CONCATENATE("351629_",Таблиця1[[#This Row],[ID активу в ЄОІС]])</f>
        <v>351629_11963904</v>
      </c>
      <c r="C6168" s="7" t="s">
        <v>17060</v>
      </c>
      <c r="D6168" s="9" t="s">
        <v>16601</v>
      </c>
      <c r="F6168" t="s">
        <v>11448</v>
      </c>
      <c r="G6168" s="3">
        <v>43587</v>
      </c>
      <c r="H6168" s="2" t="s">
        <v>11</v>
      </c>
      <c r="I6168">
        <v>8.57</v>
      </c>
      <c r="J6168">
        <v>1</v>
      </c>
      <c r="K6168" t="s">
        <v>5850</v>
      </c>
      <c r="L6168" s="2" t="s">
        <v>12</v>
      </c>
    </row>
    <row r="6169" spans="1:12" x14ac:dyDescent="0.25">
      <c r="A6169" s="2" t="s">
        <v>10</v>
      </c>
      <c r="B6169" s="8" t="str">
        <f>CONCATENATE("351629_",Таблиця1[[#This Row],[ID активу в ЄОІС]])</f>
        <v>351629_11960599</v>
      </c>
      <c r="C6169" s="7" t="s">
        <v>17060</v>
      </c>
      <c r="D6169" s="9" t="s">
        <v>16602</v>
      </c>
      <c r="F6169" t="s">
        <v>11449</v>
      </c>
      <c r="G6169" s="3">
        <v>43587</v>
      </c>
      <c r="H6169" s="2" t="s">
        <v>11</v>
      </c>
      <c r="I6169">
        <v>8.56</v>
      </c>
      <c r="J6169">
        <v>1</v>
      </c>
      <c r="K6169" t="s">
        <v>5851</v>
      </c>
      <c r="L6169" s="2" t="s">
        <v>12</v>
      </c>
    </row>
    <row r="6170" spans="1:12" x14ac:dyDescent="0.25">
      <c r="A6170" s="2" t="s">
        <v>10</v>
      </c>
      <c r="B6170" s="8" t="str">
        <f>CONCATENATE("351629_",Таблиця1[[#This Row],[ID активу в ЄОІС]])</f>
        <v>351629_11963229</v>
      </c>
      <c r="C6170" s="7" t="s">
        <v>17060</v>
      </c>
      <c r="D6170" s="9" t="s">
        <v>16603</v>
      </c>
      <c r="F6170" t="s">
        <v>11450</v>
      </c>
      <c r="G6170" s="3">
        <v>43587</v>
      </c>
      <c r="H6170" s="2" t="s">
        <v>11</v>
      </c>
      <c r="I6170">
        <v>276.87</v>
      </c>
      <c r="J6170">
        <v>1</v>
      </c>
      <c r="K6170" t="s">
        <v>5852</v>
      </c>
      <c r="L6170" s="2" t="s">
        <v>12</v>
      </c>
    </row>
    <row r="6171" spans="1:12" x14ac:dyDescent="0.25">
      <c r="A6171" s="2" t="s">
        <v>10</v>
      </c>
      <c r="B6171" s="8" t="str">
        <f>CONCATENATE("351629_",Таблиця1[[#This Row],[ID активу в ЄОІС]])</f>
        <v>351629_11961747</v>
      </c>
      <c r="C6171" s="7" t="s">
        <v>17060</v>
      </c>
      <c r="D6171" s="9" t="s">
        <v>16604</v>
      </c>
      <c r="F6171" t="s">
        <v>11451</v>
      </c>
      <c r="G6171" s="3">
        <v>43587</v>
      </c>
      <c r="H6171" s="2" t="s">
        <v>11</v>
      </c>
      <c r="I6171">
        <v>9.42</v>
      </c>
      <c r="J6171">
        <v>1</v>
      </c>
      <c r="K6171" t="s">
        <v>5853</v>
      </c>
      <c r="L6171" s="2" t="s">
        <v>12</v>
      </c>
    </row>
    <row r="6172" spans="1:12" x14ac:dyDescent="0.25">
      <c r="A6172" s="2" t="s">
        <v>10</v>
      </c>
      <c r="B6172" s="8" t="str">
        <f>CONCATENATE("351629_",Таблиця1[[#This Row],[ID активу в ЄОІС]])</f>
        <v>351629_11963572</v>
      </c>
      <c r="C6172" s="7" t="s">
        <v>17060</v>
      </c>
      <c r="D6172" s="9" t="s">
        <v>16605</v>
      </c>
      <c r="F6172" t="s">
        <v>11452</v>
      </c>
      <c r="G6172" s="3">
        <v>43587</v>
      </c>
      <c r="H6172" s="2" t="s">
        <v>11</v>
      </c>
      <c r="I6172">
        <v>273.52999999999997</v>
      </c>
      <c r="J6172">
        <v>1</v>
      </c>
      <c r="K6172" t="s">
        <v>5854</v>
      </c>
      <c r="L6172" s="2" t="s">
        <v>12</v>
      </c>
    </row>
    <row r="6173" spans="1:12" x14ac:dyDescent="0.25">
      <c r="A6173" s="2" t="s">
        <v>10</v>
      </c>
      <c r="B6173" s="8" t="str">
        <f>CONCATENATE("351629_",Таблиця1[[#This Row],[ID активу в ЄОІС]])</f>
        <v>351629_11963566</v>
      </c>
      <c r="C6173" s="7" t="s">
        <v>17060</v>
      </c>
      <c r="D6173" s="9" t="s">
        <v>16606</v>
      </c>
      <c r="F6173" t="s">
        <v>11453</v>
      </c>
      <c r="G6173" s="3">
        <v>43587</v>
      </c>
      <c r="H6173" s="2" t="s">
        <v>11</v>
      </c>
      <c r="I6173">
        <v>3.73</v>
      </c>
      <c r="J6173">
        <v>1</v>
      </c>
      <c r="K6173" t="s">
        <v>5855</v>
      </c>
      <c r="L6173" s="2" t="s">
        <v>12</v>
      </c>
    </row>
    <row r="6174" spans="1:12" x14ac:dyDescent="0.25">
      <c r="A6174" s="2" t="s">
        <v>10</v>
      </c>
      <c r="B6174" s="8" t="str">
        <f>CONCATENATE("351629_",Таблиця1[[#This Row],[ID активу в ЄОІС]])</f>
        <v>351629_11962594</v>
      </c>
      <c r="C6174" s="7" t="s">
        <v>17060</v>
      </c>
      <c r="D6174" s="9" t="s">
        <v>16607</v>
      </c>
      <c r="F6174" t="s">
        <v>11454</v>
      </c>
      <c r="G6174" s="3">
        <v>43587</v>
      </c>
      <c r="H6174" s="2" t="s">
        <v>11</v>
      </c>
      <c r="I6174">
        <v>273.45</v>
      </c>
      <c r="J6174">
        <v>1</v>
      </c>
      <c r="K6174" t="s">
        <v>5856</v>
      </c>
      <c r="L6174" s="2" t="s">
        <v>12</v>
      </c>
    </row>
    <row r="6175" spans="1:12" x14ac:dyDescent="0.25">
      <c r="A6175" s="2" t="s">
        <v>10</v>
      </c>
      <c r="B6175" s="8" t="str">
        <f>CONCATENATE("351629_",Таблиця1[[#This Row],[ID активу в ЄОІС]])</f>
        <v>351629_11961508</v>
      </c>
      <c r="C6175" s="7" t="s">
        <v>17060</v>
      </c>
      <c r="D6175" s="9" t="s">
        <v>16608</v>
      </c>
      <c r="F6175" t="s">
        <v>11455</v>
      </c>
      <c r="G6175" s="3">
        <v>43587</v>
      </c>
      <c r="H6175" s="2" t="s">
        <v>11</v>
      </c>
      <c r="I6175">
        <v>292.29000000000002</v>
      </c>
      <c r="J6175">
        <v>1</v>
      </c>
      <c r="K6175" t="s">
        <v>5857</v>
      </c>
      <c r="L6175" s="2" t="s">
        <v>12</v>
      </c>
    </row>
    <row r="6176" spans="1:12" x14ac:dyDescent="0.25">
      <c r="A6176" s="2" t="s">
        <v>10</v>
      </c>
      <c r="B6176" s="8" t="str">
        <f>CONCATENATE("351629_",Таблиця1[[#This Row],[ID активу в ЄОІС]])</f>
        <v>351629_11962023</v>
      </c>
      <c r="C6176" s="7" t="s">
        <v>17060</v>
      </c>
      <c r="D6176" s="9" t="s">
        <v>16609</v>
      </c>
      <c r="F6176" t="s">
        <v>11456</v>
      </c>
      <c r="G6176" s="3">
        <v>43587</v>
      </c>
      <c r="H6176" s="2" t="s">
        <v>11</v>
      </c>
      <c r="I6176">
        <v>278.57</v>
      </c>
      <c r="J6176">
        <v>1</v>
      </c>
      <c r="K6176" t="s">
        <v>5858</v>
      </c>
      <c r="L6176" s="2" t="s">
        <v>12</v>
      </c>
    </row>
    <row r="6177" spans="1:12" x14ac:dyDescent="0.25">
      <c r="A6177" s="2" t="s">
        <v>10</v>
      </c>
      <c r="B6177" s="8" t="str">
        <f>CONCATENATE("351629_",Таблиця1[[#This Row],[ID активу в ЄОІС]])</f>
        <v>351629_11961177</v>
      </c>
      <c r="C6177" s="7" t="s">
        <v>17060</v>
      </c>
      <c r="D6177" s="9" t="s">
        <v>16610</v>
      </c>
      <c r="F6177" t="s">
        <v>11457</v>
      </c>
      <c r="G6177" s="3">
        <v>43587</v>
      </c>
      <c r="H6177" s="2" t="s">
        <v>11</v>
      </c>
      <c r="I6177">
        <v>5.0999999999999996</v>
      </c>
      <c r="J6177">
        <v>1</v>
      </c>
      <c r="K6177" t="s">
        <v>5859</v>
      </c>
      <c r="L6177" s="2" t="s">
        <v>12</v>
      </c>
    </row>
    <row r="6178" spans="1:12" x14ac:dyDescent="0.25">
      <c r="A6178" s="2" t="s">
        <v>10</v>
      </c>
      <c r="B6178" s="8" t="str">
        <f>CONCATENATE("351629_",Таблиця1[[#This Row],[ID активу в ЄОІС]])</f>
        <v>351629_11961521</v>
      </c>
      <c r="C6178" s="7" t="s">
        <v>17060</v>
      </c>
      <c r="D6178" s="9" t="s">
        <v>16611</v>
      </c>
      <c r="F6178" t="s">
        <v>11458</v>
      </c>
      <c r="G6178" s="3">
        <v>43587</v>
      </c>
      <c r="H6178" s="2" t="s">
        <v>11</v>
      </c>
      <c r="I6178">
        <v>3.52</v>
      </c>
      <c r="J6178">
        <v>1</v>
      </c>
      <c r="K6178" t="s">
        <v>5860</v>
      </c>
      <c r="L6178" s="2" t="s">
        <v>12</v>
      </c>
    </row>
    <row r="6179" spans="1:12" x14ac:dyDescent="0.25">
      <c r="A6179" s="2" t="s">
        <v>10</v>
      </c>
      <c r="B6179" s="8" t="str">
        <f>CONCATENATE("351629_",Таблиця1[[#This Row],[ID активу в ЄОІС]])</f>
        <v>351629_11963309</v>
      </c>
      <c r="C6179" s="7" t="s">
        <v>17060</v>
      </c>
      <c r="D6179" s="9" t="s">
        <v>16612</v>
      </c>
      <c r="F6179" t="s">
        <v>11459</v>
      </c>
      <c r="G6179" s="3">
        <v>43587</v>
      </c>
      <c r="H6179" s="2" t="s">
        <v>11</v>
      </c>
      <c r="I6179">
        <v>280</v>
      </c>
      <c r="J6179">
        <v>1</v>
      </c>
      <c r="K6179" t="s">
        <v>5861</v>
      </c>
      <c r="L6179" s="2" t="s">
        <v>12</v>
      </c>
    </row>
    <row r="6180" spans="1:12" x14ac:dyDescent="0.25">
      <c r="A6180" s="2" t="s">
        <v>10</v>
      </c>
      <c r="B6180" s="8" t="str">
        <f>CONCATENATE("351629_",Таблиця1[[#This Row],[ID активу в ЄОІС]])</f>
        <v>351629_11961545</v>
      </c>
      <c r="C6180" s="7" t="s">
        <v>17060</v>
      </c>
      <c r="D6180" s="9" t="s">
        <v>16613</v>
      </c>
      <c r="F6180" t="s">
        <v>11460</v>
      </c>
      <c r="G6180" s="3">
        <v>43587</v>
      </c>
      <c r="H6180" s="2" t="s">
        <v>11</v>
      </c>
      <c r="I6180">
        <v>190.98</v>
      </c>
      <c r="J6180">
        <v>1</v>
      </c>
      <c r="K6180" t="s">
        <v>5862</v>
      </c>
      <c r="L6180" s="2" t="s">
        <v>12</v>
      </c>
    </row>
    <row r="6181" spans="1:12" x14ac:dyDescent="0.25">
      <c r="A6181" s="2" t="s">
        <v>10</v>
      </c>
      <c r="B6181" s="8" t="str">
        <f>CONCATENATE("351629_",Таблиця1[[#This Row],[ID активу в ЄОІС]])</f>
        <v>351629_11960812</v>
      </c>
      <c r="C6181" s="7" t="s">
        <v>17060</v>
      </c>
      <c r="D6181" s="9" t="s">
        <v>16614</v>
      </c>
      <c r="F6181" t="s">
        <v>11461</v>
      </c>
      <c r="G6181" s="3">
        <v>43587</v>
      </c>
      <c r="H6181" s="2" t="s">
        <v>11</v>
      </c>
      <c r="I6181">
        <v>183.89</v>
      </c>
      <c r="J6181">
        <v>1</v>
      </c>
      <c r="K6181" t="s">
        <v>5863</v>
      </c>
      <c r="L6181" s="2" t="s">
        <v>12</v>
      </c>
    </row>
    <row r="6182" spans="1:12" x14ac:dyDescent="0.25">
      <c r="A6182" s="2" t="s">
        <v>10</v>
      </c>
      <c r="B6182" s="8" t="str">
        <f>CONCATENATE("351629_",Таблиця1[[#This Row],[ID активу в ЄОІС]])</f>
        <v>351629_11962544</v>
      </c>
      <c r="C6182" s="7" t="s">
        <v>17060</v>
      </c>
      <c r="D6182" s="9" t="s">
        <v>16615</v>
      </c>
      <c r="F6182" t="s">
        <v>11462</v>
      </c>
      <c r="G6182" s="3">
        <v>43587</v>
      </c>
      <c r="H6182" s="2" t="s">
        <v>11</v>
      </c>
      <c r="I6182">
        <v>294.58</v>
      </c>
      <c r="J6182">
        <v>1</v>
      </c>
      <c r="K6182" t="s">
        <v>5864</v>
      </c>
      <c r="L6182" s="2" t="s">
        <v>12</v>
      </c>
    </row>
    <row r="6183" spans="1:12" x14ac:dyDescent="0.25">
      <c r="A6183" s="2" t="s">
        <v>10</v>
      </c>
      <c r="B6183" s="8" t="str">
        <f>CONCATENATE("351629_",Таблиця1[[#This Row],[ID активу в ЄОІС]])</f>
        <v>351629_11961952</v>
      </c>
      <c r="C6183" s="7" t="s">
        <v>17060</v>
      </c>
      <c r="D6183" s="9" t="s">
        <v>16616</v>
      </c>
      <c r="F6183" t="s">
        <v>11463</v>
      </c>
      <c r="G6183" s="3">
        <v>43587</v>
      </c>
      <c r="H6183" s="2" t="s">
        <v>11</v>
      </c>
      <c r="I6183">
        <v>274.16000000000003</v>
      </c>
      <c r="J6183">
        <v>1</v>
      </c>
      <c r="K6183" t="s">
        <v>5865</v>
      </c>
      <c r="L6183" s="2" t="s">
        <v>12</v>
      </c>
    </row>
    <row r="6184" spans="1:12" x14ac:dyDescent="0.25">
      <c r="A6184" s="2" t="s">
        <v>10</v>
      </c>
      <c r="B6184" s="8" t="str">
        <f>CONCATENATE("351629_",Таблиця1[[#This Row],[ID активу в ЄОІС]])</f>
        <v>351629_11961383</v>
      </c>
      <c r="C6184" s="7" t="s">
        <v>17060</v>
      </c>
      <c r="D6184" s="9" t="s">
        <v>16617</v>
      </c>
      <c r="F6184" t="s">
        <v>11464</v>
      </c>
      <c r="G6184" s="3">
        <v>43587</v>
      </c>
      <c r="H6184" s="2" t="s">
        <v>11</v>
      </c>
      <c r="I6184">
        <v>19.190000000000001</v>
      </c>
      <c r="J6184">
        <v>1</v>
      </c>
      <c r="K6184" t="s">
        <v>5866</v>
      </c>
      <c r="L6184" s="2" t="s">
        <v>12</v>
      </c>
    </row>
    <row r="6185" spans="1:12" x14ac:dyDescent="0.25">
      <c r="A6185" s="2" t="s">
        <v>10</v>
      </c>
      <c r="B6185" s="8" t="str">
        <f>CONCATENATE("351629_",Таблиця1[[#This Row],[ID активу в ЄОІС]])</f>
        <v>351629_11961502</v>
      </c>
      <c r="C6185" s="7" t="s">
        <v>17060</v>
      </c>
      <c r="D6185" s="9" t="s">
        <v>16618</v>
      </c>
      <c r="F6185" t="s">
        <v>11465</v>
      </c>
      <c r="G6185" s="3">
        <v>43587</v>
      </c>
      <c r="H6185" s="2" t="s">
        <v>11</v>
      </c>
      <c r="I6185">
        <v>3.01</v>
      </c>
      <c r="J6185">
        <v>1</v>
      </c>
      <c r="K6185" t="s">
        <v>5867</v>
      </c>
      <c r="L6185" s="2" t="s">
        <v>12</v>
      </c>
    </row>
    <row r="6186" spans="1:12" x14ac:dyDescent="0.25">
      <c r="A6186" s="2" t="s">
        <v>10</v>
      </c>
      <c r="B6186" s="8" t="str">
        <f>CONCATENATE("351629_",Таблиця1[[#This Row],[ID активу в ЄОІС]])</f>
        <v>351629_11960281</v>
      </c>
      <c r="C6186" s="7" t="s">
        <v>17060</v>
      </c>
      <c r="D6186" s="9" t="s">
        <v>16619</v>
      </c>
      <c r="F6186" t="s">
        <v>11466</v>
      </c>
      <c r="G6186" s="3">
        <v>43587</v>
      </c>
      <c r="H6186" s="2" t="s">
        <v>11</v>
      </c>
      <c r="I6186">
        <v>278.54000000000002</v>
      </c>
      <c r="J6186">
        <v>1</v>
      </c>
      <c r="K6186" t="s">
        <v>5868</v>
      </c>
      <c r="L6186" s="2" t="s">
        <v>12</v>
      </c>
    </row>
    <row r="6187" spans="1:12" x14ac:dyDescent="0.25">
      <c r="A6187" s="2" t="s">
        <v>10</v>
      </c>
      <c r="B6187" s="8" t="str">
        <f>CONCATENATE("351629_",Таблиця1[[#This Row],[ID активу в ЄОІС]])</f>
        <v>351629_11961730</v>
      </c>
      <c r="C6187" s="7" t="s">
        <v>17060</v>
      </c>
      <c r="D6187" s="9" t="s">
        <v>16620</v>
      </c>
      <c r="F6187" t="s">
        <v>11467</v>
      </c>
      <c r="G6187" s="3">
        <v>43587</v>
      </c>
      <c r="H6187" s="2" t="s">
        <v>11</v>
      </c>
      <c r="I6187">
        <v>45</v>
      </c>
      <c r="J6187">
        <v>1</v>
      </c>
      <c r="K6187" t="s">
        <v>5869</v>
      </c>
      <c r="L6187" s="2" t="s">
        <v>12</v>
      </c>
    </row>
    <row r="6188" spans="1:12" x14ac:dyDescent="0.25">
      <c r="A6188" s="2" t="s">
        <v>10</v>
      </c>
      <c r="B6188" s="8" t="str">
        <f>CONCATENATE("351629_",Таблиця1[[#This Row],[ID активу в ЄОІС]])</f>
        <v>351629_11963096</v>
      </c>
      <c r="C6188" s="7" t="s">
        <v>17060</v>
      </c>
      <c r="D6188" s="9" t="s">
        <v>16621</v>
      </c>
      <c r="F6188" t="s">
        <v>11468</v>
      </c>
      <c r="G6188" s="3">
        <v>43587</v>
      </c>
      <c r="H6188" s="2" t="s">
        <v>11</v>
      </c>
      <c r="I6188">
        <v>48.11</v>
      </c>
      <c r="J6188">
        <v>1</v>
      </c>
      <c r="K6188" t="s">
        <v>5870</v>
      </c>
      <c r="L6188" s="2" t="s">
        <v>12</v>
      </c>
    </row>
    <row r="6189" spans="1:12" x14ac:dyDescent="0.25">
      <c r="A6189" s="2" t="s">
        <v>10</v>
      </c>
      <c r="B6189" s="8" t="str">
        <f>CONCATENATE("351629_",Таблиця1[[#This Row],[ID активу в ЄОІС]])</f>
        <v>351629_11962175</v>
      </c>
      <c r="C6189" s="7" t="s">
        <v>17060</v>
      </c>
      <c r="D6189" s="9" t="s">
        <v>16622</v>
      </c>
      <c r="F6189" t="s">
        <v>11469</v>
      </c>
      <c r="G6189" s="3">
        <v>43587</v>
      </c>
      <c r="H6189" s="2" t="s">
        <v>11</v>
      </c>
      <c r="I6189">
        <v>10</v>
      </c>
      <c r="J6189">
        <v>1</v>
      </c>
      <c r="K6189" t="s">
        <v>5871</v>
      </c>
      <c r="L6189" s="2" t="s">
        <v>12</v>
      </c>
    </row>
    <row r="6190" spans="1:12" x14ac:dyDescent="0.25">
      <c r="A6190" s="2" t="s">
        <v>10</v>
      </c>
      <c r="B6190" s="8" t="str">
        <f>CONCATENATE("351629_",Таблиця1[[#This Row],[ID активу в ЄОІС]])</f>
        <v>351629_11962590</v>
      </c>
      <c r="C6190" s="7" t="s">
        <v>17060</v>
      </c>
      <c r="D6190" s="9" t="s">
        <v>16623</v>
      </c>
      <c r="F6190" t="s">
        <v>11470</v>
      </c>
      <c r="G6190" s="3">
        <v>43587</v>
      </c>
      <c r="H6190" s="2" t="s">
        <v>11</v>
      </c>
      <c r="I6190">
        <v>4.8499999999999996</v>
      </c>
      <c r="J6190">
        <v>1</v>
      </c>
      <c r="K6190" t="s">
        <v>5872</v>
      </c>
      <c r="L6190" s="2" t="s">
        <v>12</v>
      </c>
    </row>
    <row r="6191" spans="1:12" x14ac:dyDescent="0.25">
      <c r="A6191" s="2" t="s">
        <v>10</v>
      </c>
      <c r="B6191" s="8" t="str">
        <f>CONCATENATE("351629_",Таблиця1[[#This Row],[ID активу в ЄОІС]])</f>
        <v>351629_11961480</v>
      </c>
      <c r="C6191" s="7" t="s">
        <v>17060</v>
      </c>
      <c r="D6191" s="9" t="s">
        <v>16624</v>
      </c>
      <c r="F6191" t="s">
        <v>11471</v>
      </c>
      <c r="G6191" s="3">
        <v>43587</v>
      </c>
      <c r="H6191" s="2" t="s">
        <v>11</v>
      </c>
      <c r="I6191">
        <v>212.92</v>
      </c>
      <c r="J6191">
        <v>1</v>
      </c>
      <c r="K6191" t="s">
        <v>5873</v>
      </c>
      <c r="L6191" s="2" t="s">
        <v>12</v>
      </c>
    </row>
    <row r="6192" spans="1:12" x14ac:dyDescent="0.25">
      <c r="A6192" s="2" t="s">
        <v>10</v>
      </c>
      <c r="B6192" s="8" t="str">
        <f>CONCATENATE("351629_",Таблиця1[[#This Row],[ID активу в ЄОІС]])</f>
        <v>351629_11963446</v>
      </c>
      <c r="C6192" s="7" t="s">
        <v>17060</v>
      </c>
      <c r="D6192" s="9" t="s">
        <v>16625</v>
      </c>
      <c r="F6192" t="s">
        <v>11472</v>
      </c>
      <c r="G6192" s="3">
        <v>43587</v>
      </c>
      <c r="H6192" s="2" t="s">
        <v>11</v>
      </c>
      <c r="I6192">
        <v>1.4</v>
      </c>
      <c r="J6192">
        <v>1</v>
      </c>
      <c r="K6192" t="s">
        <v>5874</v>
      </c>
      <c r="L6192" s="2" t="s">
        <v>12</v>
      </c>
    </row>
    <row r="6193" spans="1:12" x14ac:dyDescent="0.25">
      <c r="A6193" s="2" t="s">
        <v>10</v>
      </c>
      <c r="B6193" s="8" t="str">
        <f>CONCATENATE("351629_",Таблиця1[[#This Row],[ID активу в ЄОІС]])</f>
        <v>351629_11962439</v>
      </c>
      <c r="C6193" s="7" t="s">
        <v>17060</v>
      </c>
      <c r="D6193" s="9" t="s">
        <v>16626</v>
      </c>
      <c r="F6193" t="s">
        <v>11473</v>
      </c>
      <c r="G6193" s="3">
        <v>43587</v>
      </c>
      <c r="H6193" s="2" t="s">
        <v>11</v>
      </c>
      <c r="I6193">
        <v>277.41000000000003</v>
      </c>
      <c r="J6193">
        <v>1</v>
      </c>
      <c r="K6193" t="s">
        <v>5875</v>
      </c>
      <c r="L6193" s="2" t="s">
        <v>12</v>
      </c>
    </row>
    <row r="6194" spans="1:12" x14ac:dyDescent="0.25">
      <c r="A6194" s="2" t="s">
        <v>10</v>
      </c>
      <c r="B6194" s="8" t="str">
        <f>CONCATENATE("351629_",Таблиця1[[#This Row],[ID активу в ЄОІС]])</f>
        <v>351629_11962257</v>
      </c>
      <c r="C6194" s="7" t="s">
        <v>17060</v>
      </c>
      <c r="D6194" s="9" t="s">
        <v>16627</v>
      </c>
      <c r="F6194" t="s">
        <v>11474</v>
      </c>
      <c r="G6194" s="3">
        <v>43587</v>
      </c>
      <c r="H6194" s="2" t="s">
        <v>11</v>
      </c>
      <c r="I6194">
        <v>10.91</v>
      </c>
      <c r="J6194">
        <v>1</v>
      </c>
      <c r="K6194" t="s">
        <v>5876</v>
      </c>
      <c r="L6194" s="2" t="s">
        <v>12</v>
      </c>
    </row>
    <row r="6195" spans="1:12" x14ac:dyDescent="0.25">
      <c r="A6195" s="2" t="s">
        <v>10</v>
      </c>
      <c r="B6195" s="8" t="str">
        <f>CONCATENATE("351629_",Таблиця1[[#This Row],[ID активу в ЄОІС]])</f>
        <v>351629_11962500</v>
      </c>
      <c r="C6195" s="7" t="s">
        <v>17060</v>
      </c>
      <c r="D6195" s="9" t="s">
        <v>16628</v>
      </c>
      <c r="F6195" t="s">
        <v>11475</v>
      </c>
      <c r="G6195" s="3">
        <v>43587</v>
      </c>
      <c r="H6195" s="2" t="s">
        <v>11</v>
      </c>
      <c r="I6195">
        <v>9.19</v>
      </c>
      <c r="J6195">
        <v>1</v>
      </c>
      <c r="K6195" t="s">
        <v>5877</v>
      </c>
      <c r="L6195" s="2" t="s">
        <v>12</v>
      </c>
    </row>
    <row r="6196" spans="1:12" x14ac:dyDescent="0.25">
      <c r="A6196" s="2" t="s">
        <v>10</v>
      </c>
      <c r="B6196" s="8" t="str">
        <f>CONCATENATE("351629_",Таблиця1[[#This Row],[ID активу в ЄОІС]])</f>
        <v>351629_11962526</v>
      </c>
      <c r="C6196" s="7" t="s">
        <v>17060</v>
      </c>
      <c r="D6196" s="9" t="s">
        <v>16629</v>
      </c>
      <c r="F6196" t="s">
        <v>11476</v>
      </c>
      <c r="G6196" s="3">
        <v>43587</v>
      </c>
      <c r="H6196" s="2" t="s">
        <v>11</v>
      </c>
      <c r="I6196">
        <v>249.51</v>
      </c>
      <c r="J6196">
        <v>1</v>
      </c>
      <c r="K6196" t="s">
        <v>5878</v>
      </c>
      <c r="L6196" s="2" t="s">
        <v>12</v>
      </c>
    </row>
    <row r="6197" spans="1:12" x14ac:dyDescent="0.25">
      <c r="A6197" s="2" t="s">
        <v>10</v>
      </c>
      <c r="B6197" s="8" t="str">
        <f>CONCATENATE("351629_",Таблиця1[[#This Row],[ID активу в ЄОІС]])</f>
        <v>351629_11963206</v>
      </c>
      <c r="C6197" s="7" t="s">
        <v>17060</v>
      </c>
      <c r="D6197" s="9" t="s">
        <v>16630</v>
      </c>
      <c r="F6197" t="s">
        <v>11477</v>
      </c>
      <c r="G6197" s="3">
        <v>43587</v>
      </c>
      <c r="H6197" s="2" t="s">
        <v>11</v>
      </c>
      <c r="I6197">
        <v>8.39</v>
      </c>
      <c r="J6197">
        <v>1</v>
      </c>
      <c r="K6197" t="s">
        <v>5879</v>
      </c>
      <c r="L6197" s="2" t="s">
        <v>12</v>
      </c>
    </row>
    <row r="6198" spans="1:12" x14ac:dyDescent="0.25">
      <c r="A6198" s="2" t="s">
        <v>10</v>
      </c>
      <c r="B6198" s="8" t="str">
        <f>CONCATENATE("351629_",Таблиця1[[#This Row],[ID активу в ЄОІС]])</f>
        <v>351629_11963108</v>
      </c>
      <c r="C6198" s="7" t="s">
        <v>17060</v>
      </c>
      <c r="D6198" s="9" t="s">
        <v>16631</v>
      </c>
      <c r="F6198" t="s">
        <v>11478</v>
      </c>
      <c r="G6198" s="3">
        <v>43587</v>
      </c>
      <c r="H6198" s="2" t="s">
        <v>11</v>
      </c>
      <c r="I6198">
        <v>277.41000000000003</v>
      </c>
      <c r="J6198">
        <v>1</v>
      </c>
      <c r="K6198" t="s">
        <v>5880</v>
      </c>
      <c r="L6198" s="2" t="s">
        <v>12</v>
      </c>
    </row>
    <row r="6199" spans="1:12" x14ac:dyDescent="0.25">
      <c r="A6199" s="2" t="s">
        <v>10</v>
      </c>
      <c r="B6199" s="8" t="str">
        <f>CONCATENATE("351629_",Таблиця1[[#This Row],[ID активу в ЄОІС]])</f>
        <v>351629_11963333</v>
      </c>
      <c r="C6199" s="7" t="s">
        <v>17060</v>
      </c>
      <c r="D6199" s="9" t="s">
        <v>16632</v>
      </c>
      <c r="F6199" t="s">
        <v>11479</v>
      </c>
      <c r="G6199" s="3">
        <v>43587</v>
      </c>
      <c r="H6199" s="2" t="s">
        <v>11</v>
      </c>
      <c r="I6199">
        <v>275.11</v>
      </c>
      <c r="J6199">
        <v>1</v>
      </c>
      <c r="K6199" t="s">
        <v>5881</v>
      </c>
      <c r="L6199" s="2" t="s">
        <v>12</v>
      </c>
    </row>
    <row r="6200" spans="1:12" x14ac:dyDescent="0.25">
      <c r="A6200" s="2" t="s">
        <v>10</v>
      </c>
      <c r="B6200" s="8" t="str">
        <f>CONCATENATE("351629_",Таблиця1[[#This Row],[ID активу в ЄОІС]])</f>
        <v>351629_11960964</v>
      </c>
      <c r="C6200" s="7" t="s">
        <v>17060</v>
      </c>
      <c r="D6200" s="9" t="s">
        <v>16633</v>
      </c>
      <c r="F6200" t="s">
        <v>11480</v>
      </c>
      <c r="G6200" s="3">
        <v>43587</v>
      </c>
      <c r="H6200" s="2" t="s">
        <v>11</v>
      </c>
      <c r="I6200">
        <v>247.36</v>
      </c>
      <c r="J6200">
        <v>1</v>
      </c>
      <c r="K6200" t="s">
        <v>5882</v>
      </c>
      <c r="L6200" s="2" t="s">
        <v>12</v>
      </c>
    </row>
    <row r="6201" spans="1:12" x14ac:dyDescent="0.25">
      <c r="A6201" s="2" t="s">
        <v>10</v>
      </c>
      <c r="B6201" s="8" t="str">
        <f>CONCATENATE("351629_",Таблиця1[[#This Row],[ID активу в ЄОІС]])</f>
        <v>351629_11962994</v>
      </c>
      <c r="C6201" s="7" t="s">
        <v>17060</v>
      </c>
      <c r="D6201" s="9" t="s">
        <v>16634</v>
      </c>
      <c r="F6201" t="s">
        <v>11481</v>
      </c>
      <c r="G6201" s="3">
        <v>43587</v>
      </c>
      <c r="H6201" s="2" t="s">
        <v>11</v>
      </c>
      <c r="I6201">
        <v>275.73</v>
      </c>
      <c r="J6201">
        <v>1</v>
      </c>
      <c r="K6201" t="s">
        <v>5883</v>
      </c>
      <c r="L6201" s="2" t="s">
        <v>12</v>
      </c>
    </row>
    <row r="6202" spans="1:12" x14ac:dyDescent="0.25">
      <c r="A6202" s="2" t="s">
        <v>10</v>
      </c>
      <c r="B6202" s="8" t="str">
        <f>CONCATENATE("351629_",Таблиця1[[#This Row],[ID активу в ЄОІС]])</f>
        <v>351629_11960684</v>
      </c>
      <c r="C6202" s="7" t="s">
        <v>17060</v>
      </c>
      <c r="D6202" s="9" t="s">
        <v>16635</v>
      </c>
      <c r="F6202" t="s">
        <v>11482</v>
      </c>
      <c r="G6202" s="3">
        <v>43587</v>
      </c>
      <c r="H6202" s="2" t="s">
        <v>11</v>
      </c>
      <c r="I6202">
        <v>278.25</v>
      </c>
      <c r="J6202">
        <v>1</v>
      </c>
      <c r="K6202" t="s">
        <v>5884</v>
      </c>
      <c r="L6202" s="2" t="s">
        <v>12</v>
      </c>
    </row>
    <row r="6203" spans="1:12" x14ac:dyDescent="0.25">
      <c r="A6203" s="2" t="s">
        <v>10</v>
      </c>
      <c r="B6203" s="8" t="str">
        <f>CONCATENATE("351629_",Таблиця1[[#This Row],[ID активу в ЄОІС]])</f>
        <v>351629_11962458</v>
      </c>
      <c r="C6203" s="7" t="s">
        <v>17060</v>
      </c>
      <c r="D6203" s="9" t="s">
        <v>16636</v>
      </c>
      <c r="F6203" t="s">
        <v>11483</v>
      </c>
      <c r="G6203" s="3">
        <v>43587</v>
      </c>
      <c r="H6203" s="2" t="s">
        <v>11</v>
      </c>
      <c r="I6203">
        <v>9.58</v>
      </c>
      <c r="J6203">
        <v>1</v>
      </c>
      <c r="K6203" t="s">
        <v>5885</v>
      </c>
      <c r="L6203" s="2" t="s">
        <v>12</v>
      </c>
    </row>
    <row r="6204" spans="1:12" x14ac:dyDescent="0.25">
      <c r="A6204" s="2" t="s">
        <v>10</v>
      </c>
      <c r="B6204" s="8" t="str">
        <f>CONCATENATE("351629_",Таблиця1[[#This Row],[ID активу в ЄОІС]])</f>
        <v>351629_11961433</v>
      </c>
      <c r="C6204" s="7" t="s">
        <v>17060</v>
      </c>
      <c r="D6204" s="9" t="s">
        <v>16637</v>
      </c>
      <c r="F6204" t="s">
        <v>11484</v>
      </c>
      <c r="G6204" s="3">
        <v>43587</v>
      </c>
      <c r="H6204" s="2" t="s">
        <v>11</v>
      </c>
      <c r="I6204">
        <v>277.97000000000003</v>
      </c>
      <c r="J6204">
        <v>1</v>
      </c>
      <c r="K6204" t="s">
        <v>5886</v>
      </c>
      <c r="L6204" s="2" t="s">
        <v>12</v>
      </c>
    </row>
    <row r="6205" spans="1:12" x14ac:dyDescent="0.25">
      <c r="A6205" s="2" t="s">
        <v>10</v>
      </c>
      <c r="B6205" s="8" t="str">
        <f>CONCATENATE("351629_",Таблиця1[[#This Row],[ID активу в ЄОІС]])</f>
        <v>351629_11961863</v>
      </c>
      <c r="C6205" s="7" t="s">
        <v>17060</v>
      </c>
      <c r="D6205" s="9" t="s">
        <v>16638</v>
      </c>
      <c r="F6205" t="s">
        <v>11485</v>
      </c>
      <c r="G6205" s="3">
        <v>43587</v>
      </c>
      <c r="H6205" s="2" t="s">
        <v>11</v>
      </c>
      <c r="I6205">
        <v>218.39</v>
      </c>
      <c r="J6205">
        <v>1</v>
      </c>
      <c r="K6205" t="s">
        <v>5887</v>
      </c>
      <c r="L6205" s="2" t="s">
        <v>12</v>
      </c>
    </row>
    <row r="6206" spans="1:12" x14ac:dyDescent="0.25">
      <c r="A6206" s="2" t="s">
        <v>10</v>
      </c>
      <c r="B6206" s="8" t="str">
        <f>CONCATENATE("351629_",Таблиця1[[#This Row],[ID активу в ЄОІС]])</f>
        <v>351629_11962983</v>
      </c>
      <c r="C6206" s="7" t="s">
        <v>17060</v>
      </c>
      <c r="D6206" s="9" t="s">
        <v>16639</v>
      </c>
      <c r="F6206" t="s">
        <v>11486</v>
      </c>
      <c r="G6206" s="3">
        <v>43587</v>
      </c>
      <c r="H6206" s="2" t="s">
        <v>11</v>
      </c>
      <c r="I6206">
        <v>2.54</v>
      </c>
      <c r="J6206">
        <v>1</v>
      </c>
      <c r="K6206" t="s">
        <v>5888</v>
      </c>
      <c r="L6206" s="2" t="s">
        <v>12</v>
      </c>
    </row>
    <row r="6207" spans="1:12" x14ac:dyDescent="0.25">
      <c r="A6207" s="2" t="s">
        <v>10</v>
      </c>
      <c r="B6207" s="8" t="str">
        <f>CONCATENATE("351629_",Таблиця1[[#This Row],[ID активу в ЄОІС]])</f>
        <v>351629_11961800</v>
      </c>
      <c r="C6207" s="7" t="s">
        <v>17060</v>
      </c>
      <c r="D6207" s="9" t="s">
        <v>16640</v>
      </c>
      <c r="F6207" t="s">
        <v>11487</v>
      </c>
      <c r="G6207" s="3">
        <v>43587</v>
      </c>
      <c r="H6207" s="2" t="s">
        <v>11</v>
      </c>
      <c r="I6207">
        <v>10</v>
      </c>
      <c r="J6207">
        <v>1</v>
      </c>
      <c r="K6207" t="s">
        <v>5889</v>
      </c>
      <c r="L6207" s="2" t="s">
        <v>12</v>
      </c>
    </row>
    <row r="6208" spans="1:12" x14ac:dyDescent="0.25">
      <c r="A6208" s="2" t="s">
        <v>10</v>
      </c>
      <c r="B6208" s="8" t="str">
        <f>CONCATENATE("351629_",Таблиця1[[#This Row],[ID активу в ЄОІС]])</f>
        <v>351629_11961907</v>
      </c>
      <c r="C6208" s="7" t="s">
        <v>17060</v>
      </c>
      <c r="D6208" s="9" t="s">
        <v>16641</v>
      </c>
      <c r="F6208" t="s">
        <v>11488</v>
      </c>
      <c r="G6208" s="3">
        <v>43587</v>
      </c>
      <c r="H6208" s="2" t="s">
        <v>11</v>
      </c>
      <c r="I6208">
        <v>9.4600000000000009</v>
      </c>
      <c r="J6208">
        <v>1</v>
      </c>
      <c r="K6208" t="s">
        <v>5890</v>
      </c>
      <c r="L6208" s="2" t="s">
        <v>12</v>
      </c>
    </row>
    <row r="6209" spans="1:12" x14ac:dyDescent="0.25">
      <c r="A6209" s="2" t="s">
        <v>10</v>
      </c>
      <c r="B6209" s="8" t="str">
        <f>CONCATENATE("351629_",Таблиця1[[#This Row],[ID активу в ЄОІС]])</f>
        <v>351629_11964457</v>
      </c>
      <c r="C6209" s="7" t="s">
        <v>17060</v>
      </c>
      <c r="D6209" s="9" t="s">
        <v>16642</v>
      </c>
      <c r="F6209" t="s">
        <v>11489</v>
      </c>
      <c r="G6209" s="3">
        <v>43587</v>
      </c>
      <c r="H6209" s="2" t="s">
        <v>11</v>
      </c>
      <c r="I6209">
        <v>8.33</v>
      </c>
      <c r="J6209">
        <v>1</v>
      </c>
      <c r="K6209" t="s">
        <v>5891</v>
      </c>
      <c r="L6209" s="2" t="s">
        <v>12</v>
      </c>
    </row>
    <row r="6210" spans="1:12" x14ac:dyDescent="0.25">
      <c r="A6210" s="2" t="s">
        <v>10</v>
      </c>
      <c r="B6210" s="8" t="str">
        <f>CONCATENATE("351629_",Таблиця1[[#This Row],[ID активу в ЄОІС]])</f>
        <v>351629_11963456</v>
      </c>
      <c r="C6210" s="7" t="s">
        <v>17060</v>
      </c>
      <c r="D6210" s="9" t="s">
        <v>16643</v>
      </c>
      <c r="F6210" t="s">
        <v>11490</v>
      </c>
      <c r="G6210" s="3">
        <v>43587</v>
      </c>
      <c r="H6210" s="2" t="s">
        <v>11</v>
      </c>
      <c r="I6210">
        <v>276.74</v>
      </c>
      <c r="J6210">
        <v>1</v>
      </c>
      <c r="K6210" t="s">
        <v>5892</v>
      </c>
      <c r="L6210" s="2" t="s">
        <v>12</v>
      </c>
    </row>
    <row r="6211" spans="1:12" x14ac:dyDescent="0.25">
      <c r="A6211" s="2" t="s">
        <v>10</v>
      </c>
      <c r="B6211" s="8" t="str">
        <f>CONCATENATE("351629_",Таблиця1[[#This Row],[ID активу в ЄОІС]])</f>
        <v>351629_11962386</v>
      </c>
      <c r="C6211" s="7" t="s">
        <v>17060</v>
      </c>
      <c r="D6211" s="9" t="s">
        <v>16644</v>
      </c>
      <c r="F6211" t="s">
        <v>11491</v>
      </c>
      <c r="G6211" s="3">
        <v>43587</v>
      </c>
      <c r="H6211" s="2" t="s">
        <v>11</v>
      </c>
      <c r="I6211">
        <v>12.25</v>
      </c>
      <c r="J6211">
        <v>1</v>
      </c>
      <c r="K6211" t="s">
        <v>5893</v>
      </c>
      <c r="L6211" s="2" t="s">
        <v>12</v>
      </c>
    </row>
    <row r="6212" spans="1:12" x14ac:dyDescent="0.25">
      <c r="A6212" s="2" t="s">
        <v>10</v>
      </c>
      <c r="B6212" s="8" t="str">
        <f>CONCATENATE("351629_",Таблиця1[[#This Row],[ID активу в ЄОІС]])</f>
        <v>351629_11963586</v>
      </c>
      <c r="C6212" s="7" t="s">
        <v>17060</v>
      </c>
      <c r="D6212" s="9" t="s">
        <v>16645</v>
      </c>
      <c r="F6212" t="s">
        <v>11492</v>
      </c>
      <c r="G6212" s="3">
        <v>43587</v>
      </c>
      <c r="H6212" s="2" t="s">
        <v>11</v>
      </c>
      <c r="I6212">
        <v>8.5299999999999994</v>
      </c>
      <c r="J6212">
        <v>1</v>
      </c>
      <c r="K6212" t="s">
        <v>5894</v>
      </c>
      <c r="L6212" s="2" t="s">
        <v>12</v>
      </c>
    </row>
    <row r="6213" spans="1:12" x14ac:dyDescent="0.25">
      <c r="A6213" s="2" t="s">
        <v>10</v>
      </c>
      <c r="B6213" s="8" t="str">
        <f>CONCATENATE("351629_",Таблиця1[[#This Row],[ID активу в ЄОІС]])</f>
        <v>351629_11961649</v>
      </c>
      <c r="C6213" s="7" t="s">
        <v>17060</v>
      </c>
      <c r="D6213" s="9" t="s">
        <v>16646</v>
      </c>
      <c r="F6213" t="s">
        <v>11493</v>
      </c>
      <c r="G6213" s="3">
        <v>43587</v>
      </c>
      <c r="H6213" s="2" t="s">
        <v>11</v>
      </c>
      <c r="I6213">
        <v>292.51</v>
      </c>
      <c r="J6213">
        <v>1</v>
      </c>
      <c r="K6213" t="s">
        <v>5895</v>
      </c>
      <c r="L6213" s="2" t="s">
        <v>12</v>
      </c>
    </row>
    <row r="6214" spans="1:12" x14ac:dyDescent="0.25">
      <c r="A6214" s="2" t="s">
        <v>10</v>
      </c>
      <c r="B6214" s="8" t="str">
        <f>CONCATENATE("351629_",Таблиця1[[#This Row],[ID активу в ЄОІС]])</f>
        <v>351629_11963231</v>
      </c>
      <c r="C6214" s="7" t="s">
        <v>17060</v>
      </c>
      <c r="D6214" s="9" t="s">
        <v>16647</v>
      </c>
      <c r="F6214" t="s">
        <v>11494</v>
      </c>
      <c r="G6214" s="3">
        <v>43587</v>
      </c>
      <c r="H6214" s="2" t="s">
        <v>11</v>
      </c>
      <c r="I6214">
        <v>271.16000000000003</v>
      </c>
      <c r="J6214">
        <v>1</v>
      </c>
      <c r="K6214" t="s">
        <v>5896</v>
      </c>
      <c r="L6214" s="2" t="s">
        <v>12</v>
      </c>
    </row>
    <row r="6215" spans="1:12" x14ac:dyDescent="0.25">
      <c r="A6215" s="2" t="s">
        <v>10</v>
      </c>
      <c r="B6215" s="8" t="str">
        <f>CONCATENATE("351629_",Таблиця1[[#This Row],[ID активу в ЄОІС]])</f>
        <v>351629_11962245</v>
      </c>
      <c r="C6215" s="7" t="s">
        <v>17060</v>
      </c>
      <c r="D6215" s="9" t="s">
        <v>16648</v>
      </c>
      <c r="F6215" t="s">
        <v>11495</v>
      </c>
      <c r="G6215" s="3">
        <v>43587</v>
      </c>
      <c r="H6215" s="2" t="s">
        <v>11</v>
      </c>
      <c r="I6215">
        <v>5.35</v>
      </c>
      <c r="J6215">
        <v>1</v>
      </c>
      <c r="K6215" t="s">
        <v>5897</v>
      </c>
      <c r="L6215" s="2" t="s">
        <v>12</v>
      </c>
    </row>
    <row r="6216" spans="1:12" x14ac:dyDescent="0.25">
      <c r="A6216" s="2" t="s">
        <v>10</v>
      </c>
      <c r="B6216" s="8" t="str">
        <f>CONCATENATE("351629_",Таблиця1[[#This Row],[ID активу в ЄОІС]])</f>
        <v>351629_11961647</v>
      </c>
      <c r="C6216" s="7" t="s">
        <v>17060</v>
      </c>
      <c r="D6216" s="9" t="s">
        <v>16649</v>
      </c>
      <c r="F6216" t="s">
        <v>11496</v>
      </c>
      <c r="G6216" s="3">
        <v>43587</v>
      </c>
      <c r="H6216" s="2" t="s">
        <v>11</v>
      </c>
      <c r="I6216">
        <v>9.16</v>
      </c>
      <c r="J6216">
        <v>1</v>
      </c>
      <c r="K6216" t="s">
        <v>5898</v>
      </c>
      <c r="L6216" s="2" t="s">
        <v>12</v>
      </c>
    </row>
    <row r="6217" spans="1:12" x14ac:dyDescent="0.25">
      <c r="A6217" s="2" t="s">
        <v>10</v>
      </c>
      <c r="B6217" s="8" t="str">
        <f>CONCATENATE("351629_",Таблиця1[[#This Row],[ID активу в ЄОІС]])</f>
        <v>351629_11960202</v>
      </c>
      <c r="C6217" s="7" t="s">
        <v>17060</v>
      </c>
      <c r="D6217" s="9" t="s">
        <v>16650</v>
      </c>
      <c r="F6217" t="s">
        <v>11497</v>
      </c>
      <c r="G6217" s="3">
        <v>43587</v>
      </c>
      <c r="H6217" s="2" t="s">
        <v>11</v>
      </c>
      <c r="I6217">
        <v>18.739999999999998</v>
      </c>
      <c r="J6217">
        <v>1</v>
      </c>
      <c r="K6217" t="s">
        <v>5899</v>
      </c>
      <c r="L6217" s="2" t="s">
        <v>12</v>
      </c>
    </row>
    <row r="6218" spans="1:12" x14ac:dyDescent="0.25">
      <c r="A6218" s="2" t="s">
        <v>10</v>
      </c>
      <c r="B6218" s="8" t="str">
        <f>CONCATENATE("351629_",Таблиця1[[#This Row],[ID активу в ЄОІС]])</f>
        <v>351629_11960975</v>
      </c>
      <c r="C6218" s="7" t="s">
        <v>17060</v>
      </c>
      <c r="D6218" s="9" t="s">
        <v>16651</v>
      </c>
      <c r="F6218" t="s">
        <v>11498</v>
      </c>
      <c r="G6218" s="3">
        <v>43587</v>
      </c>
      <c r="H6218" s="2" t="s">
        <v>11</v>
      </c>
      <c r="I6218">
        <v>278.05</v>
      </c>
      <c r="J6218">
        <v>1</v>
      </c>
      <c r="K6218" t="s">
        <v>5900</v>
      </c>
      <c r="L6218" s="2" t="s">
        <v>12</v>
      </c>
    </row>
    <row r="6219" spans="1:12" x14ac:dyDescent="0.25">
      <c r="A6219" s="2" t="s">
        <v>10</v>
      </c>
      <c r="B6219" s="8" t="str">
        <f>CONCATENATE("351629_",Таблиця1[[#This Row],[ID активу в ЄОІС]])</f>
        <v>351629_11961845</v>
      </c>
      <c r="C6219" s="7" t="s">
        <v>17060</v>
      </c>
      <c r="D6219" s="9" t="s">
        <v>16652</v>
      </c>
      <c r="F6219" t="s">
        <v>11499</v>
      </c>
      <c r="G6219" s="3">
        <v>43587</v>
      </c>
      <c r="H6219" s="2" t="s">
        <v>11</v>
      </c>
      <c r="I6219">
        <v>3.91</v>
      </c>
      <c r="J6219">
        <v>1</v>
      </c>
      <c r="K6219" t="s">
        <v>5901</v>
      </c>
      <c r="L6219" s="2" t="s">
        <v>12</v>
      </c>
    </row>
    <row r="6220" spans="1:12" x14ac:dyDescent="0.25">
      <c r="A6220" s="2" t="s">
        <v>10</v>
      </c>
      <c r="B6220" s="8" t="str">
        <f>CONCATENATE("351629_",Таблиця1[[#This Row],[ID активу в ЄОІС]])</f>
        <v>351629_11962487</v>
      </c>
      <c r="C6220" s="7" t="s">
        <v>17060</v>
      </c>
      <c r="D6220" s="9" t="s">
        <v>16653</v>
      </c>
      <c r="F6220" t="s">
        <v>11500</v>
      </c>
      <c r="G6220" s="3">
        <v>43587</v>
      </c>
      <c r="H6220" s="2" t="s">
        <v>11</v>
      </c>
      <c r="I6220">
        <v>275.66000000000003</v>
      </c>
      <c r="J6220">
        <v>1</v>
      </c>
      <c r="K6220" t="s">
        <v>5902</v>
      </c>
      <c r="L6220" s="2" t="s">
        <v>12</v>
      </c>
    </row>
    <row r="6221" spans="1:12" x14ac:dyDescent="0.25">
      <c r="A6221" s="2" t="s">
        <v>10</v>
      </c>
      <c r="B6221" s="8" t="str">
        <f>CONCATENATE("351629_",Таблиця1[[#This Row],[ID активу в ЄОІС]])</f>
        <v>351629_11960980</v>
      </c>
      <c r="C6221" s="7" t="s">
        <v>17060</v>
      </c>
      <c r="D6221" s="9" t="s">
        <v>16654</v>
      </c>
      <c r="F6221" t="s">
        <v>11501</v>
      </c>
      <c r="G6221" s="3">
        <v>43587</v>
      </c>
      <c r="H6221" s="2" t="s">
        <v>11</v>
      </c>
      <c r="I6221">
        <v>191.81</v>
      </c>
      <c r="J6221">
        <v>1</v>
      </c>
      <c r="K6221" t="s">
        <v>5903</v>
      </c>
      <c r="L6221" s="2" t="s">
        <v>12</v>
      </c>
    </row>
    <row r="6222" spans="1:12" x14ac:dyDescent="0.25">
      <c r="A6222" s="2" t="s">
        <v>10</v>
      </c>
      <c r="B6222" s="8" t="str">
        <f>CONCATENATE("351629_",Таблиця1[[#This Row],[ID активу в ЄОІС]])</f>
        <v>351629_11961530</v>
      </c>
      <c r="C6222" s="7" t="s">
        <v>17060</v>
      </c>
      <c r="D6222" s="9" t="s">
        <v>16655</v>
      </c>
      <c r="F6222" t="s">
        <v>11502</v>
      </c>
      <c r="G6222" s="3">
        <v>43587</v>
      </c>
      <c r="H6222" s="2" t="s">
        <v>11</v>
      </c>
      <c r="I6222">
        <v>8.65</v>
      </c>
      <c r="J6222">
        <v>1</v>
      </c>
      <c r="K6222" t="s">
        <v>5904</v>
      </c>
      <c r="L6222" s="2" t="s">
        <v>12</v>
      </c>
    </row>
    <row r="6223" spans="1:12" x14ac:dyDescent="0.25">
      <c r="A6223" s="2" t="s">
        <v>10</v>
      </c>
      <c r="B6223" s="8" t="str">
        <f>CONCATENATE("351629_",Таблиця1[[#This Row],[ID активу в ЄОІС]])</f>
        <v>351629_11961531</v>
      </c>
      <c r="C6223" s="7" t="s">
        <v>17060</v>
      </c>
      <c r="D6223" s="9" t="s">
        <v>16656</v>
      </c>
      <c r="F6223" t="s">
        <v>11503</v>
      </c>
      <c r="G6223" s="3">
        <v>43587</v>
      </c>
      <c r="H6223" s="2" t="s">
        <v>11</v>
      </c>
      <c r="I6223">
        <v>296.87</v>
      </c>
      <c r="J6223">
        <v>1</v>
      </c>
      <c r="K6223" t="s">
        <v>5905</v>
      </c>
      <c r="L6223" s="2" t="s">
        <v>12</v>
      </c>
    </row>
    <row r="6224" spans="1:12" x14ac:dyDescent="0.25">
      <c r="A6224" s="2" t="s">
        <v>10</v>
      </c>
      <c r="B6224" s="8" t="str">
        <f>CONCATENATE("351629_",Таблиця1[[#This Row],[ID активу в ЄОІС]])</f>
        <v>351629_11960118</v>
      </c>
      <c r="C6224" s="7" t="s">
        <v>17060</v>
      </c>
      <c r="D6224" s="9" t="s">
        <v>16657</v>
      </c>
      <c r="F6224" t="s">
        <v>11504</v>
      </c>
      <c r="G6224" s="3">
        <v>43587</v>
      </c>
      <c r="H6224" s="2" t="s">
        <v>11</v>
      </c>
      <c r="I6224">
        <v>8.73</v>
      </c>
      <c r="J6224">
        <v>1</v>
      </c>
      <c r="K6224" t="s">
        <v>5906</v>
      </c>
      <c r="L6224" s="2" t="s">
        <v>12</v>
      </c>
    </row>
    <row r="6225" spans="1:12" x14ac:dyDescent="0.25">
      <c r="A6225" s="2" t="s">
        <v>10</v>
      </c>
      <c r="B6225" s="8" t="str">
        <f>CONCATENATE("351629_",Таблиця1[[#This Row],[ID активу в ЄОІС]])</f>
        <v>351629_11963161</v>
      </c>
      <c r="C6225" s="7" t="s">
        <v>17060</v>
      </c>
      <c r="D6225" s="9" t="s">
        <v>16658</v>
      </c>
      <c r="F6225" t="s">
        <v>11505</v>
      </c>
      <c r="G6225" s="3">
        <v>43587</v>
      </c>
      <c r="H6225" s="2" t="s">
        <v>11</v>
      </c>
      <c r="I6225">
        <v>8.58</v>
      </c>
      <c r="J6225">
        <v>1</v>
      </c>
      <c r="K6225" t="s">
        <v>5907</v>
      </c>
      <c r="L6225" s="2" t="s">
        <v>12</v>
      </c>
    </row>
    <row r="6226" spans="1:12" x14ac:dyDescent="0.25">
      <c r="A6226" s="2" t="s">
        <v>10</v>
      </c>
      <c r="B6226" s="8" t="str">
        <f>CONCATENATE("351629_",Таблиця1[[#This Row],[ID активу в ЄОІС]])</f>
        <v>351629_11961756</v>
      </c>
      <c r="C6226" s="7" t="s">
        <v>17060</v>
      </c>
      <c r="D6226" s="9" t="s">
        <v>16659</v>
      </c>
      <c r="F6226" t="s">
        <v>11506</v>
      </c>
      <c r="G6226" s="3">
        <v>43587</v>
      </c>
      <c r="H6226" s="2" t="s">
        <v>11</v>
      </c>
      <c r="I6226">
        <v>244.46</v>
      </c>
      <c r="J6226">
        <v>1</v>
      </c>
      <c r="K6226" t="s">
        <v>5908</v>
      </c>
      <c r="L6226" s="2" t="s">
        <v>12</v>
      </c>
    </row>
    <row r="6227" spans="1:12" x14ac:dyDescent="0.25">
      <c r="A6227" s="2" t="s">
        <v>10</v>
      </c>
      <c r="B6227" s="8" t="str">
        <f>CONCATENATE("351629_",Таблиця1[[#This Row],[ID активу в ЄОІС]])</f>
        <v>351629_11963364</v>
      </c>
      <c r="C6227" s="7" t="s">
        <v>17060</v>
      </c>
      <c r="D6227" s="9" t="s">
        <v>16660</v>
      </c>
      <c r="F6227" t="s">
        <v>11507</v>
      </c>
      <c r="G6227" s="3">
        <v>43587</v>
      </c>
      <c r="H6227" s="2" t="s">
        <v>11</v>
      </c>
      <c r="I6227">
        <v>8.4700000000000006</v>
      </c>
      <c r="J6227">
        <v>1</v>
      </c>
      <c r="K6227" t="s">
        <v>5909</v>
      </c>
      <c r="L6227" s="2" t="s">
        <v>12</v>
      </c>
    </row>
    <row r="6228" spans="1:12" x14ac:dyDescent="0.25">
      <c r="A6228" s="2" t="s">
        <v>10</v>
      </c>
      <c r="B6228" s="8" t="str">
        <f>CONCATENATE("351629_",Таблиця1[[#This Row],[ID активу в ЄОІС]])</f>
        <v>351629_11961859</v>
      </c>
      <c r="C6228" s="7" t="s">
        <v>17060</v>
      </c>
      <c r="D6228" s="9" t="s">
        <v>16661</v>
      </c>
      <c r="F6228" t="s">
        <v>11508</v>
      </c>
      <c r="G6228" s="3">
        <v>43587</v>
      </c>
      <c r="H6228" s="2" t="s">
        <v>11</v>
      </c>
      <c r="I6228">
        <v>1.71</v>
      </c>
      <c r="J6228">
        <v>1</v>
      </c>
      <c r="K6228" t="s">
        <v>5910</v>
      </c>
      <c r="L6228" s="2" t="s">
        <v>12</v>
      </c>
    </row>
    <row r="6229" spans="1:12" x14ac:dyDescent="0.25">
      <c r="A6229" s="2" t="s">
        <v>10</v>
      </c>
      <c r="B6229" s="8" t="str">
        <f>CONCATENATE("351629_",Таблиця1[[#This Row],[ID активу в ЄОІС]])</f>
        <v>351629_11963176</v>
      </c>
      <c r="C6229" s="7" t="s">
        <v>17060</v>
      </c>
      <c r="D6229" s="9" t="s">
        <v>16662</v>
      </c>
      <c r="F6229" t="s">
        <v>11509</v>
      </c>
      <c r="G6229" s="3">
        <v>43587</v>
      </c>
      <c r="H6229" s="2" t="s">
        <v>11</v>
      </c>
      <c r="I6229">
        <v>279.86</v>
      </c>
      <c r="J6229">
        <v>1</v>
      </c>
      <c r="K6229" t="s">
        <v>5911</v>
      </c>
      <c r="L6229" s="2" t="s">
        <v>12</v>
      </c>
    </row>
    <row r="6230" spans="1:12" x14ac:dyDescent="0.25">
      <c r="A6230" s="2" t="s">
        <v>10</v>
      </c>
      <c r="B6230" s="8" t="str">
        <f>CONCATENATE("351629_",Таблиця1[[#This Row],[ID активу в ЄОІС]])</f>
        <v>351629_11961778</v>
      </c>
      <c r="C6230" s="7" t="s">
        <v>17060</v>
      </c>
      <c r="D6230" s="9" t="s">
        <v>16663</v>
      </c>
      <c r="F6230" t="s">
        <v>11510</v>
      </c>
      <c r="G6230" s="3">
        <v>43587</v>
      </c>
      <c r="H6230" s="2" t="s">
        <v>11</v>
      </c>
      <c r="I6230">
        <v>7.63</v>
      </c>
      <c r="J6230">
        <v>1</v>
      </c>
      <c r="K6230" t="s">
        <v>5912</v>
      </c>
      <c r="L6230" s="2" t="s">
        <v>12</v>
      </c>
    </row>
    <row r="6231" spans="1:12" x14ac:dyDescent="0.25">
      <c r="A6231" s="2" t="s">
        <v>10</v>
      </c>
      <c r="B6231" s="8" t="str">
        <f>CONCATENATE("351629_",Таблиця1[[#This Row],[ID активу в ЄОІС]])</f>
        <v>351629_11962187</v>
      </c>
      <c r="C6231" s="7" t="s">
        <v>17060</v>
      </c>
      <c r="D6231" s="9" t="s">
        <v>16664</v>
      </c>
      <c r="F6231" t="s">
        <v>11511</v>
      </c>
      <c r="G6231" s="3">
        <v>43587</v>
      </c>
      <c r="H6231" s="2" t="s">
        <v>11</v>
      </c>
      <c r="I6231">
        <v>230</v>
      </c>
      <c r="J6231">
        <v>1</v>
      </c>
      <c r="K6231" t="s">
        <v>5913</v>
      </c>
      <c r="L6231" s="2" t="s">
        <v>12</v>
      </c>
    </row>
    <row r="6232" spans="1:12" x14ac:dyDescent="0.25">
      <c r="A6232" s="2" t="s">
        <v>10</v>
      </c>
      <c r="B6232" s="8" t="str">
        <f>CONCATENATE("351629_",Таблиця1[[#This Row],[ID активу в ЄОІС]])</f>
        <v>351629_11961866</v>
      </c>
      <c r="C6232" s="7" t="s">
        <v>17060</v>
      </c>
      <c r="D6232" s="9" t="s">
        <v>16665</v>
      </c>
      <c r="F6232" t="s">
        <v>11512</v>
      </c>
      <c r="G6232" s="3">
        <v>43587</v>
      </c>
      <c r="H6232" s="2" t="s">
        <v>11</v>
      </c>
      <c r="I6232">
        <v>273.08999999999997</v>
      </c>
      <c r="J6232">
        <v>1</v>
      </c>
      <c r="K6232" t="s">
        <v>5914</v>
      </c>
      <c r="L6232" s="2" t="s">
        <v>12</v>
      </c>
    </row>
    <row r="6233" spans="1:12" x14ac:dyDescent="0.25">
      <c r="A6233" s="2" t="s">
        <v>10</v>
      </c>
      <c r="B6233" s="8" t="str">
        <f>CONCATENATE("351629_",Таблиця1[[#This Row],[ID активу в ЄОІС]])</f>
        <v>351629_11963253</v>
      </c>
      <c r="C6233" s="7" t="s">
        <v>17060</v>
      </c>
      <c r="D6233" s="9" t="s">
        <v>16666</v>
      </c>
      <c r="F6233" t="s">
        <v>11513</v>
      </c>
      <c r="G6233" s="3">
        <v>43587</v>
      </c>
      <c r="H6233" s="2" t="s">
        <v>11</v>
      </c>
      <c r="I6233">
        <v>42.3</v>
      </c>
      <c r="J6233">
        <v>1</v>
      </c>
      <c r="K6233" t="s">
        <v>5915</v>
      </c>
      <c r="L6233" s="2" t="s">
        <v>12</v>
      </c>
    </row>
    <row r="6234" spans="1:12" x14ac:dyDescent="0.25">
      <c r="A6234" s="2" t="s">
        <v>10</v>
      </c>
      <c r="B6234" s="8" t="str">
        <f>CONCATENATE("351629_",Таблиця1[[#This Row],[ID активу в ЄОІС]])</f>
        <v>351629_11960316</v>
      </c>
      <c r="C6234" s="7" t="s">
        <v>17060</v>
      </c>
      <c r="D6234" s="9" t="s">
        <v>16667</v>
      </c>
      <c r="F6234" t="s">
        <v>11514</v>
      </c>
      <c r="G6234" s="3">
        <v>43587</v>
      </c>
      <c r="H6234" s="2" t="s">
        <v>11</v>
      </c>
      <c r="I6234">
        <v>9</v>
      </c>
      <c r="J6234">
        <v>1</v>
      </c>
      <c r="K6234" t="s">
        <v>5916</v>
      </c>
      <c r="L6234" s="2" t="s">
        <v>12</v>
      </c>
    </row>
    <row r="6235" spans="1:12" x14ac:dyDescent="0.25">
      <c r="A6235" s="2" t="s">
        <v>10</v>
      </c>
      <c r="B6235" s="8" t="str">
        <f>CONCATENATE("351629_",Таблиця1[[#This Row],[ID активу в ЄОІС]])</f>
        <v>351629_11962553</v>
      </c>
      <c r="C6235" s="7" t="s">
        <v>17060</v>
      </c>
      <c r="D6235" s="9" t="s">
        <v>16668</v>
      </c>
      <c r="F6235" t="s">
        <v>11515</v>
      </c>
      <c r="G6235" s="3">
        <v>43587</v>
      </c>
      <c r="H6235" s="2" t="s">
        <v>11</v>
      </c>
      <c r="I6235">
        <v>275.26</v>
      </c>
      <c r="J6235">
        <v>1</v>
      </c>
      <c r="K6235" t="s">
        <v>5917</v>
      </c>
      <c r="L6235" s="2" t="s">
        <v>12</v>
      </c>
    </row>
    <row r="6236" spans="1:12" x14ac:dyDescent="0.25">
      <c r="A6236" s="2" t="s">
        <v>10</v>
      </c>
      <c r="B6236" s="8" t="str">
        <f>CONCATENATE("351629_",Таблиця1[[#This Row],[ID активу в ЄОІС]])</f>
        <v>351629_11961509</v>
      </c>
      <c r="C6236" s="7" t="s">
        <v>17060</v>
      </c>
      <c r="D6236" s="9" t="s">
        <v>16669</v>
      </c>
      <c r="F6236" t="s">
        <v>11516</v>
      </c>
      <c r="G6236" s="3">
        <v>43587</v>
      </c>
      <c r="H6236" s="2" t="s">
        <v>11</v>
      </c>
      <c r="I6236">
        <v>277.69</v>
      </c>
      <c r="J6236">
        <v>1</v>
      </c>
      <c r="K6236" t="s">
        <v>5918</v>
      </c>
      <c r="L6236" s="2" t="s">
        <v>12</v>
      </c>
    </row>
    <row r="6237" spans="1:12" x14ac:dyDescent="0.25">
      <c r="A6237" s="2" t="s">
        <v>10</v>
      </c>
      <c r="B6237" s="8" t="str">
        <f>CONCATENATE("351629_",Таблиця1[[#This Row],[ID активу в ЄОІС]])</f>
        <v>351629_11961602</v>
      </c>
      <c r="C6237" s="7" t="s">
        <v>17060</v>
      </c>
      <c r="D6237" s="9" t="s">
        <v>16670</v>
      </c>
      <c r="F6237" t="s">
        <v>11517</v>
      </c>
      <c r="G6237" s="3">
        <v>43587</v>
      </c>
      <c r="H6237" s="2" t="s">
        <v>11</v>
      </c>
      <c r="I6237">
        <v>7.48</v>
      </c>
      <c r="J6237">
        <v>1</v>
      </c>
      <c r="K6237" t="s">
        <v>5919</v>
      </c>
      <c r="L6237" s="2" t="s">
        <v>12</v>
      </c>
    </row>
    <row r="6238" spans="1:12" x14ac:dyDescent="0.25">
      <c r="A6238" s="2" t="s">
        <v>10</v>
      </c>
      <c r="B6238" s="8" t="str">
        <f>CONCATENATE("351629_",Таблиця1[[#This Row],[ID активу в ЄОІС]])</f>
        <v>351629_11963482</v>
      </c>
      <c r="C6238" s="7" t="s">
        <v>17060</v>
      </c>
      <c r="D6238" s="9" t="s">
        <v>16671</v>
      </c>
      <c r="F6238" t="s">
        <v>11518</v>
      </c>
      <c r="G6238" s="3">
        <v>43587</v>
      </c>
      <c r="H6238" s="2" t="s">
        <v>11</v>
      </c>
      <c r="I6238">
        <v>0.01</v>
      </c>
      <c r="J6238">
        <v>1</v>
      </c>
      <c r="K6238" t="s">
        <v>5920</v>
      </c>
      <c r="L6238" s="2" t="s">
        <v>12</v>
      </c>
    </row>
    <row r="6239" spans="1:12" x14ac:dyDescent="0.25">
      <c r="A6239" s="2" t="s">
        <v>10</v>
      </c>
      <c r="B6239" s="8" t="str">
        <f>CONCATENATE("351629_",Таблиця1[[#This Row],[ID активу в ЄОІС]])</f>
        <v>351629_11963873</v>
      </c>
      <c r="C6239" s="7" t="s">
        <v>17060</v>
      </c>
      <c r="D6239" s="9" t="s">
        <v>16672</v>
      </c>
      <c r="F6239" t="s">
        <v>11519</v>
      </c>
      <c r="G6239" s="3">
        <v>43587</v>
      </c>
      <c r="H6239" s="2" t="s">
        <v>11</v>
      </c>
      <c r="I6239">
        <v>0.46</v>
      </c>
      <c r="J6239">
        <v>1</v>
      </c>
      <c r="K6239" t="s">
        <v>5921</v>
      </c>
      <c r="L6239" s="2" t="s">
        <v>12</v>
      </c>
    </row>
    <row r="6240" spans="1:12" x14ac:dyDescent="0.25">
      <c r="A6240" s="2" t="s">
        <v>10</v>
      </c>
      <c r="B6240" s="8" t="str">
        <f>CONCATENATE("351629_",Таблиця1[[#This Row],[ID активу в ЄОІС]])</f>
        <v>351629_11960309</v>
      </c>
      <c r="C6240" s="7" t="s">
        <v>17060</v>
      </c>
      <c r="D6240" s="9" t="s">
        <v>16673</v>
      </c>
      <c r="F6240" t="s">
        <v>11520</v>
      </c>
      <c r="G6240" s="3">
        <v>43587</v>
      </c>
      <c r="H6240" s="2" t="s">
        <v>11</v>
      </c>
      <c r="I6240">
        <v>1.84</v>
      </c>
      <c r="J6240">
        <v>1</v>
      </c>
      <c r="K6240" t="s">
        <v>5922</v>
      </c>
      <c r="L6240" s="2" t="s">
        <v>12</v>
      </c>
    </row>
    <row r="6241" spans="1:12" x14ac:dyDescent="0.25">
      <c r="A6241" s="2" t="s">
        <v>10</v>
      </c>
      <c r="B6241" s="8" t="str">
        <f>CONCATENATE("351629_",Таблиця1[[#This Row],[ID активу в ЄОІС]])</f>
        <v>351629_11960610</v>
      </c>
      <c r="C6241" s="7" t="s">
        <v>17060</v>
      </c>
      <c r="D6241" s="9" t="s">
        <v>16674</v>
      </c>
      <c r="F6241" t="s">
        <v>11521</v>
      </c>
      <c r="G6241" s="3">
        <v>43587</v>
      </c>
      <c r="H6241" s="2" t="s">
        <v>11</v>
      </c>
      <c r="I6241">
        <v>278.26</v>
      </c>
      <c r="J6241">
        <v>1</v>
      </c>
      <c r="K6241" t="s">
        <v>5923</v>
      </c>
      <c r="L6241" s="2" t="s">
        <v>12</v>
      </c>
    </row>
    <row r="6242" spans="1:12" x14ac:dyDescent="0.25">
      <c r="A6242" s="2" t="s">
        <v>10</v>
      </c>
      <c r="B6242" s="8" t="str">
        <f>CONCATENATE("351629_",Таблиця1[[#This Row],[ID активу в ЄОІС]])</f>
        <v>351629_11961336</v>
      </c>
      <c r="C6242" s="7" t="s">
        <v>17060</v>
      </c>
      <c r="D6242" s="9" t="s">
        <v>16675</v>
      </c>
      <c r="F6242" t="s">
        <v>11522</v>
      </c>
      <c r="G6242" s="3">
        <v>43587</v>
      </c>
      <c r="H6242" s="2" t="s">
        <v>11</v>
      </c>
      <c r="I6242">
        <v>276.11</v>
      </c>
      <c r="J6242">
        <v>1</v>
      </c>
      <c r="K6242" t="s">
        <v>5924</v>
      </c>
      <c r="L6242" s="2" t="s">
        <v>12</v>
      </c>
    </row>
    <row r="6243" spans="1:12" x14ac:dyDescent="0.25">
      <c r="A6243" s="2" t="s">
        <v>10</v>
      </c>
      <c r="B6243" s="8" t="str">
        <f>CONCATENATE("351629_",Таблиця1[[#This Row],[ID активу в ЄОІС]])</f>
        <v>351629_11962396</v>
      </c>
      <c r="C6243" s="7" t="s">
        <v>17060</v>
      </c>
      <c r="D6243" s="9" t="s">
        <v>16676</v>
      </c>
      <c r="F6243" t="s">
        <v>11523</v>
      </c>
      <c r="G6243" s="3">
        <v>43587</v>
      </c>
      <c r="H6243" s="2" t="s">
        <v>11</v>
      </c>
      <c r="I6243">
        <v>278.68</v>
      </c>
      <c r="J6243">
        <v>1</v>
      </c>
      <c r="K6243" t="s">
        <v>5925</v>
      </c>
      <c r="L6243" s="2" t="s">
        <v>12</v>
      </c>
    </row>
    <row r="6244" spans="1:12" x14ac:dyDescent="0.25">
      <c r="A6244" s="2" t="s">
        <v>10</v>
      </c>
      <c r="B6244" s="8" t="str">
        <f>CONCATENATE("351629_",Таблиця1[[#This Row],[ID активу в ЄОІС]])</f>
        <v>351629_11963167</v>
      </c>
      <c r="C6244" s="7" t="s">
        <v>17060</v>
      </c>
      <c r="D6244" s="9" t="s">
        <v>16677</v>
      </c>
      <c r="F6244" t="s">
        <v>11524</v>
      </c>
      <c r="G6244" s="3">
        <v>43587</v>
      </c>
      <c r="H6244" s="2" t="s">
        <v>11</v>
      </c>
      <c r="I6244">
        <v>270.49</v>
      </c>
      <c r="J6244">
        <v>1</v>
      </c>
      <c r="K6244" t="s">
        <v>5926</v>
      </c>
      <c r="L6244" s="2" t="s">
        <v>12</v>
      </c>
    </row>
    <row r="6245" spans="1:12" x14ac:dyDescent="0.25">
      <c r="A6245" s="2" t="s">
        <v>10</v>
      </c>
      <c r="B6245" s="8" t="str">
        <f>CONCATENATE("351629_",Таблиця1[[#This Row],[ID активу в ЄОІС]])</f>
        <v>351629_11961993</v>
      </c>
      <c r="C6245" s="7" t="s">
        <v>17060</v>
      </c>
      <c r="D6245" s="9" t="s">
        <v>16678</v>
      </c>
      <c r="F6245" t="s">
        <v>11525</v>
      </c>
      <c r="G6245" s="3">
        <v>43587</v>
      </c>
      <c r="H6245" s="2" t="s">
        <v>11</v>
      </c>
      <c r="I6245">
        <v>277.63</v>
      </c>
      <c r="J6245">
        <v>1</v>
      </c>
      <c r="K6245" t="s">
        <v>5927</v>
      </c>
      <c r="L6245" s="2" t="s">
        <v>12</v>
      </c>
    </row>
    <row r="6246" spans="1:12" x14ac:dyDescent="0.25">
      <c r="A6246" s="2" t="s">
        <v>10</v>
      </c>
      <c r="B6246" s="8" t="str">
        <f>CONCATENATE("351629_",Таблиця1[[#This Row],[ID активу в ЄОІС]])</f>
        <v>351629_11961962</v>
      </c>
      <c r="C6246" s="7" t="s">
        <v>17060</v>
      </c>
      <c r="D6246" s="9" t="s">
        <v>16679</v>
      </c>
      <c r="F6246" t="s">
        <v>11526</v>
      </c>
      <c r="G6246" s="3">
        <v>43587</v>
      </c>
      <c r="H6246" s="2" t="s">
        <v>11</v>
      </c>
      <c r="I6246">
        <v>6.39</v>
      </c>
      <c r="J6246">
        <v>1</v>
      </c>
      <c r="K6246" t="s">
        <v>5928</v>
      </c>
      <c r="L6246" s="2" t="s">
        <v>12</v>
      </c>
    </row>
    <row r="6247" spans="1:12" x14ac:dyDescent="0.25">
      <c r="A6247" s="2" t="s">
        <v>10</v>
      </c>
      <c r="B6247" s="8" t="str">
        <f>CONCATENATE("351629_",Таблиця1[[#This Row],[ID активу в ЄОІС]])</f>
        <v>351629_11961097</v>
      </c>
      <c r="C6247" s="7" t="s">
        <v>17060</v>
      </c>
      <c r="D6247" s="9" t="s">
        <v>16680</v>
      </c>
      <c r="F6247" t="s">
        <v>11527</v>
      </c>
      <c r="G6247" s="3">
        <v>43587</v>
      </c>
      <c r="H6247" s="2" t="s">
        <v>11</v>
      </c>
      <c r="I6247">
        <v>171.99</v>
      </c>
      <c r="J6247">
        <v>1</v>
      </c>
      <c r="K6247" t="s">
        <v>5929</v>
      </c>
      <c r="L6247" s="2" t="s">
        <v>12</v>
      </c>
    </row>
    <row r="6248" spans="1:12" x14ac:dyDescent="0.25">
      <c r="A6248" s="2" t="s">
        <v>10</v>
      </c>
      <c r="B6248" s="8" t="str">
        <f>CONCATENATE("351629_",Таблиця1[[#This Row],[ID активу в ЄОІС]])</f>
        <v>351629_11961850</v>
      </c>
      <c r="C6248" s="7" t="s">
        <v>17060</v>
      </c>
      <c r="D6248" s="9" t="s">
        <v>16681</v>
      </c>
      <c r="F6248" t="s">
        <v>11528</v>
      </c>
      <c r="G6248" s="3">
        <v>43587</v>
      </c>
      <c r="H6248" s="2" t="s">
        <v>11</v>
      </c>
      <c r="I6248">
        <v>220</v>
      </c>
      <c r="J6248">
        <v>1</v>
      </c>
      <c r="K6248" t="s">
        <v>5930</v>
      </c>
      <c r="L6248" s="2" t="s">
        <v>12</v>
      </c>
    </row>
    <row r="6249" spans="1:12" x14ac:dyDescent="0.25">
      <c r="A6249" s="2" t="s">
        <v>10</v>
      </c>
      <c r="B6249" s="8" t="str">
        <f>CONCATENATE("351629_",Таблиця1[[#This Row],[ID активу в ЄОІС]])</f>
        <v>351629_11962449</v>
      </c>
      <c r="C6249" s="7" t="s">
        <v>17060</v>
      </c>
      <c r="D6249" s="9" t="s">
        <v>16682</v>
      </c>
      <c r="F6249" t="s">
        <v>11529</v>
      </c>
      <c r="G6249" s="3">
        <v>43587</v>
      </c>
      <c r="H6249" s="2" t="s">
        <v>11</v>
      </c>
      <c r="I6249">
        <v>4.55</v>
      </c>
      <c r="J6249">
        <v>1</v>
      </c>
      <c r="K6249" t="s">
        <v>5931</v>
      </c>
      <c r="L6249" s="2" t="s">
        <v>12</v>
      </c>
    </row>
    <row r="6250" spans="1:12" x14ac:dyDescent="0.25">
      <c r="A6250" s="2" t="s">
        <v>10</v>
      </c>
      <c r="B6250" s="8" t="str">
        <f>CONCATENATE("351629_",Таблиця1[[#This Row],[ID активу в ЄОІС]])</f>
        <v>351629_11961879</v>
      </c>
      <c r="C6250" s="7" t="s">
        <v>17060</v>
      </c>
      <c r="D6250" s="9" t="s">
        <v>16683</v>
      </c>
      <c r="F6250" t="s">
        <v>11530</v>
      </c>
      <c r="G6250" s="3">
        <v>43587</v>
      </c>
      <c r="H6250" s="2" t="s">
        <v>11</v>
      </c>
      <c r="I6250">
        <v>300</v>
      </c>
      <c r="J6250">
        <v>1</v>
      </c>
      <c r="K6250" t="s">
        <v>5932</v>
      </c>
      <c r="L6250" s="2" t="s">
        <v>12</v>
      </c>
    </row>
    <row r="6251" spans="1:12" x14ac:dyDescent="0.25">
      <c r="A6251" s="2" t="s">
        <v>10</v>
      </c>
      <c r="B6251" s="8" t="str">
        <f>CONCATENATE("351629_",Таблиця1[[#This Row],[ID активу в ЄОІС]])</f>
        <v>351629_11963833</v>
      </c>
      <c r="C6251" s="7" t="s">
        <v>17060</v>
      </c>
      <c r="D6251" s="9" t="s">
        <v>16684</v>
      </c>
      <c r="F6251" t="s">
        <v>11531</v>
      </c>
      <c r="G6251" s="3">
        <v>43587</v>
      </c>
      <c r="H6251" s="2" t="s">
        <v>11</v>
      </c>
      <c r="I6251">
        <v>3.59</v>
      </c>
      <c r="J6251">
        <v>1</v>
      </c>
      <c r="K6251" t="s">
        <v>5933</v>
      </c>
      <c r="L6251" s="2" t="s">
        <v>12</v>
      </c>
    </row>
    <row r="6252" spans="1:12" x14ac:dyDescent="0.25">
      <c r="A6252" s="2" t="s">
        <v>10</v>
      </c>
      <c r="B6252" s="8" t="str">
        <f>CONCATENATE("351629_",Таблиця1[[#This Row],[ID активу в ЄОІС]])</f>
        <v>351629_11960526</v>
      </c>
      <c r="C6252" s="7" t="s">
        <v>17060</v>
      </c>
      <c r="D6252" s="9" t="s">
        <v>16685</v>
      </c>
      <c r="F6252" t="s">
        <v>11532</v>
      </c>
      <c r="G6252" s="3">
        <v>43587</v>
      </c>
      <c r="H6252" s="2" t="s">
        <v>11</v>
      </c>
      <c r="I6252">
        <v>1.1399999999999999</v>
      </c>
      <c r="J6252">
        <v>1</v>
      </c>
      <c r="K6252" t="s">
        <v>5934</v>
      </c>
      <c r="L6252" s="2" t="s">
        <v>12</v>
      </c>
    </row>
    <row r="6253" spans="1:12" x14ac:dyDescent="0.25">
      <c r="A6253" s="2" t="s">
        <v>10</v>
      </c>
      <c r="B6253" s="8" t="str">
        <f>CONCATENATE("351629_",Таблиця1[[#This Row],[ID активу в ЄОІС]])</f>
        <v>351629_11963468</v>
      </c>
      <c r="C6253" s="7" t="s">
        <v>17060</v>
      </c>
      <c r="D6253" s="9" t="s">
        <v>16686</v>
      </c>
      <c r="F6253" t="s">
        <v>11533</v>
      </c>
      <c r="G6253" s="3">
        <v>43587</v>
      </c>
      <c r="H6253" s="2" t="s">
        <v>11</v>
      </c>
      <c r="I6253">
        <v>1.1599999999999999</v>
      </c>
      <c r="J6253">
        <v>1</v>
      </c>
      <c r="K6253" t="s">
        <v>5935</v>
      </c>
      <c r="L6253" s="2" t="s">
        <v>12</v>
      </c>
    </row>
    <row r="6254" spans="1:12" x14ac:dyDescent="0.25">
      <c r="A6254" s="2" t="s">
        <v>10</v>
      </c>
      <c r="B6254" s="8" t="str">
        <f>CONCATENATE("351629_",Таблиця1[[#This Row],[ID активу в ЄОІС]])</f>
        <v>351629_11961843</v>
      </c>
      <c r="C6254" s="7" t="s">
        <v>17060</v>
      </c>
      <c r="D6254" s="9" t="s">
        <v>16687</v>
      </c>
      <c r="F6254" t="s">
        <v>11534</v>
      </c>
      <c r="G6254" s="3">
        <v>43587</v>
      </c>
      <c r="H6254" s="2" t="s">
        <v>11</v>
      </c>
      <c r="I6254">
        <v>270.77</v>
      </c>
      <c r="J6254">
        <v>1</v>
      </c>
      <c r="K6254" t="s">
        <v>5936</v>
      </c>
      <c r="L6254" s="2" t="s">
        <v>12</v>
      </c>
    </row>
    <row r="6255" spans="1:12" x14ac:dyDescent="0.25">
      <c r="A6255" s="2" t="s">
        <v>10</v>
      </c>
      <c r="B6255" s="8" t="str">
        <f>CONCATENATE("351629_",Таблиця1[[#This Row],[ID активу в ЄОІС]])</f>
        <v>351629_11960674</v>
      </c>
      <c r="C6255" s="7" t="s">
        <v>17060</v>
      </c>
      <c r="D6255" s="9" t="s">
        <v>16688</v>
      </c>
      <c r="F6255" t="s">
        <v>11535</v>
      </c>
      <c r="G6255" s="3">
        <v>43587</v>
      </c>
      <c r="H6255" s="2" t="s">
        <v>11</v>
      </c>
      <c r="I6255">
        <v>1.4</v>
      </c>
      <c r="J6255">
        <v>1</v>
      </c>
      <c r="K6255" t="s">
        <v>5937</v>
      </c>
      <c r="L6255" s="2" t="s">
        <v>12</v>
      </c>
    </row>
    <row r="6256" spans="1:12" x14ac:dyDescent="0.25">
      <c r="A6256" s="2" t="s">
        <v>10</v>
      </c>
      <c r="B6256" s="8" t="str">
        <f>CONCATENATE("351629_",Таблиця1[[#This Row],[ID активу в ЄОІС]])</f>
        <v>351629_11963146</v>
      </c>
      <c r="C6256" s="7" t="s">
        <v>17060</v>
      </c>
      <c r="D6256" s="9" t="s">
        <v>16689</v>
      </c>
      <c r="F6256" t="s">
        <v>11536</v>
      </c>
      <c r="G6256" s="3">
        <v>43587</v>
      </c>
      <c r="H6256" s="2" t="s">
        <v>11</v>
      </c>
      <c r="I6256">
        <v>279.64</v>
      </c>
      <c r="J6256">
        <v>1</v>
      </c>
      <c r="K6256" t="s">
        <v>5938</v>
      </c>
      <c r="L6256" s="2" t="s">
        <v>12</v>
      </c>
    </row>
    <row r="6257" spans="1:12" x14ac:dyDescent="0.25">
      <c r="A6257" s="2" t="s">
        <v>10</v>
      </c>
      <c r="B6257" s="8" t="str">
        <f>CONCATENATE("351629_",Таблиця1[[#This Row],[ID активу в ЄОІС]])</f>
        <v>351629_11960572</v>
      </c>
      <c r="C6257" s="7" t="s">
        <v>17060</v>
      </c>
      <c r="D6257" s="9" t="s">
        <v>16690</v>
      </c>
      <c r="F6257" t="s">
        <v>11537</v>
      </c>
      <c r="G6257" s="3">
        <v>43587</v>
      </c>
      <c r="H6257" s="2" t="s">
        <v>11</v>
      </c>
      <c r="I6257">
        <v>303.01</v>
      </c>
      <c r="J6257">
        <v>1</v>
      </c>
      <c r="K6257" t="s">
        <v>5939</v>
      </c>
      <c r="L6257" s="2" t="s">
        <v>12</v>
      </c>
    </row>
    <row r="6258" spans="1:12" x14ac:dyDescent="0.25">
      <c r="A6258" s="2" t="s">
        <v>10</v>
      </c>
      <c r="B6258" s="8" t="str">
        <f>CONCATENATE("351629_",Таблиця1[[#This Row],[ID активу в ЄОІС]])</f>
        <v>351629_11961287</v>
      </c>
      <c r="C6258" s="7" t="s">
        <v>17060</v>
      </c>
      <c r="D6258" s="9" t="s">
        <v>16691</v>
      </c>
      <c r="F6258" t="s">
        <v>11538</v>
      </c>
      <c r="G6258" s="3">
        <v>43587</v>
      </c>
      <c r="H6258" s="2" t="s">
        <v>11</v>
      </c>
      <c r="I6258">
        <v>236.57</v>
      </c>
      <c r="J6258">
        <v>1</v>
      </c>
      <c r="K6258" t="s">
        <v>5940</v>
      </c>
      <c r="L6258" s="2" t="s">
        <v>12</v>
      </c>
    </row>
    <row r="6259" spans="1:12" x14ac:dyDescent="0.25">
      <c r="A6259" s="2" t="s">
        <v>10</v>
      </c>
      <c r="B6259" s="8" t="str">
        <f>CONCATENATE("351629_",Таблиця1[[#This Row],[ID активу в ЄОІС]])</f>
        <v>351629_11963993</v>
      </c>
      <c r="C6259" s="7" t="s">
        <v>17060</v>
      </c>
      <c r="D6259" s="9" t="s">
        <v>16692</v>
      </c>
      <c r="F6259" t="s">
        <v>11539</v>
      </c>
      <c r="G6259" s="3">
        <v>43587</v>
      </c>
      <c r="H6259" s="2" t="s">
        <v>11</v>
      </c>
      <c r="I6259">
        <v>3.59</v>
      </c>
      <c r="J6259">
        <v>1</v>
      </c>
      <c r="K6259" t="s">
        <v>5941</v>
      </c>
      <c r="L6259" s="2" t="s">
        <v>12</v>
      </c>
    </row>
    <row r="6260" spans="1:12" x14ac:dyDescent="0.25">
      <c r="A6260" s="2" t="s">
        <v>10</v>
      </c>
      <c r="B6260" s="8" t="str">
        <f>CONCATENATE("351629_",Таблиця1[[#This Row],[ID активу в ЄОІС]])</f>
        <v>351629_11961714</v>
      </c>
      <c r="C6260" s="7" t="s">
        <v>17060</v>
      </c>
      <c r="D6260" s="9" t="s">
        <v>16693</v>
      </c>
      <c r="F6260" t="s">
        <v>11540</v>
      </c>
      <c r="G6260" s="3">
        <v>43587</v>
      </c>
      <c r="H6260" s="2" t="s">
        <v>11</v>
      </c>
      <c r="I6260">
        <v>270.29000000000002</v>
      </c>
      <c r="J6260">
        <v>1</v>
      </c>
      <c r="K6260" t="s">
        <v>5942</v>
      </c>
      <c r="L6260" s="2" t="s">
        <v>12</v>
      </c>
    </row>
    <row r="6261" spans="1:12" x14ac:dyDescent="0.25">
      <c r="A6261" s="2" t="s">
        <v>10</v>
      </c>
      <c r="B6261" s="8" t="str">
        <f>CONCATENATE("351629_",Таблиця1[[#This Row],[ID активу в ЄОІС]])</f>
        <v>351629_11964441</v>
      </c>
      <c r="C6261" s="7" t="s">
        <v>17060</v>
      </c>
      <c r="D6261" s="9" t="s">
        <v>16694</v>
      </c>
      <c r="F6261" t="s">
        <v>11541</v>
      </c>
      <c r="G6261" s="3">
        <v>43587</v>
      </c>
      <c r="H6261" s="2" t="s">
        <v>11</v>
      </c>
      <c r="I6261">
        <v>244.91</v>
      </c>
      <c r="J6261">
        <v>1</v>
      </c>
      <c r="K6261" t="s">
        <v>5943</v>
      </c>
      <c r="L6261" s="2" t="s">
        <v>12</v>
      </c>
    </row>
    <row r="6262" spans="1:12" x14ac:dyDescent="0.25">
      <c r="A6262" s="2" t="s">
        <v>10</v>
      </c>
      <c r="B6262" s="8" t="str">
        <f>CONCATENATE("351629_",Таблиця1[[#This Row],[ID активу в ЄОІС]])</f>
        <v>351629_11961504</v>
      </c>
      <c r="C6262" s="7" t="s">
        <v>17060</v>
      </c>
      <c r="D6262" s="9" t="s">
        <v>16695</v>
      </c>
      <c r="F6262" t="s">
        <v>11542</v>
      </c>
      <c r="G6262" s="3">
        <v>43587</v>
      </c>
      <c r="H6262" s="2" t="s">
        <v>11</v>
      </c>
      <c r="I6262">
        <v>7.4</v>
      </c>
      <c r="J6262">
        <v>1</v>
      </c>
      <c r="K6262" t="s">
        <v>5944</v>
      </c>
      <c r="L6262" s="2" t="s">
        <v>12</v>
      </c>
    </row>
    <row r="6263" spans="1:12" x14ac:dyDescent="0.25">
      <c r="A6263" s="2" t="s">
        <v>10</v>
      </c>
      <c r="B6263" s="8" t="str">
        <f>CONCATENATE("351629_",Таблиця1[[#This Row],[ID активу в ЄОІС]])</f>
        <v>351629_11961761</v>
      </c>
      <c r="C6263" s="7" t="s">
        <v>17060</v>
      </c>
      <c r="D6263" s="9" t="s">
        <v>16696</v>
      </c>
      <c r="F6263" t="s">
        <v>11543</v>
      </c>
      <c r="G6263" s="3">
        <v>43587</v>
      </c>
      <c r="H6263" s="2" t="s">
        <v>11</v>
      </c>
      <c r="I6263">
        <v>277.98</v>
      </c>
      <c r="J6263">
        <v>1</v>
      </c>
      <c r="K6263" t="s">
        <v>5945</v>
      </c>
      <c r="L6263" s="2" t="s">
        <v>12</v>
      </c>
    </row>
    <row r="6264" spans="1:12" x14ac:dyDescent="0.25">
      <c r="A6264" s="2" t="s">
        <v>10</v>
      </c>
      <c r="B6264" s="8" t="str">
        <f>CONCATENATE("351629_",Таблиця1[[#This Row],[ID активу в ЄОІС]])</f>
        <v>351629_11963264</v>
      </c>
      <c r="C6264" s="7" t="s">
        <v>17060</v>
      </c>
      <c r="D6264" s="9" t="s">
        <v>16697</v>
      </c>
      <c r="F6264" t="s">
        <v>11544</v>
      </c>
      <c r="G6264" s="3">
        <v>43587</v>
      </c>
      <c r="H6264" s="2" t="s">
        <v>11</v>
      </c>
      <c r="I6264">
        <v>271</v>
      </c>
      <c r="J6264">
        <v>1</v>
      </c>
      <c r="K6264" t="s">
        <v>5946</v>
      </c>
      <c r="L6264" s="2" t="s">
        <v>12</v>
      </c>
    </row>
    <row r="6265" spans="1:12" x14ac:dyDescent="0.25">
      <c r="A6265" s="2" t="s">
        <v>10</v>
      </c>
      <c r="B6265" s="8" t="str">
        <f>CONCATENATE("351629_",Таблиця1[[#This Row],[ID активу в ЄОІС]])</f>
        <v>351629_11962123</v>
      </c>
      <c r="C6265" s="7" t="s">
        <v>17060</v>
      </c>
      <c r="D6265" s="9" t="s">
        <v>16698</v>
      </c>
      <c r="F6265" t="s">
        <v>11545</v>
      </c>
      <c r="G6265" s="3">
        <v>43587</v>
      </c>
      <c r="H6265" s="2" t="s">
        <v>11</v>
      </c>
      <c r="I6265">
        <v>278.94</v>
      </c>
      <c r="J6265">
        <v>1</v>
      </c>
      <c r="K6265" t="s">
        <v>5947</v>
      </c>
      <c r="L6265" s="2" t="s">
        <v>12</v>
      </c>
    </row>
    <row r="6266" spans="1:12" x14ac:dyDescent="0.25">
      <c r="A6266" s="2" t="s">
        <v>10</v>
      </c>
      <c r="B6266" s="8" t="str">
        <f>CONCATENATE("351629_",Таблиця1[[#This Row],[ID активу в ЄОІС]])</f>
        <v>351629_11963299</v>
      </c>
      <c r="C6266" s="7" t="s">
        <v>17060</v>
      </c>
      <c r="D6266" s="9" t="s">
        <v>16699</v>
      </c>
      <c r="F6266" t="s">
        <v>11546</v>
      </c>
      <c r="G6266" s="3">
        <v>43587</v>
      </c>
      <c r="H6266" s="2" t="s">
        <v>11</v>
      </c>
      <c r="I6266">
        <v>8.68</v>
      </c>
      <c r="J6266">
        <v>1</v>
      </c>
      <c r="K6266" t="s">
        <v>5948</v>
      </c>
      <c r="L6266" s="2" t="s">
        <v>12</v>
      </c>
    </row>
    <row r="6267" spans="1:12" x14ac:dyDescent="0.25">
      <c r="A6267" s="2" t="s">
        <v>10</v>
      </c>
      <c r="B6267" s="8" t="str">
        <f>CONCATENATE("351629_",Таблиця1[[#This Row],[ID активу в ЄОІС]])</f>
        <v>351629_11963300</v>
      </c>
      <c r="C6267" s="7" t="s">
        <v>17060</v>
      </c>
      <c r="D6267" s="9" t="s">
        <v>16699</v>
      </c>
      <c r="F6267" t="s">
        <v>11547</v>
      </c>
      <c r="G6267" s="3">
        <v>43587</v>
      </c>
      <c r="H6267" s="2" t="s">
        <v>11</v>
      </c>
      <c r="I6267">
        <v>7.69</v>
      </c>
      <c r="J6267">
        <v>1</v>
      </c>
      <c r="K6267" t="s">
        <v>5949</v>
      </c>
      <c r="L6267" s="2" t="s">
        <v>12</v>
      </c>
    </row>
    <row r="6268" spans="1:12" x14ac:dyDescent="0.25">
      <c r="A6268" s="2" t="s">
        <v>10</v>
      </c>
      <c r="B6268" s="8" t="str">
        <f>CONCATENATE("351629_",Таблиця1[[#This Row],[ID активу в ЄОІС]])</f>
        <v>351629_11961534</v>
      </c>
      <c r="C6268" s="7" t="s">
        <v>17060</v>
      </c>
      <c r="D6268" s="9" t="s">
        <v>16700</v>
      </c>
      <c r="F6268" t="s">
        <v>11548</v>
      </c>
      <c r="G6268" s="3">
        <v>43587</v>
      </c>
      <c r="H6268" s="2" t="s">
        <v>11</v>
      </c>
      <c r="I6268">
        <v>7.03</v>
      </c>
      <c r="J6268">
        <v>1</v>
      </c>
      <c r="K6268" t="s">
        <v>5950</v>
      </c>
      <c r="L6268" s="2" t="s">
        <v>12</v>
      </c>
    </row>
    <row r="6269" spans="1:12" x14ac:dyDescent="0.25">
      <c r="A6269" s="2" t="s">
        <v>10</v>
      </c>
      <c r="B6269" s="8" t="str">
        <f>CONCATENATE("351629_",Таблиця1[[#This Row],[ID активу в ЄОІС]])</f>
        <v>351629_11961091</v>
      </c>
      <c r="C6269" s="7" t="s">
        <v>17060</v>
      </c>
      <c r="D6269" s="9" t="s">
        <v>16701</v>
      </c>
      <c r="F6269" t="s">
        <v>11549</v>
      </c>
      <c r="G6269" s="3">
        <v>43587</v>
      </c>
      <c r="H6269" s="2" t="s">
        <v>11</v>
      </c>
      <c r="I6269">
        <v>2.42</v>
      </c>
      <c r="J6269">
        <v>1</v>
      </c>
      <c r="K6269" t="s">
        <v>5951</v>
      </c>
      <c r="L6269" s="2" t="s">
        <v>12</v>
      </c>
    </row>
    <row r="6270" spans="1:12" x14ac:dyDescent="0.25">
      <c r="A6270" s="2" t="s">
        <v>10</v>
      </c>
      <c r="B6270" s="8" t="str">
        <f>CONCATENATE("351629_",Таблиця1[[#This Row],[ID активу в ЄОІС]])</f>
        <v>351629_11961562</v>
      </c>
      <c r="C6270" s="7" t="s">
        <v>17060</v>
      </c>
      <c r="D6270" s="9" t="s">
        <v>16702</v>
      </c>
      <c r="F6270" t="s">
        <v>11550</v>
      </c>
      <c r="G6270" s="3">
        <v>43587</v>
      </c>
      <c r="H6270" s="2" t="s">
        <v>11</v>
      </c>
      <c r="I6270">
        <v>11.71</v>
      </c>
      <c r="J6270">
        <v>1</v>
      </c>
      <c r="K6270" t="s">
        <v>5952</v>
      </c>
      <c r="L6270" s="2" t="s">
        <v>12</v>
      </c>
    </row>
    <row r="6271" spans="1:12" x14ac:dyDescent="0.25">
      <c r="A6271" s="2" t="s">
        <v>10</v>
      </c>
      <c r="B6271" s="8" t="str">
        <f>CONCATENATE("351629_",Таблиця1[[#This Row],[ID активу в ЄОІС]])</f>
        <v>351629_11961886</v>
      </c>
      <c r="C6271" s="7" t="s">
        <v>17060</v>
      </c>
      <c r="D6271" s="9" t="s">
        <v>16703</v>
      </c>
      <c r="F6271" t="s">
        <v>11551</v>
      </c>
      <c r="G6271" s="3">
        <v>43587</v>
      </c>
      <c r="H6271" s="2" t="s">
        <v>11</v>
      </c>
      <c r="I6271">
        <v>4.3499999999999996</v>
      </c>
      <c r="J6271">
        <v>1</v>
      </c>
      <c r="K6271" t="s">
        <v>5953</v>
      </c>
      <c r="L6271" s="2" t="s">
        <v>12</v>
      </c>
    </row>
    <row r="6272" spans="1:12" x14ac:dyDescent="0.25">
      <c r="A6272" s="2" t="s">
        <v>10</v>
      </c>
      <c r="B6272" s="8" t="str">
        <f>CONCATENATE("351629_",Таблиця1[[#This Row],[ID активу в ЄОІС]])</f>
        <v>351629_11960669</v>
      </c>
      <c r="C6272" s="7" t="s">
        <v>17060</v>
      </c>
      <c r="D6272" s="9" t="s">
        <v>16704</v>
      </c>
      <c r="F6272" t="s">
        <v>11552</v>
      </c>
      <c r="G6272" s="3">
        <v>43587</v>
      </c>
      <c r="H6272" s="2" t="s">
        <v>11</v>
      </c>
      <c r="I6272">
        <v>273.35000000000002</v>
      </c>
      <c r="J6272">
        <v>1</v>
      </c>
      <c r="K6272" t="s">
        <v>5954</v>
      </c>
      <c r="L6272" s="2" t="s">
        <v>12</v>
      </c>
    </row>
    <row r="6273" spans="1:12" x14ac:dyDescent="0.25">
      <c r="A6273" s="2" t="s">
        <v>10</v>
      </c>
      <c r="B6273" s="8" t="str">
        <f>CONCATENATE("351629_",Таблиця1[[#This Row],[ID активу в ЄОІС]])</f>
        <v>351629_11963574</v>
      </c>
      <c r="C6273" s="7" t="s">
        <v>17060</v>
      </c>
      <c r="D6273" s="9" t="s">
        <v>16705</v>
      </c>
      <c r="F6273" t="s">
        <v>11553</v>
      </c>
      <c r="G6273" s="3">
        <v>43587</v>
      </c>
      <c r="H6273" s="2" t="s">
        <v>11</v>
      </c>
      <c r="I6273">
        <v>277.45999999999998</v>
      </c>
      <c r="J6273">
        <v>1</v>
      </c>
      <c r="K6273" t="s">
        <v>5955</v>
      </c>
      <c r="L6273" s="2" t="s">
        <v>12</v>
      </c>
    </row>
    <row r="6274" spans="1:12" x14ac:dyDescent="0.25">
      <c r="A6274" s="2" t="s">
        <v>10</v>
      </c>
      <c r="B6274" s="8" t="str">
        <f>CONCATENATE("351629_",Таблиця1[[#This Row],[ID активу в ЄОІС]])</f>
        <v>351629_11963191</v>
      </c>
      <c r="C6274" s="7" t="s">
        <v>17060</v>
      </c>
      <c r="D6274" s="9" t="s">
        <v>16706</v>
      </c>
      <c r="F6274" t="s">
        <v>11554</v>
      </c>
      <c r="G6274" s="3">
        <v>43587</v>
      </c>
      <c r="H6274" s="2" t="s">
        <v>11</v>
      </c>
      <c r="I6274">
        <v>7.87</v>
      </c>
      <c r="J6274">
        <v>1</v>
      </c>
      <c r="K6274" t="s">
        <v>5956</v>
      </c>
      <c r="L6274" s="2" t="s">
        <v>12</v>
      </c>
    </row>
    <row r="6275" spans="1:12" x14ac:dyDescent="0.25">
      <c r="A6275" s="2" t="s">
        <v>10</v>
      </c>
      <c r="B6275" s="8" t="str">
        <f>CONCATENATE("351629_",Таблиця1[[#This Row],[ID активу в ЄОІС]])</f>
        <v>351629_11961795</v>
      </c>
      <c r="C6275" s="7" t="s">
        <v>17060</v>
      </c>
      <c r="D6275" s="9" t="s">
        <v>16707</v>
      </c>
      <c r="F6275" t="s">
        <v>11555</v>
      </c>
      <c r="G6275" s="3">
        <v>43587</v>
      </c>
      <c r="H6275" s="2" t="s">
        <v>11</v>
      </c>
      <c r="I6275">
        <v>9.58</v>
      </c>
      <c r="J6275">
        <v>1</v>
      </c>
      <c r="K6275" t="s">
        <v>5957</v>
      </c>
      <c r="L6275" s="2" t="s">
        <v>12</v>
      </c>
    </row>
    <row r="6276" spans="1:12" x14ac:dyDescent="0.25">
      <c r="A6276" s="2" t="s">
        <v>10</v>
      </c>
      <c r="B6276" s="8" t="str">
        <f>CONCATENATE("351629_",Таблиця1[[#This Row],[ID активу в ЄОІС]])</f>
        <v>351629_11961775</v>
      </c>
      <c r="C6276" s="7" t="s">
        <v>17060</v>
      </c>
      <c r="D6276" s="9" t="s">
        <v>16708</v>
      </c>
      <c r="F6276" t="s">
        <v>11556</v>
      </c>
      <c r="G6276" s="3">
        <v>43587</v>
      </c>
      <c r="H6276" s="2" t="s">
        <v>11</v>
      </c>
      <c r="I6276">
        <v>178.39</v>
      </c>
      <c r="J6276">
        <v>1</v>
      </c>
      <c r="K6276" t="s">
        <v>5958</v>
      </c>
      <c r="L6276" s="2" t="s">
        <v>12</v>
      </c>
    </row>
    <row r="6277" spans="1:12" x14ac:dyDescent="0.25">
      <c r="A6277" s="2" t="s">
        <v>10</v>
      </c>
      <c r="B6277" s="8" t="str">
        <f>CONCATENATE("351629_",Таблиця1[[#This Row],[ID активу в ЄОІС]])</f>
        <v>351629_11961319</v>
      </c>
      <c r="C6277" s="7" t="s">
        <v>17060</v>
      </c>
      <c r="D6277" s="9" t="s">
        <v>16709</v>
      </c>
      <c r="F6277" t="s">
        <v>11557</v>
      </c>
      <c r="G6277" s="3">
        <v>43587</v>
      </c>
      <c r="H6277" s="2" t="s">
        <v>11</v>
      </c>
      <c r="I6277">
        <v>248.5</v>
      </c>
      <c r="J6277">
        <v>1</v>
      </c>
      <c r="K6277" t="s">
        <v>5959</v>
      </c>
      <c r="L6277" s="2" t="s">
        <v>12</v>
      </c>
    </row>
    <row r="6278" spans="1:12" x14ac:dyDescent="0.25">
      <c r="A6278" s="2" t="s">
        <v>10</v>
      </c>
      <c r="B6278" s="8" t="str">
        <f>CONCATENATE("351629_",Таблиця1[[#This Row],[ID активу в ЄОІС]])</f>
        <v>351629_11962381</v>
      </c>
      <c r="C6278" s="7" t="s">
        <v>17060</v>
      </c>
      <c r="D6278" s="9" t="s">
        <v>16710</v>
      </c>
      <c r="F6278" t="s">
        <v>11558</v>
      </c>
      <c r="G6278" s="3">
        <v>43587</v>
      </c>
      <c r="H6278" s="2" t="s">
        <v>11</v>
      </c>
      <c r="I6278">
        <v>1.63</v>
      </c>
      <c r="J6278">
        <v>1</v>
      </c>
      <c r="K6278" t="s">
        <v>5960</v>
      </c>
      <c r="L6278" s="2" t="s">
        <v>12</v>
      </c>
    </row>
    <row r="6279" spans="1:12" x14ac:dyDescent="0.25">
      <c r="A6279" s="2" t="s">
        <v>10</v>
      </c>
      <c r="B6279" s="8" t="str">
        <f>CONCATENATE("351629_",Таблиця1[[#This Row],[ID активу в ЄОІС]])</f>
        <v>351629_11961765</v>
      </c>
      <c r="C6279" s="7" t="s">
        <v>17060</v>
      </c>
      <c r="D6279" s="9" t="s">
        <v>16711</v>
      </c>
      <c r="F6279" t="s">
        <v>11559</v>
      </c>
      <c r="G6279" s="3">
        <v>43587</v>
      </c>
      <c r="H6279" s="2" t="s">
        <v>11</v>
      </c>
      <c r="I6279">
        <v>1.95</v>
      </c>
      <c r="J6279">
        <v>1</v>
      </c>
      <c r="K6279" t="s">
        <v>5961</v>
      </c>
      <c r="L6279" s="2" t="s">
        <v>12</v>
      </c>
    </row>
    <row r="6280" spans="1:12" x14ac:dyDescent="0.25">
      <c r="A6280" s="2" t="s">
        <v>10</v>
      </c>
      <c r="B6280" s="8" t="str">
        <f>CONCATENATE("351629_",Таблиця1[[#This Row],[ID активу в ЄОІС]])</f>
        <v>351629_11963910</v>
      </c>
      <c r="C6280" s="7" t="s">
        <v>17060</v>
      </c>
      <c r="D6280" s="9" t="s">
        <v>16712</v>
      </c>
      <c r="F6280" t="s">
        <v>11560</v>
      </c>
      <c r="G6280" s="3">
        <v>43587</v>
      </c>
      <c r="H6280" s="2" t="s">
        <v>11</v>
      </c>
      <c r="I6280">
        <v>9.1199999999999992</v>
      </c>
      <c r="J6280">
        <v>1</v>
      </c>
      <c r="K6280" t="s">
        <v>5962</v>
      </c>
      <c r="L6280" s="2" t="s">
        <v>12</v>
      </c>
    </row>
    <row r="6281" spans="1:12" x14ac:dyDescent="0.25">
      <c r="A6281" s="2" t="s">
        <v>10</v>
      </c>
      <c r="B6281" s="8" t="str">
        <f>CONCATENATE("351629_",Таблиця1[[#This Row],[ID активу в ЄОІС]])</f>
        <v>351629_11962053</v>
      </c>
      <c r="C6281" s="7" t="s">
        <v>17060</v>
      </c>
      <c r="D6281" s="9" t="s">
        <v>16713</v>
      </c>
      <c r="F6281" t="s">
        <v>11561</v>
      </c>
      <c r="G6281" s="3">
        <v>43587</v>
      </c>
      <c r="H6281" s="2" t="s">
        <v>11</v>
      </c>
      <c r="I6281">
        <v>17.03</v>
      </c>
      <c r="J6281">
        <v>1</v>
      </c>
      <c r="K6281" t="s">
        <v>5963</v>
      </c>
      <c r="L6281" s="2" t="s">
        <v>12</v>
      </c>
    </row>
    <row r="6282" spans="1:12" x14ac:dyDescent="0.25">
      <c r="A6282" s="2" t="s">
        <v>10</v>
      </c>
      <c r="B6282" s="8" t="str">
        <f>CONCATENATE("351629_",Таблиця1[[#This Row],[ID активу в ЄОІС]])</f>
        <v>351629_11962504</v>
      </c>
      <c r="C6282" s="7" t="s">
        <v>17060</v>
      </c>
      <c r="D6282" s="9" t="s">
        <v>16714</v>
      </c>
      <c r="F6282" t="s">
        <v>11562</v>
      </c>
      <c r="G6282" s="3">
        <v>43587</v>
      </c>
      <c r="H6282" s="2" t="s">
        <v>11</v>
      </c>
      <c r="I6282">
        <v>3.01</v>
      </c>
      <c r="J6282">
        <v>1</v>
      </c>
      <c r="K6282" t="s">
        <v>5964</v>
      </c>
      <c r="L6282" s="2" t="s">
        <v>12</v>
      </c>
    </row>
    <row r="6283" spans="1:12" x14ac:dyDescent="0.25">
      <c r="A6283" s="2" t="s">
        <v>10</v>
      </c>
      <c r="B6283" s="8" t="str">
        <f>CONCATENATE("351629_",Таблиця1[[#This Row],[ID активу в ЄОІС]])</f>
        <v>351629_11961538</v>
      </c>
      <c r="C6283" s="7" t="s">
        <v>17060</v>
      </c>
      <c r="D6283" s="9" t="s">
        <v>16715</v>
      </c>
      <c r="F6283" t="s">
        <v>11563</v>
      </c>
      <c r="G6283" s="3">
        <v>43587</v>
      </c>
      <c r="H6283" s="2" t="s">
        <v>11</v>
      </c>
      <c r="I6283">
        <v>8.2100000000000009</v>
      </c>
      <c r="J6283">
        <v>1</v>
      </c>
      <c r="K6283" t="s">
        <v>5965</v>
      </c>
      <c r="L6283" s="2" t="s">
        <v>12</v>
      </c>
    </row>
    <row r="6284" spans="1:12" x14ac:dyDescent="0.25">
      <c r="A6284" s="2" t="s">
        <v>10</v>
      </c>
      <c r="B6284" s="8" t="str">
        <f>CONCATENATE("351629_",Таблиця1[[#This Row],[ID активу в ЄОІС]])</f>
        <v>351629_11961329</v>
      </c>
      <c r="C6284" s="7" t="s">
        <v>17060</v>
      </c>
      <c r="D6284" s="9" t="s">
        <v>16716</v>
      </c>
      <c r="F6284" t="s">
        <v>11564</v>
      </c>
      <c r="G6284" s="3">
        <v>43587</v>
      </c>
      <c r="H6284" s="2" t="s">
        <v>11</v>
      </c>
      <c r="I6284">
        <v>4.66</v>
      </c>
      <c r="J6284">
        <v>1</v>
      </c>
      <c r="K6284" t="s">
        <v>5966</v>
      </c>
      <c r="L6284" s="2" t="s">
        <v>12</v>
      </c>
    </row>
    <row r="6285" spans="1:12" x14ac:dyDescent="0.25">
      <c r="A6285" s="2" t="s">
        <v>10</v>
      </c>
      <c r="B6285" s="8" t="str">
        <f>CONCATENATE("351629_",Таблиця1[[#This Row],[ID активу в ЄОІС]])</f>
        <v>351629_11961453</v>
      </c>
      <c r="C6285" s="7" t="s">
        <v>17060</v>
      </c>
      <c r="D6285" s="9" t="s">
        <v>16717</v>
      </c>
      <c r="F6285" t="s">
        <v>11565</v>
      </c>
      <c r="G6285" s="3">
        <v>43587</v>
      </c>
      <c r="H6285" s="2" t="s">
        <v>11</v>
      </c>
      <c r="I6285">
        <v>3.13</v>
      </c>
      <c r="J6285">
        <v>1</v>
      </c>
      <c r="K6285" t="s">
        <v>5967</v>
      </c>
      <c r="L6285" s="2" t="s">
        <v>12</v>
      </c>
    </row>
    <row r="6286" spans="1:12" x14ac:dyDescent="0.25">
      <c r="A6286" s="2" t="s">
        <v>10</v>
      </c>
      <c r="B6286" s="8" t="str">
        <f>CONCATENATE("351629_",Таблиця1[[#This Row],[ID активу в ЄОІС]])</f>
        <v>351629_11961350</v>
      </c>
      <c r="C6286" s="7" t="s">
        <v>17060</v>
      </c>
      <c r="D6286" s="9" t="s">
        <v>16718</v>
      </c>
      <c r="F6286" t="s">
        <v>11566</v>
      </c>
      <c r="G6286" s="3">
        <v>43587</v>
      </c>
      <c r="H6286" s="2" t="s">
        <v>11</v>
      </c>
      <c r="I6286">
        <v>272.02999999999997</v>
      </c>
      <c r="J6286">
        <v>1</v>
      </c>
      <c r="K6286" t="s">
        <v>5968</v>
      </c>
      <c r="L6286" s="2" t="s">
        <v>12</v>
      </c>
    </row>
    <row r="6287" spans="1:12" x14ac:dyDescent="0.25">
      <c r="A6287" s="2" t="s">
        <v>10</v>
      </c>
      <c r="B6287" s="8" t="str">
        <f>CONCATENATE("351629_",Таблиця1[[#This Row],[ID активу в ЄОІС]])</f>
        <v>351629_11961986</v>
      </c>
      <c r="C6287" s="7" t="s">
        <v>17060</v>
      </c>
      <c r="D6287" s="9" t="s">
        <v>16719</v>
      </c>
      <c r="F6287" t="s">
        <v>11567</v>
      </c>
      <c r="G6287" s="3">
        <v>43587</v>
      </c>
      <c r="H6287" s="2" t="s">
        <v>11</v>
      </c>
      <c r="I6287">
        <v>8.9600000000000009</v>
      </c>
      <c r="J6287">
        <v>1</v>
      </c>
      <c r="K6287" t="s">
        <v>5969</v>
      </c>
      <c r="L6287" s="2" t="s">
        <v>12</v>
      </c>
    </row>
    <row r="6288" spans="1:12" x14ac:dyDescent="0.25">
      <c r="A6288" s="2" t="s">
        <v>10</v>
      </c>
      <c r="B6288" s="8" t="str">
        <f>CONCATENATE("351629_",Таблиця1[[#This Row],[ID активу в ЄОІС]])</f>
        <v>351629_11961567</v>
      </c>
      <c r="C6288" s="7" t="s">
        <v>17060</v>
      </c>
      <c r="D6288" s="9" t="s">
        <v>16720</v>
      </c>
      <c r="F6288" t="s">
        <v>11568</v>
      </c>
      <c r="G6288" s="3">
        <v>43587</v>
      </c>
      <c r="H6288" s="2" t="s">
        <v>11</v>
      </c>
      <c r="I6288">
        <v>1.0900000000000001</v>
      </c>
      <c r="J6288">
        <v>1</v>
      </c>
      <c r="K6288" t="s">
        <v>5970</v>
      </c>
      <c r="L6288" s="2" t="s">
        <v>12</v>
      </c>
    </row>
    <row r="6289" spans="1:12" x14ac:dyDescent="0.25">
      <c r="A6289" s="2" t="s">
        <v>10</v>
      </c>
      <c r="B6289" s="8" t="str">
        <f>CONCATENATE("351629_",Таблиця1[[#This Row],[ID активу в ЄОІС]])</f>
        <v>351629_11961406</v>
      </c>
      <c r="C6289" s="7" t="s">
        <v>17060</v>
      </c>
      <c r="D6289" s="9" t="s">
        <v>16721</v>
      </c>
      <c r="F6289" t="s">
        <v>11569</v>
      </c>
      <c r="G6289" s="3">
        <v>43587</v>
      </c>
      <c r="H6289" s="2" t="s">
        <v>11</v>
      </c>
      <c r="I6289">
        <v>279.70999999999998</v>
      </c>
      <c r="J6289">
        <v>1</v>
      </c>
      <c r="K6289" t="s">
        <v>5971</v>
      </c>
      <c r="L6289" s="2" t="s">
        <v>12</v>
      </c>
    </row>
    <row r="6290" spans="1:12" x14ac:dyDescent="0.25">
      <c r="A6290" s="2" t="s">
        <v>10</v>
      </c>
      <c r="B6290" s="8" t="str">
        <f>CONCATENATE("351629_",Таблиця1[[#This Row],[ID активу в ЄОІС]])</f>
        <v>351629_11963325</v>
      </c>
      <c r="C6290" s="7" t="s">
        <v>17060</v>
      </c>
      <c r="D6290" s="9" t="s">
        <v>16722</v>
      </c>
      <c r="F6290" t="s">
        <v>11570</v>
      </c>
      <c r="G6290" s="3">
        <v>43587</v>
      </c>
      <c r="H6290" s="2" t="s">
        <v>11</v>
      </c>
      <c r="I6290">
        <v>152.38</v>
      </c>
      <c r="J6290">
        <v>1</v>
      </c>
      <c r="K6290" t="s">
        <v>5972</v>
      </c>
      <c r="L6290" s="2" t="s">
        <v>12</v>
      </c>
    </row>
    <row r="6291" spans="1:12" x14ac:dyDescent="0.25">
      <c r="A6291" s="2" t="s">
        <v>10</v>
      </c>
      <c r="B6291" s="8" t="str">
        <f>CONCATENATE("351629_",Таблиця1[[#This Row],[ID активу в ЄОІС]])</f>
        <v>351629_11961190</v>
      </c>
      <c r="C6291" s="7" t="s">
        <v>17060</v>
      </c>
      <c r="D6291" s="9" t="s">
        <v>16723</v>
      </c>
      <c r="F6291" t="s">
        <v>11571</v>
      </c>
      <c r="G6291" s="3">
        <v>43587</v>
      </c>
      <c r="H6291" s="2" t="s">
        <v>11</v>
      </c>
      <c r="I6291">
        <v>279.27</v>
      </c>
      <c r="J6291">
        <v>1</v>
      </c>
      <c r="K6291" t="s">
        <v>5973</v>
      </c>
      <c r="L6291" s="2" t="s">
        <v>12</v>
      </c>
    </row>
    <row r="6292" spans="1:12" x14ac:dyDescent="0.25">
      <c r="A6292" s="2" t="s">
        <v>10</v>
      </c>
      <c r="B6292" s="8" t="str">
        <f>CONCATENATE("351629_",Таблиця1[[#This Row],[ID активу в ЄОІС]])</f>
        <v>351629_11960681</v>
      </c>
      <c r="C6292" s="7" t="s">
        <v>17060</v>
      </c>
      <c r="D6292" s="9" t="s">
        <v>16724</v>
      </c>
      <c r="F6292" t="s">
        <v>11572</v>
      </c>
      <c r="G6292" s="3">
        <v>43587</v>
      </c>
      <c r="H6292" s="2" t="s">
        <v>11</v>
      </c>
      <c r="I6292">
        <v>13.76</v>
      </c>
      <c r="J6292">
        <v>1</v>
      </c>
      <c r="K6292" t="s">
        <v>5974</v>
      </c>
      <c r="L6292" s="2" t="s">
        <v>12</v>
      </c>
    </row>
    <row r="6293" spans="1:12" x14ac:dyDescent="0.25">
      <c r="A6293" s="2" t="s">
        <v>10</v>
      </c>
      <c r="B6293" s="8" t="str">
        <f>CONCATENATE("351629_",Таблиця1[[#This Row],[ID активу в ЄОІС]])</f>
        <v>351629_11962214</v>
      </c>
      <c r="C6293" s="7" t="s">
        <v>17060</v>
      </c>
      <c r="D6293" s="9" t="s">
        <v>16725</v>
      </c>
      <c r="F6293" t="s">
        <v>11573</v>
      </c>
      <c r="G6293" s="3">
        <v>43587</v>
      </c>
      <c r="H6293" s="2" t="s">
        <v>11</v>
      </c>
      <c r="I6293">
        <v>169.01</v>
      </c>
      <c r="J6293">
        <v>1</v>
      </c>
      <c r="K6293" t="s">
        <v>5975</v>
      </c>
      <c r="L6293" s="2" t="s">
        <v>12</v>
      </c>
    </row>
    <row r="6294" spans="1:12" x14ac:dyDescent="0.25">
      <c r="A6294" s="2" t="s">
        <v>10</v>
      </c>
      <c r="B6294" s="8" t="str">
        <f>CONCATENATE("351629_",Таблиця1[[#This Row],[ID активу в ЄОІС]])</f>
        <v>351629_11963494</v>
      </c>
      <c r="C6294" s="7" t="s">
        <v>17060</v>
      </c>
      <c r="D6294" s="9" t="s">
        <v>16726</v>
      </c>
      <c r="F6294" t="s">
        <v>11574</v>
      </c>
      <c r="G6294" s="3">
        <v>43587</v>
      </c>
      <c r="H6294" s="2" t="s">
        <v>11</v>
      </c>
      <c r="I6294">
        <v>7.52</v>
      </c>
      <c r="J6294">
        <v>1</v>
      </c>
      <c r="K6294" t="s">
        <v>5976</v>
      </c>
      <c r="L6294" s="2" t="s">
        <v>12</v>
      </c>
    </row>
    <row r="6295" spans="1:12" x14ac:dyDescent="0.25">
      <c r="A6295" s="2" t="s">
        <v>10</v>
      </c>
      <c r="B6295" s="8" t="str">
        <f>CONCATENATE("351629_",Таблиця1[[#This Row],[ID активу в ЄОІС]])</f>
        <v>351629_11961112</v>
      </c>
      <c r="C6295" s="7" t="s">
        <v>17060</v>
      </c>
      <c r="D6295" s="9" t="s">
        <v>16727</v>
      </c>
      <c r="F6295" t="s">
        <v>11575</v>
      </c>
      <c r="G6295" s="3">
        <v>43587</v>
      </c>
      <c r="H6295" s="2" t="s">
        <v>11</v>
      </c>
      <c r="I6295">
        <v>4.34</v>
      </c>
      <c r="J6295">
        <v>1</v>
      </c>
      <c r="K6295" t="s">
        <v>5977</v>
      </c>
      <c r="L6295" s="2" t="s">
        <v>12</v>
      </c>
    </row>
    <row r="6296" spans="1:12" x14ac:dyDescent="0.25">
      <c r="A6296" s="2" t="s">
        <v>10</v>
      </c>
      <c r="B6296" s="8" t="str">
        <f>CONCATENATE("351629_",Таблиця1[[#This Row],[ID активу в ЄОІС]])</f>
        <v>351629_11962473</v>
      </c>
      <c r="C6296" s="7" t="s">
        <v>17060</v>
      </c>
      <c r="D6296" s="9" t="s">
        <v>16728</v>
      </c>
      <c r="F6296" t="s">
        <v>11576</v>
      </c>
      <c r="G6296" s="3">
        <v>43587</v>
      </c>
      <c r="H6296" s="2" t="s">
        <v>11</v>
      </c>
      <c r="I6296">
        <v>10.36</v>
      </c>
      <c r="J6296">
        <v>1</v>
      </c>
      <c r="K6296" t="s">
        <v>5978</v>
      </c>
      <c r="L6296" s="2" t="s">
        <v>12</v>
      </c>
    </row>
    <row r="6297" spans="1:12" x14ac:dyDescent="0.25">
      <c r="A6297" s="2" t="s">
        <v>10</v>
      </c>
      <c r="B6297" s="8" t="str">
        <f>CONCATENATE("351629_",Таблиця1[[#This Row],[ID активу в ЄОІС]])</f>
        <v>351629_11961543</v>
      </c>
      <c r="C6297" s="7" t="s">
        <v>17060</v>
      </c>
      <c r="D6297" s="9" t="s">
        <v>16729</v>
      </c>
      <c r="F6297" t="s">
        <v>11577</v>
      </c>
      <c r="G6297" s="3">
        <v>43587</v>
      </c>
      <c r="H6297" s="2" t="s">
        <v>11</v>
      </c>
      <c r="I6297">
        <v>1.54</v>
      </c>
      <c r="J6297">
        <v>1</v>
      </c>
      <c r="K6297" t="s">
        <v>5979</v>
      </c>
      <c r="L6297" s="2" t="s">
        <v>12</v>
      </c>
    </row>
    <row r="6298" spans="1:12" x14ac:dyDescent="0.25">
      <c r="A6298" s="2" t="s">
        <v>10</v>
      </c>
      <c r="B6298" s="8" t="str">
        <f>CONCATENATE("351629_",Таблиця1[[#This Row],[ID активу в ЄОІС]])</f>
        <v>351629_11962482</v>
      </c>
      <c r="C6298" s="7" t="s">
        <v>17060</v>
      </c>
      <c r="D6298" s="9" t="s">
        <v>16730</v>
      </c>
      <c r="F6298" t="s">
        <v>11578</v>
      </c>
      <c r="G6298" s="3">
        <v>43587</v>
      </c>
      <c r="H6298" s="2" t="s">
        <v>11</v>
      </c>
      <c r="I6298">
        <v>1.84</v>
      </c>
      <c r="J6298">
        <v>1</v>
      </c>
      <c r="K6298" t="s">
        <v>5980</v>
      </c>
      <c r="L6298" s="2" t="s">
        <v>12</v>
      </c>
    </row>
    <row r="6299" spans="1:12" x14ac:dyDescent="0.25">
      <c r="A6299" s="2" t="s">
        <v>10</v>
      </c>
      <c r="B6299" s="8" t="str">
        <f>CONCATENATE("351629_",Таблиця1[[#This Row],[ID активу в ЄОІС]])</f>
        <v>351629_11963370</v>
      </c>
      <c r="C6299" s="7" t="s">
        <v>17060</v>
      </c>
      <c r="D6299" s="9" t="s">
        <v>16731</v>
      </c>
      <c r="F6299" t="s">
        <v>11579</v>
      </c>
      <c r="G6299" s="3">
        <v>43587</v>
      </c>
      <c r="H6299" s="2" t="s">
        <v>11</v>
      </c>
      <c r="I6299">
        <v>285.3</v>
      </c>
      <c r="J6299">
        <v>1</v>
      </c>
      <c r="K6299" t="s">
        <v>5981</v>
      </c>
      <c r="L6299" s="2" t="s">
        <v>12</v>
      </c>
    </row>
    <row r="6300" spans="1:12" x14ac:dyDescent="0.25">
      <c r="A6300" s="2" t="s">
        <v>10</v>
      </c>
      <c r="B6300" s="8" t="str">
        <f>CONCATENATE("351629_",Таблиця1[[#This Row],[ID активу в ЄОІС]])</f>
        <v>351629_11963563</v>
      </c>
      <c r="C6300" s="7" t="s">
        <v>17060</v>
      </c>
      <c r="D6300" s="9" t="s">
        <v>16732</v>
      </c>
      <c r="F6300" t="s">
        <v>11580</v>
      </c>
      <c r="G6300" s="3">
        <v>43587</v>
      </c>
      <c r="H6300" s="2" t="s">
        <v>11</v>
      </c>
      <c r="I6300">
        <v>7.17</v>
      </c>
      <c r="J6300">
        <v>1</v>
      </c>
      <c r="K6300" t="s">
        <v>5982</v>
      </c>
      <c r="L6300" s="2" t="s">
        <v>12</v>
      </c>
    </row>
    <row r="6301" spans="1:12" x14ac:dyDescent="0.25">
      <c r="A6301" s="2" t="s">
        <v>10</v>
      </c>
      <c r="B6301" s="8" t="str">
        <f>CONCATENATE("351629_",Таблиця1[[#This Row],[ID активу в ЄОІС]])</f>
        <v>351629_11962346</v>
      </c>
      <c r="C6301" s="7" t="s">
        <v>17060</v>
      </c>
      <c r="D6301" s="9" t="s">
        <v>16733</v>
      </c>
      <c r="F6301" t="s">
        <v>11581</v>
      </c>
      <c r="G6301" s="3">
        <v>43587</v>
      </c>
      <c r="H6301" s="2" t="s">
        <v>11</v>
      </c>
      <c r="I6301">
        <v>274.72000000000003</v>
      </c>
      <c r="J6301">
        <v>1</v>
      </c>
      <c r="K6301" t="s">
        <v>5983</v>
      </c>
      <c r="L6301" s="2" t="s">
        <v>12</v>
      </c>
    </row>
    <row r="6302" spans="1:12" x14ac:dyDescent="0.25">
      <c r="A6302" s="2" t="s">
        <v>10</v>
      </c>
      <c r="B6302" s="8" t="str">
        <f>CONCATENATE("351629_",Таблиця1[[#This Row],[ID активу в ЄОІС]])</f>
        <v>351629_11961858</v>
      </c>
      <c r="C6302" s="7" t="s">
        <v>17060</v>
      </c>
      <c r="D6302" s="9" t="s">
        <v>16734</v>
      </c>
      <c r="F6302" t="s">
        <v>11582</v>
      </c>
      <c r="G6302" s="3">
        <v>43587</v>
      </c>
      <c r="H6302" s="2" t="s">
        <v>11</v>
      </c>
      <c r="I6302">
        <v>242.8</v>
      </c>
      <c r="J6302">
        <v>1</v>
      </c>
      <c r="K6302" t="s">
        <v>5984</v>
      </c>
      <c r="L6302" s="2" t="s">
        <v>12</v>
      </c>
    </row>
    <row r="6303" spans="1:12" x14ac:dyDescent="0.25">
      <c r="A6303" s="2" t="s">
        <v>10</v>
      </c>
      <c r="B6303" s="8" t="str">
        <f>CONCATENATE("351629_",Таблиця1[[#This Row],[ID активу в ЄОІС]])</f>
        <v>351629_11961745</v>
      </c>
      <c r="C6303" s="7" t="s">
        <v>17060</v>
      </c>
      <c r="D6303" s="9" t="s">
        <v>16735</v>
      </c>
      <c r="F6303" t="s">
        <v>11583</v>
      </c>
      <c r="G6303" s="3">
        <v>43587</v>
      </c>
      <c r="H6303" s="2" t="s">
        <v>11</v>
      </c>
      <c r="I6303">
        <v>1.46</v>
      </c>
      <c r="J6303">
        <v>1</v>
      </c>
      <c r="K6303" t="s">
        <v>5985</v>
      </c>
      <c r="L6303" s="2" t="s">
        <v>12</v>
      </c>
    </row>
    <row r="6304" spans="1:12" x14ac:dyDescent="0.25">
      <c r="A6304" s="2" t="s">
        <v>10</v>
      </c>
      <c r="B6304" s="8" t="str">
        <f>CONCATENATE("351629_",Таблиця1[[#This Row],[ID активу в ЄОІС]])</f>
        <v>351629_11960569</v>
      </c>
      <c r="C6304" s="7" t="s">
        <v>17060</v>
      </c>
      <c r="D6304" s="9" t="s">
        <v>16736</v>
      </c>
      <c r="F6304" t="s">
        <v>11584</v>
      </c>
      <c r="G6304" s="3">
        <v>43587</v>
      </c>
      <c r="H6304" s="2" t="s">
        <v>11</v>
      </c>
      <c r="I6304">
        <v>168.01</v>
      </c>
      <c r="J6304">
        <v>1</v>
      </c>
      <c r="K6304" t="s">
        <v>5986</v>
      </c>
      <c r="L6304" s="2" t="s">
        <v>12</v>
      </c>
    </row>
    <row r="6305" spans="1:12" x14ac:dyDescent="0.25">
      <c r="A6305" s="2" t="s">
        <v>10</v>
      </c>
      <c r="B6305" s="8" t="str">
        <f>CONCATENATE("351629_",Таблиця1[[#This Row],[ID активу в ЄОІС]])</f>
        <v>351629_11963832</v>
      </c>
      <c r="C6305" s="7" t="s">
        <v>17060</v>
      </c>
      <c r="D6305" s="9" t="s">
        <v>16737</v>
      </c>
      <c r="F6305" t="s">
        <v>11585</v>
      </c>
      <c r="G6305" s="3">
        <v>43587</v>
      </c>
      <c r="H6305" s="2" t="s">
        <v>11</v>
      </c>
      <c r="I6305">
        <v>0.56999999999999995</v>
      </c>
      <c r="J6305">
        <v>1</v>
      </c>
      <c r="K6305" t="s">
        <v>5987</v>
      </c>
      <c r="L6305" s="2" t="s">
        <v>12</v>
      </c>
    </row>
    <row r="6306" spans="1:12" x14ac:dyDescent="0.25">
      <c r="A6306" s="2" t="s">
        <v>10</v>
      </c>
      <c r="B6306" s="8" t="str">
        <f>CONCATENATE("351629_",Таблиця1[[#This Row],[ID активу в ЄОІС]])</f>
        <v>351629_11962222</v>
      </c>
      <c r="C6306" s="7" t="s">
        <v>17060</v>
      </c>
      <c r="D6306" s="9" t="s">
        <v>16738</v>
      </c>
      <c r="F6306" t="s">
        <v>11586</v>
      </c>
      <c r="G6306" s="3">
        <v>43587</v>
      </c>
      <c r="H6306" s="2" t="s">
        <v>11</v>
      </c>
      <c r="I6306">
        <v>2.5499999999999998</v>
      </c>
      <c r="J6306">
        <v>1</v>
      </c>
      <c r="K6306" t="s">
        <v>5988</v>
      </c>
      <c r="L6306" s="2" t="s">
        <v>12</v>
      </c>
    </row>
    <row r="6307" spans="1:12" x14ac:dyDescent="0.25">
      <c r="A6307" s="2" t="s">
        <v>10</v>
      </c>
      <c r="B6307" s="8" t="str">
        <f>CONCATENATE("351629_",Таблиця1[[#This Row],[ID активу в ЄОІС]])</f>
        <v>351629_11962005</v>
      </c>
      <c r="C6307" s="7" t="s">
        <v>17060</v>
      </c>
      <c r="D6307" s="9" t="s">
        <v>16739</v>
      </c>
      <c r="F6307" t="s">
        <v>11587</v>
      </c>
      <c r="G6307" s="3">
        <v>43587</v>
      </c>
      <c r="H6307" s="2" t="s">
        <v>11</v>
      </c>
      <c r="I6307">
        <v>276.77999999999997</v>
      </c>
      <c r="J6307">
        <v>1</v>
      </c>
      <c r="K6307" t="s">
        <v>5989</v>
      </c>
      <c r="L6307" s="2" t="s">
        <v>12</v>
      </c>
    </row>
    <row r="6308" spans="1:12" x14ac:dyDescent="0.25">
      <c r="A6308" s="2" t="s">
        <v>10</v>
      </c>
      <c r="B6308" s="8" t="str">
        <f>CONCATENATE("351629_",Таблиця1[[#This Row],[ID активу в ЄОІС]])</f>
        <v>351629_11962358</v>
      </c>
      <c r="C6308" s="7" t="s">
        <v>17060</v>
      </c>
      <c r="D6308" s="9" t="s">
        <v>16740</v>
      </c>
      <c r="F6308" t="s">
        <v>11588</v>
      </c>
      <c r="G6308" s="3">
        <v>43587</v>
      </c>
      <c r="H6308" s="2" t="s">
        <v>11</v>
      </c>
      <c r="I6308">
        <v>8.33</v>
      </c>
      <c r="J6308">
        <v>1</v>
      </c>
      <c r="K6308" t="s">
        <v>5990</v>
      </c>
      <c r="L6308" s="2" t="s">
        <v>12</v>
      </c>
    </row>
    <row r="6309" spans="1:12" x14ac:dyDescent="0.25">
      <c r="A6309" s="2" t="s">
        <v>10</v>
      </c>
      <c r="B6309" s="8" t="str">
        <f>CONCATENATE("351629_",Таблиця1[[#This Row],[ID активу в ЄОІС]])</f>
        <v>351629_11962359</v>
      </c>
      <c r="C6309" s="7" t="s">
        <v>17060</v>
      </c>
      <c r="D6309" s="9" t="s">
        <v>16740</v>
      </c>
      <c r="F6309" t="s">
        <v>11589</v>
      </c>
      <c r="G6309" s="3">
        <v>43587</v>
      </c>
      <c r="H6309" s="2" t="s">
        <v>11</v>
      </c>
      <c r="I6309">
        <v>10</v>
      </c>
      <c r="J6309">
        <v>1</v>
      </c>
      <c r="K6309" t="s">
        <v>5991</v>
      </c>
      <c r="L6309" s="2" t="s">
        <v>12</v>
      </c>
    </row>
    <row r="6310" spans="1:12" x14ac:dyDescent="0.25">
      <c r="A6310" s="2" t="s">
        <v>10</v>
      </c>
      <c r="B6310" s="8" t="str">
        <f>CONCATENATE("351629_",Таблиця1[[#This Row],[ID активу в ЄОІС]])</f>
        <v>351629_11961590</v>
      </c>
      <c r="C6310" s="7" t="s">
        <v>17060</v>
      </c>
      <c r="D6310" s="9" t="s">
        <v>16741</v>
      </c>
      <c r="F6310" t="s">
        <v>11590</v>
      </c>
      <c r="G6310" s="3">
        <v>43587</v>
      </c>
      <c r="H6310" s="2" t="s">
        <v>11</v>
      </c>
      <c r="I6310">
        <v>275.12</v>
      </c>
      <c r="J6310">
        <v>1</v>
      </c>
      <c r="K6310" t="s">
        <v>5992</v>
      </c>
      <c r="L6310" s="2" t="s">
        <v>12</v>
      </c>
    </row>
    <row r="6311" spans="1:12" x14ac:dyDescent="0.25">
      <c r="A6311" s="2" t="s">
        <v>10</v>
      </c>
      <c r="B6311" s="8" t="str">
        <f>CONCATENATE("351629_",Таблиця1[[#This Row],[ID активу в ЄОІС]])</f>
        <v>351629_11961454</v>
      </c>
      <c r="C6311" s="7" t="s">
        <v>17060</v>
      </c>
      <c r="D6311" s="9" t="s">
        <v>16742</v>
      </c>
      <c r="F6311" t="s">
        <v>11591</v>
      </c>
      <c r="G6311" s="3">
        <v>43587</v>
      </c>
      <c r="H6311" s="2" t="s">
        <v>11</v>
      </c>
      <c r="I6311">
        <v>14.72</v>
      </c>
      <c r="J6311">
        <v>1</v>
      </c>
      <c r="K6311" t="s">
        <v>5993</v>
      </c>
      <c r="L6311" s="2" t="s">
        <v>12</v>
      </c>
    </row>
    <row r="6312" spans="1:12" x14ac:dyDescent="0.25">
      <c r="A6312" s="2" t="s">
        <v>10</v>
      </c>
      <c r="B6312" s="8" t="str">
        <f>CONCATENATE("351629_",Таблиця1[[#This Row],[ID активу в ЄОІС]])</f>
        <v>351629_11964103</v>
      </c>
      <c r="C6312" s="7" t="s">
        <v>17060</v>
      </c>
      <c r="D6312" s="9" t="s">
        <v>16743</v>
      </c>
      <c r="F6312" t="s">
        <v>11592</v>
      </c>
      <c r="G6312" s="3">
        <v>43587</v>
      </c>
      <c r="H6312" s="2" t="s">
        <v>11</v>
      </c>
      <c r="I6312">
        <v>169.42</v>
      </c>
      <c r="J6312">
        <v>1</v>
      </c>
      <c r="K6312" t="s">
        <v>5994</v>
      </c>
      <c r="L6312" s="2" t="s">
        <v>12</v>
      </c>
    </row>
    <row r="6313" spans="1:12" x14ac:dyDescent="0.25">
      <c r="A6313" s="2" t="s">
        <v>10</v>
      </c>
      <c r="B6313" s="8" t="str">
        <f>CONCATENATE("351629_",Таблиця1[[#This Row],[ID активу в ЄОІС]])</f>
        <v>351629_11962248</v>
      </c>
      <c r="C6313" s="7" t="s">
        <v>17060</v>
      </c>
      <c r="D6313" s="9" t="s">
        <v>16744</v>
      </c>
      <c r="F6313" t="s">
        <v>11593</v>
      </c>
      <c r="G6313" s="3">
        <v>43587</v>
      </c>
      <c r="H6313" s="2" t="s">
        <v>11</v>
      </c>
      <c r="I6313">
        <v>17.7</v>
      </c>
      <c r="J6313">
        <v>1</v>
      </c>
      <c r="K6313" t="s">
        <v>5995</v>
      </c>
      <c r="L6313" s="2" t="s">
        <v>12</v>
      </c>
    </row>
    <row r="6314" spans="1:12" x14ac:dyDescent="0.25">
      <c r="A6314" s="2" t="s">
        <v>10</v>
      </c>
      <c r="B6314" s="8" t="str">
        <f>CONCATENATE("351629_",Таблиця1[[#This Row],[ID активу в ЄОІС]])</f>
        <v>351629_11961487</v>
      </c>
      <c r="C6314" s="7" t="s">
        <v>17060</v>
      </c>
      <c r="D6314" s="9" t="s">
        <v>16745</v>
      </c>
      <c r="F6314" t="s">
        <v>11594</v>
      </c>
      <c r="G6314" s="3">
        <v>43587</v>
      </c>
      <c r="H6314" s="2" t="s">
        <v>11</v>
      </c>
      <c r="I6314">
        <v>9.64</v>
      </c>
      <c r="J6314">
        <v>1</v>
      </c>
      <c r="K6314" t="s">
        <v>5996</v>
      </c>
      <c r="L6314" s="2" t="s">
        <v>12</v>
      </c>
    </row>
    <row r="6315" spans="1:12" x14ac:dyDescent="0.25">
      <c r="A6315" s="2" t="s">
        <v>10</v>
      </c>
      <c r="B6315" s="8" t="str">
        <f>CONCATENATE("351629_",Таблиця1[[#This Row],[ID активу в ЄОІС]])</f>
        <v>351629_11961283</v>
      </c>
      <c r="C6315" s="7" t="s">
        <v>17060</v>
      </c>
      <c r="D6315" s="9" t="s">
        <v>16746</v>
      </c>
      <c r="F6315" t="s">
        <v>11595</v>
      </c>
      <c r="G6315" s="3">
        <v>43587</v>
      </c>
      <c r="H6315" s="2" t="s">
        <v>11</v>
      </c>
      <c r="I6315">
        <v>273.77</v>
      </c>
      <c r="J6315">
        <v>1</v>
      </c>
      <c r="K6315" t="s">
        <v>5997</v>
      </c>
      <c r="L6315" s="2" t="s">
        <v>12</v>
      </c>
    </row>
    <row r="6316" spans="1:12" x14ac:dyDescent="0.25">
      <c r="A6316" s="2" t="s">
        <v>10</v>
      </c>
      <c r="B6316" s="8" t="str">
        <f>CONCATENATE("351629_",Таблиця1[[#This Row],[ID активу в ЄОІС]])</f>
        <v>351629_11961500</v>
      </c>
      <c r="C6316" s="7" t="s">
        <v>17060</v>
      </c>
      <c r="D6316" s="9" t="s">
        <v>16747</v>
      </c>
      <c r="F6316" t="s">
        <v>11596</v>
      </c>
      <c r="G6316" s="3">
        <v>43587</v>
      </c>
      <c r="H6316" s="2" t="s">
        <v>11</v>
      </c>
      <c r="I6316">
        <v>0.74</v>
      </c>
      <c r="J6316">
        <v>1</v>
      </c>
      <c r="K6316" t="s">
        <v>5998</v>
      </c>
      <c r="L6316" s="2" t="s">
        <v>12</v>
      </c>
    </row>
    <row r="6317" spans="1:12" x14ac:dyDescent="0.25">
      <c r="A6317" s="2" t="s">
        <v>10</v>
      </c>
      <c r="B6317" s="8" t="str">
        <f>CONCATENATE("351629_",Таблиця1[[#This Row],[ID активу в ЄОІС]])</f>
        <v>351629_11962056</v>
      </c>
      <c r="C6317" s="7" t="s">
        <v>17060</v>
      </c>
      <c r="D6317" s="9" t="s">
        <v>16748</v>
      </c>
      <c r="F6317" t="s">
        <v>11597</v>
      </c>
      <c r="G6317" s="3">
        <v>43587</v>
      </c>
      <c r="H6317" s="2" t="s">
        <v>11</v>
      </c>
      <c r="I6317">
        <v>9.69</v>
      </c>
      <c r="J6317">
        <v>1</v>
      </c>
      <c r="K6317" t="s">
        <v>5999</v>
      </c>
      <c r="L6317" s="2" t="s">
        <v>12</v>
      </c>
    </row>
    <row r="6318" spans="1:12" x14ac:dyDescent="0.25">
      <c r="A6318" s="2" t="s">
        <v>10</v>
      </c>
      <c r="B6318" s="8" t="str">
        <f>CONCATENATE("351629_",Таблиця1[[#This Row],[ID активу в ЄОІС]])</f>
        <v>351629_11961644</v>
      </c>
      <c r="C6318" s="7" t="s">
        <v>17060</v>
      </c>
      <c r="D6318" s="9" t="s">
        <v>16749</v>
      </c>
      <c r="F6318" t="s">
        <v>11598</v>
      </c>
      <c r="G6318" s="3">
        <v>43587</v>
      </c>
      <c r="H6318" s="2" t="s">
        <v>11</v>
      </c>
      <c r="I6318">
        <v>9.77</v>
      </c>
      <c r="J6318">
        <v>1</v>
      </c>
      <c r="K6318" t="s">
        <v>6000</v>
      </c>
      <c r="L6318" s="2" t="s">
        <v>12</v>
      </c>
    </row>
    <row r="6319" spans="1:12" x14ac:dyDescent="0.25">
      <c r="A6319" s="2" t="s">
        <v>10</v>
      </c>
      <c r="B6319" s="8" t="str">
        <f>CONCATENATE("351629_",Таблиця1[[#This Row],[ID активу в ЄОІС]])</f>
        <v>351629_11960177</v>
      </c>
      <c r="C6319" s="7" t="s">
        <v>17060</v>
      </c>
      <c r="D6319" s="9" t="s">
        <v>16750</v>
      </c>
      <c r="F6319" t="s">
        <v>11599</v>
      </c>
      <c r="G6319" s="3">
        <v>43587</v>
      </c>
      <c r="H6319" s="2" t="s">
        <v>11</v>
      </c>
      <c r="I6319">
        <v>0.73</v>
      </c>
      <c r="J6319">
        <v>1</v>
      </c>
      <c r="K6319" t="s">
        <v>6001</v>
      </c>
      <c r="L6319" s="2" t="s">
        <v>12</v>
      </c>
    </row>
    <row r="6320" spans="1:12" x14ac:dyDescent="0.25">
      <c r="A6320" s="2" t="s">
        <v>10</v>
      </c>
      <c r="B6320" s="8" t="str">
        <f>CONCATENATE("351629_",Таблиця1[[#This Row],[ID активу в ЄОІС]])</f>
        <v>351629_11962438</v>
      </c>
      <c r="C6320" s="7" t="s">
        <v>17060</v>
      </c>
      <c r="D6320" s="9" t="s">
        <v>16751</v>
      </c>
      <c r="F6320" t="s">
        <v>11600</v>
      </c>
      <c r="G6320" s="3">
        <v>43587</v>
      </c>
      <c r="H6320" s="2" t="s">
        <v>11</v>
      </c>
      <c r="I6320">
        <v>1.69</v>
      </c>
      <c r="J6320">
        <v>1</v>
      </c>
      <c r="K6320" t="s">
        <v>6002</v>
      </c>
      <c r="L6320" s="2" t="s">
        <v>12</v>
      </c>
    </row>
    <row r="6321" spans="1:12" x14ac:dyDescent="0.25">
      <c r="A6321" s="2" t="s">
        <v>10</v>
      </c>
      <c r="B6321" s="8" t="str">
        <f>CONCATENATE("351629_",Таблиця1[[#This Row],[ID активу в ЄОІС]])</f>
        <v>351629_11962486</v>
      </c>
      <c r="C6321" s="7" t="s">
        <v>17060</v>
      </c>
      <c r="D6321" s="9" t="s">
        <v>16752</v>
      </c>
      <c r="F6321" t="s">
        <v>11601</v>
      </c>
      <c r="G6321" s="3">
        <v>43587</v>
      </c>
      <c r="H6321" s="2" t="s">
        <v>11</v>
      </c>
      <c r="I6321">
        <v>227.9</v>
      </c>
      <c r="J6321">
        <v>1</v>
      </c>
      <c r="K6321" t="s">
        <v>6003</v>
      </c>
      <c r="L6321" s="2" t="s">
        <v>12</v>
      </c>
    </row>
    <row r="6322" spans="1:12" x14ac:dyDescent="0.25">
      <c r="A6322" s="2" t="s">
        <v>10</v>
      </c>
      <c r="B6322" s="8" t="str">
        <f>CONCATENATE("351629_",Таблиця1[[#This Row],[ID активу в ЄОІС]])</f>
        <v>351629_11963329</v>
      </c>
      <c r="C6322" s="7" t="s">
        <v>17060</v>
      </c>
      <c r="D6322" s="9" t="s">
        <v>16753</v>
      </c>
      <c r="F6322" t="s">
        <v>11602</v>
      </c>
      <c r="G6322" s="3">
        <v>43587</v>
      </c>
      <c r="H6322" s="2" t="s">
        <v>11</v>
      </c>
      <c r="I6322">
        <v>5.72</v>
      </c>
      <c r="J6322">
        <v>1</v>
      </c>
      <c r="K6322" t="s">
        <v>6004</v>
      </c>
      <c r="L6322" s="2" t="s">
        <v>12</v>
      </c>
    </row>
    <row r="6323" spans="1:12" x14ac:dyDescent="0.25">
      <c r="A6323" s="2" t="s">
        <v>10</v>
      </c>
      <c r="B6323" s="8" t="str">
        <f>CONCATENATE("351629_",Таблиця1[[#This Row],[ID активу в ЄОІС]])</f>
        <v>351629_11962305</v>
      </c>
      <c r="C6323" s="7" t="s">
        <v>17060</v>
      </c>
      <c r="D6323" s="9" t="s">
        <v>16754</v>
      </c>
      <c r="F6323" t="s">
        <v>11603</v>
      </c>
      <c r="G6323" s="3">
        <v>43587</v>
      </c>
      <c r="H6323" s="2" t="s">
        <v>11</v>
      </c>
      <c r="I6323">
        <v>276.8</v>
      </c>
      <c r="J6323">
        <v>1</v>
      </c>
      <c r="K6323" t="s">
        <v>6005</v>
      </c>
      <c r="L6323" s="2" t="s">
        <v>12</v>
      </c>
    </row>
    <row r="6324" spans="1:12" x14ac:dyDescent="0.25">
      <c r="A6324" s="2" t="s">
        <v>10</v>
      </c>
      <c r="B6324" s="8" t="str">
        <f>CONCATENATE("351629_",Таблиця1[[#This Row],[ID активу в ЄОІС]])</f>
        <v>351629_11961749</v>
      </c>
      <c r="C6324" s="7" t="s">
        <v>17060</v>
      </c>
      <c r="D6324" s="9" t="s">
        <v>16755</v>
      </c>
      <c r="F6324" t="s">
        <v>11604</v>
      </c>
      <c r="G6324" s="3">
        <v>43587</v>
      </c>
      <c r="H6324" s="2" t="s">
        <v>11</v>
      </c>
      <c r="I6324">
        <v>298.87</v>
      </c>
      <c r="J6324">
        <v>1</v>
      </c>
      <c r="K6324" t="s">
        <v>6006</v>
      </c>
      <c r="L6324" s="2" t="s">
        <v>12</v>
      </c>
    </row>
    <row r="6325" spans="1:12" x14ac:dyDescent="0.25">
      <c r="A6325" s="2" t="s">
        <v>10</v>
      </c>
      <c r="B6325" s="8" t="str">
        <f>CONCATENATE("351629_",Таблиця1[[#This Row],[ID активу в ЄОІС]])</f>
        <v>351629_11962533</v>
      </c>
      <c r="C6325" s="7" t="s">
        <v>17060</v>
      </c>
      <c r="D6325" s="9" t="s">
        <v>16756</v>
      </c>
      <c r="F6325" t="s">
        <v>11605</v>
      </c>
      <c r="G6325" s="3">
        <v>43587</v>
      </c>
      <c r="H6325" s="2" t="s">
        <v>11</v>
      </c>
      <c r="I6325">
        <v>6.07</v>
      </c>
      <c r="J6325">
        <v>1</v>
      </c>
      <c r="K6325" t="s">
        <v>6007</v>
      </c>
      <c r="L6325" s="2" t="s">
        <v>12</v>
      </c>
    </row>
    <row r="6326" spans="1:12" x14ac:dyDescent="0.25">
      <c r="A6326" s="2" t="s">
        <v>10</v>
      </c>
      <c r="B6326" s="8" t="str">
        <f>CONCATENATE("351629_",Таблиця1[[#This Row],[ID активу в ЄОІС]])</f>
        <v>351629_11963071</v>
      </c>
      <c r="C6326" s="7" t="s">
        <v>17060</v>
      </c>
      <c r="D6326" s="9" t="s">
        <v>16757</v>
      </c>
      <c r="F6326" t="s">
        <v>11606</v>
      </c>
      <c r="G6326" s="3">
        <v>43587</v>
      </c>
      <c r="H6326" s="2" t="s">
        <v>11</v>
      </c>
      <c r="I6326">
        <v>3.46</v>
      </c>
      <c r="J6326">
        <v>1</v>
      </c>
      <c r="K6326" t="s">
        <v>6008</v>
      </c>
      <c r="L6326" s="2" t="s">
        <v>12</v>
      </c>
    </row>
    <row r="6327" spans="1:12" x14ac:dyDescent="0.25">
      <c r="A6327" s="2" t="s">
        <v>10</v>
      </c>
      <c r="B6327" s="8" t="str">
        <f>CONCATENATE("351629_",Таблиця1[[#This Row],[ID активу в ЄОІС]])</f>
        <v>351629_11963341</v>
      </c>
      <c r="C6327" s="7" t="s">
        <v>17060</v>
      </c>
      <c r="D6327" s="9" t="s">
        <v>16758</v>
      </c>
      <c r="F6327" t="s">
        <v>11607</v>
      </c>
      <c r="G6327" s="3">
        <v>43587</v>
      </c>
      <c r="H6327" s="2" t="s">
        <v>11</v>
      </c>
      <c r="I6327">
        <v>86.25</v>
      </c>
      <c r="J6327">
        <v>1</v>
      </c>
      <c r="K6327" t="s">
        <v>6009</v>
      </c>
      <c r="L6327" s="2" t="s">
        <v>12</v>
      </c>
    </row>
    <row r="6328" spans="1:12" x14ac:dyDescent="0.25">
      <c r="A6328" s="2" t="s">
        <v>10</v>
      </c>
      <c r="B6328" s="8" t="str">
        <f>CONCATENATE("351629_",Таблиця1[[#This Row],[ID активу в ЄОІС]])</f>
        <v>351629_11963149</v>
      </c>
      <c r="C6328" s="7" t="s">
        <v>17060</v>
      </c>
      <c r="D6328" s="9" t="s">
        <v>16759</v>
      </c>
      <c r="F6328" t="s">
        <v>11608</v>
      </c>
      <c r="G6328" s="3">
        <v>43587</v>
      </c>
      <c r="H6328" s="2" t="s">
        <v>11</v>
      </c>
      <c r="I6328">
        <v>9.5500000000000007</v>
      </c>
      <c r="J6328">
        <v>1</v>
      </c>
      <c r="K6328" t="s">
        <v>6010</v>
      </c>
      <c r="L6328" s="2" t="s">
        <v>12</v>
      </c>
    </row>
    <row r="6329" spans="1:12" x14ac:dyDescent="0.25">
      <c r="A6329" s="2" t="s">
        <v>10</v>
      </c>
      <c r="B6329" s="8" t="str">
        <f>CONCATENATE("351629_",Таблиця1[[#This Row],[ID активу в ЄОІС]])</f>
        <v>351629_11963242</v>
      </c>
      <c r="C6329" s="7" t="s">
        <v>17060</v>
      </c>
      <c r="D6329" s="9" t="s">
        <v>16760</v>
      </c>
      <c r="F6329" t="s">
        <v>11609</v>
      </c>
      <c r="G6329" s="3">
        <v>43587</v>
      </c>
      <c r="H6329" s="2" t="s">
        <v>11</v>
      </c>
      <c r="I6329">
        <v>6.83</v>
      </c>
      <c r="J6329">
        <v>1</v>
      </c>
      <c r="K6329" t="s">
        <v>6011</v>
      </c>
      <c r="L6329" s="2" t="s">
        <v>12</v>
      </c>
    </row>
    <row r="6330" spans="1:12" x14ac:dyDescent="0.25">
      <c r="A6330" s="2" t="s">
        <v>10</v>
      </c>
      <c r="B6330" s="8" t="str">
        <f>CONCATENATE("351629_",Таблиця1[[#This Row],[ID активу в ЄОІС]])</f>
        <v>351629_11961251</v>
      </c>
      <c r="C6330" s="7" t="s">
        <v>17060</v>
      </c>
      <c r="D6330" s="9" t="s">
        <v>16761</v>
      </c>
      <c r="F6330" t="s">
        <v>11610</v>
      </c>
      <c r="G6330" s="3">
        <v>43587</v>
      </c>
      <c r="H6330" s="2" t="s">
        <v>11</v>
      </c>
      <c r="I6330">
        <v>9.8699999999999992</v>
      </c>
      <c r="J6330">
        <v>1</v>
      </c>
      <c r="K6330" t="s">
        <v>6012</v>
      </c>
      <c r="L6330" s="2" t="s">
        <v>12</v>
      </c>
    </row>
    <row r="6331" spans="1:12" x14ac:dyDescent="0.25">
      <c r="A6331" s="2" t="s">
        <v>10</v>
      </c>
      <c r="B6331" s="8" t="str">
        <f>CONCATENATE("351629_",Таблиця1[[#This Row],[ID активу в ЄОІС]])</f>
        <v>351629_11962420</v>
      </c>
      <c r="C6331" s="7" t="s">
        <v>17060</v>
      </c>
      <c r="D6331" s="9" t="s">
        <v>16762</v>
      </c>
      <c r="F6331" t="s">
        <v>11611</v>
      </c>
      <c r="G6331" s="3">
        <v>43587</v>
      </c>
      <c r="H6331" s="2" t="s">
        <v>11</v>
      </c>
      <c r="I6331">
        <v>261.05</v>
      </c>
      <c r="J6331">
        <v>1</v>
      </c>
      <c r="K6331" t="s">
        <v>6013</v>
      </c>
      <c r="L6331" s="2" t="s">
        <v>12</v>
      </c>
    </row>
    <row r="6332" spans="1:12" x14ac:dyDescent="0.25">
      <c r="A6332" s="2" t="s">
        <v>10</v>
      </c>
      <c r="B6332" s="8" t="str">
        <f>CONCATENATE("351629_",Таблиця1[[#This Row],[ID активу в ЄОІС]])</f>
        <v>351629_11963153</v>
      </c>
      <c r="C6332" s="7" t="s">
        <v>17060</v>
      </c>
      <c r="D6332" s="9" t="s">
        <v>16763</v>
      </c>
      <c r="F6332" t="s">
        <v>11612</v>
      </c>
      <c r="G6332" s="3">
        <v>43587</v>
      </c>
      <c r="H6332" s="2" t="s">
        <v>11</v>
      </c>
      <c r="I6332">
        <v>277.67</v>
      </c>
      <c r="J6332">
        <v>1</v>
      </c>
      <c r="K6332" t="s">
        <v>6014</v>
      </c>
      <c r="L6332" s="2" t="s">
        <v>12</v>
      </c>
    </row>
    <row r="6333" spans="1:12" x14ac:dyDescent="0.25">
      <c r="A6333" s="2" t="s">
        <v>10</v>
      </c>
      <c r="B6333" s="8" t="str">
        <f>CONCATENATE("351629_",Таблиця1[[#This Row],[ID активу в ЄОІС]])</f>
        <v>351629_11960589</v>
      </c>
      <c r="C6333" s="7" t="s">
        <v>17060</v>
      </c>
      <c r="D6333" s="9" t="s">
        <v>16764</v>
      </c>
      <c r="F6333" t="s">
        <v>11613</v>
      </c>
      <c r="G6333" s="3">
        <v>43587</v>
      </c>
      <c r="H6333" s="2" t="s">
        <v>11</v>
      </c>
      <c r="I6333">
        <v>1.97</v>
      </c>
      <c r="J6333">
        <v>1</v>
      </c>
      <c r="K6333" t="s">
        <v>6015</v>
      </c>
      <c r="L6333" s="2" t="s">
        <v>12</v>
      </c>
    </row>
    <row r="6334" spans="1:12" x14ac:dyDescent="0.25">
      <c r="A6334" s="2" t="s">
        <v>10</v>
      </c>
      <c r="B6334" s="8" t="str">
        <f>CONCATENATE("351629_",Таблиця1[[#This Row],[ID активу в ЄОІС]])</f>
        <v>351629_11962378</v>
      </c>
      <c r="C6334" s="7" t="s">
        <v>17060</v>
      </c>
      <c r="D6334" s="9" t="s">
        <v>16765</v>
      </c>
      <c r="F6334" t="s">
        <v>11614</v>
      </c>
      <c r="G6334" s="3">
        <v>43587</v>
      </c>
      <c r="H6334" s="2" t="s">
        <v>11</v>
      </c>
      <c r="I6334">
        <v>272.93</v>
      </c>
      <c r="J6334">
        <v>1</v>
      </c>
      <c r="K6334" t="s">
        <v>6016</v>
      </c>
      <c r="L6334" s="2" t="s">
        <v>12</v>
      </c>
    </row>
    <row r="6335" spans="1:12" x14ac:dyDescent="0.25">
      <c r="A6335" s="2" t="s">
        <v>10</v>
      </c>
      <c r="B6335" s="8" t="str">
        <f>CONCATENATE("351629_",Таблиця1[[#This Row],[ID активу в ЄОІС]])</f>
        <v>351629_11964092</v>
      </c>
      <c r="C6335" s="7" t="s">
        <v>17060</v>
      </c>
      <c r="D6335" s="9" t="s">
        <v>16766</v>
      </c>
      <c r="F6335" t="s">
        <v>11615</v>
      </c>
      <c r="G6335" s="3">
        <v>43587</v>
      </c>
      <c r="H6335" s="2" t="s">
        <v>11</v>
      </c>
      <c r="I6335">
        <v>0.55000000000000004</v>
      </c>
      <c r="J6335">
        <v>1</v>
      </c>
      <c r="K6335" t="s">
        <v>6017</v>
      </c>
      <c r="L6335" s="2" t="s">
        <v>12</v>
      </c>
    </row>
    <row r="6336" spans="1:12" x14ac:dyDescent="0.25">
      <c r="A6336" s="2" t="s">
        <v>10</v>
      </c>
      <c r="B6336" s="8" t="str">
        <f>CONCATENATE("351629_",Таблиця1[[#This Row],[ID активу в ЄОІС]])</f>
        <v>351629_11961819</v>
      </c>
      <c r="C6336" s="7" t="s">
        <v>17060</v>
      </c>
      <c r="D6336" s="9" t="s">
        <v>16767</v>
      </c>
      <c r="F6336" t="s">
        <v>11616</v>
      </c>
      <c r="G6336" s="3">
        <v>43587</v>
      </c>
      <c r="H6336" s="2" t="s">
        <v>11</v>
      </c>
      <c r="I6336">
        <v>9.36</v>
      </c>
      <c r="J6336">
        <v>1</v>
      </c>
      <c r="K6336" t="s">
        <v>6018</v>
      </c>
      <c r="L6336" s="2" t="s">
        <v>12</v>
      </c>
    </row>
    <row r="6337" spans="1:12" x14ac:dyDescent="0.25">
      <c r="A6337" s="2" t="s">
        <v>10</v>
      </c>
      <c r="B6337" s="8" t="str">
        <f>CONCATENATE("351629_",Таблиця1[[#This Row],[ID активу в ЄОІС]])</f>
        <v>351629_11962326</v>
      </c>
      <c r="C6337" s="7" t="s">
        <v>17060</v>
      </c>
      <c r="D6337" s="9" t="s">
        <v>16768</v>
      </c>
      <c r="F6337" t="s">
        <v>11617</v>
      </c>
      <c r="G6337" s="3">
        <v>43587</v>
      </c>
      <c r="H6337" s="2" t="s">
        <v>11</v>
      </c>
      <c r="I6337">
        <v>276.95</v>
      </c>
      <c r="J6337">
        <v>1</v>
      </c>
      <c r="K6337" t="s">
        <v>6019</v>
      </c>
      <c r="L6337" s="2" t="s">
        <v>12</v>
      </c>
    </row>
    <row r="6338" spans="1:12" x14ac:dyDescent="0.25">
      <c r="A6338" s="2" t="s">
        <v>10</v>
      </c>
      <c r="B6338" s="8" t="str">
        <f>CONCATENATE("351629_",Таблиця1[[#This Row],[ID активу в ЄОІС]])</f>
        <v>351629_11963897</v>
      </c>
      <c r="C6338" s="7" t="s">
        <v>17060</v>
      </c>
      <c r="D6338" s="9" t="s">
        <v>16769</v>
      </c>
      <c r="F6338" t="s">
        <v>11618</v>
      </c>
      <c r="G6338" s="3">
        <v>43587</v>
      </c>
      <c r="H6338" s="2" t="s">
        <v>11</v>
      </c>
      <c r="I6338">
        <v>7.03</v>
      </c>
      <c r="J6338">
        <v>1</v>
      </c>
      <c r="K6338" t="s">
        <v>6020</v>
      </c>
      <c r="L6338" s="2" t="s">
        <v>12</v>
      </c>
    </row>
    <row r="6339" spans="1:12" x14ac:dyDescent="0.25">
      <c r="A6339" s="2" t="s">
        <v>10</v>
      </c>
      <c r="B6339" s="8" t="str">
        <f>CONCATENATE("351629_",Таблиця1[[#This Row],[ID активу в ЄОІС]])</f>
        <v>351629_11963473</v>
      </c>
      <c r="C6339" s="7" t="s">
        <v>17060</v>
      </c>
      <c r="D6339" s="9" t="s">
        <v>16770</v>
      </c>
      <c r="F6339" t="s">
        <v>11619</v>
      </c>
      <c r="G6339" s="3">
        <v>43587</v>
      </c>
      <c r="H6339" s="2" t="s">
        <v>11</v>
      </c>
      <c r="I6339">
        <v>184.6</v>
      </c>
      <c r="J6339">
        <v>1</v>
      </c>
      <c r="K6339" t="s">
        <v>6021</v>
      </c>
      <c r="L6339" s="2" t="s">
        <v>12</v>
      </c>
    </row>
    <row r="6340" spans="1:12" x14ac:dyDescent="0.25">
      <c r="A6340" s="2" t="s">
        <v>10</v>
      </c>
      <c r="B6340" s="8" t="str">
        <f>CONCATENATE("351629_",Таблиця1[[#This Row],[ID активу в ЄОІС]])</f>
        <v>351629_11961880</v>
      </c>
      <c r="C6340" s="7" t="s">
        <v>17060</v>
      </c>
      <c r="D6340" s="9" t="s">
        <v>16771</v>
      </c>
      <c r="F6340" t="s">
        <v>11620</v>
      </c>
      <c r="G6340" s="3">
        <v>43587</v>
      </c>
      <c r="H6340" s="2" t="s">
        <v>11</v>
      </c>
      <c r="I6340">
        <v>6.11</v>
      </c>
      <c r="J6340">
        <v>1</v>
      </c>
      <c r="K6340" t="s">
        <v>6022</v>
      </c>
      <c r="L6340" s="2" t="s">
        <v>12</v>
      </c>
    </row>
    <row r="6341" spans="1:12" x14ac:dyDescent="0.25">
      <c r="A6341" s="2" t="s">
        <v>10</v>
      </c>
      <c r="B6341" s="8" t="str">
        <f>CONCATENATE("351629_",Таблиця1[[#This Row],[ID активу в ЄОІС]])</f>
        <v>351629_11962981</v>
      </c>
      <c r="C6341" s="7" t="s">
        <v>17060</v>
      </c>
      <c r="D6341" s="9" t="s">
        <v>16772</v>
      </c>
      <c r="F6341" t="s">
        <v>11621</v>
      </c>
      <c r="G6341" s="3">
        <v>43587</v>
      </c>
      <c r="H6341" s="2" t="s">
        <v>11</v>
      </c>
      <c r="I6341">
        <v>7.36</v>
      </c>
      <c r="J6341">
        <v>1</v>
      </c>
      <c r="K6341" t="s">
        <v>6023</v>
      </c>
      <c r="L6341" s="2" t="s">
        <v>12</v>
      </c>
    </row>
    <row r="6342" spans="1:12" x14ac:dyDescent="0.25">
      <c r="A6342" s="2" t="s">
        <v>10</v>
      </c>
      <c r="B6342" s="8" t="str">
        <f>CONCATENATE("351629_",Таблиця1[[#This Row],[ID активу в ЄОІС]])</f>
        <v>351629_11960391</v>
      </c>
      <c r="C6342" s="7" t="s">
        <v>17060</v>
      </c>
      <c r="D6342" s="9" t="s">
        <v>16773</v>
      </c>
      <c r="F6342" t="s">
        <v>11622</v>
      </c>
      <c r="G6342" s="3">
        <v>43587</v>
      </c>
      <c r="H6342" s="2" t="s">
        <v>11</v>
      </c>
      <c r="I6342">
        <v>0.75</v>
      </c>
      <c r="J6342">
        <v>1</v>
      </c>
      <c r="K6342" t="s">
        <v>6024</v>
      </c>
      <c r="L6342" s="2" t="s">
        <v>12</v>
      </c>
    </row>
    <row r="6343" spans="1:12" x14ac:dyDescent="0.25">
      <c r="A6343" s="2" t="s">
        <v>10</v>
      </c>
      <c r="B6343" s="8" t="str">
        <f>CONCATENATE("351629_",Таблиця1[[#This Row],[ID активу в ЄОІС]])</f>
        <v>351629_11963245</v>
      </c>
      <c r="C6343" s="7" t="s">
        <v>17060</v>
      </c>
      <c r="D6343" s="9" t="s">
        <v>16774</v>
      </c>
      <c r="F6343" t="s">
        <v>11623</v>
      </c>
      <c r="G6343" s="3">
        <v>43587</v>
      </c>
      <c r="H6343" s="2" t="s">
        <v>11</v>
      </c>
      <c r="I6343">
        <v>3.92</v>
      </c>
      <c r="J6343">
        <v>1</v>
      </c>
      <c r="K6343" t="s">
        <v>6025</v>
      </c>
      <c r="L6343" s="2" t="s">
        <v>12</v>
      </c>
    </row>
    <row r="6344" spans="1:12" x14ac:dyDescent="0.25">
      <c r="A6344" s="2" t="s">
        <v>10</v>
      </c>
      <c r="B6344" s="8" t="str">
        <f>CONCATENATE("351629_",Таблиця1[[#This Row],[ID активу в ЄОІС]])</f>
        <v>351629_11963451</v>
      </c>
      <c r="C6344" s="7" t="s">
        <v>17060</v>
      </c>
      <c r="D6344" s="9" t="s">
        <v>16775</v>
      </c>
      <c r="F6344" t="s">
        <v>11624</v>
      </c>
      <c r="G6344" s="3">
        <v>43587</v>
      </c>
      <c r="H6344" s="2" t="s">
        <v>11</v>
      </c>
      <c r="I6344">
        <v>270.73</v>
      </c>
      <c r="J6344">
        <v>1</v>
      </c>
      <c r="K6344" t="s">
        <v>6026</v>
      </c>
      <c r="L6344" s="2" t="s">
        <v>12</v>
      </c>
    </row>
    <row r="6345" spans="1:12" x14ac:dyDescent="0.25">
      <c r="A6345" s="2" t="s">
        <v>10</v>
      </c>
      <c r="B6345" s="8" t="str">
        <f>CONCATENATE("351629_",Таблиця1[[#This Row],[ID активу в ЄОІС]])</f>
        <v>351629_11960223</v>
      </c>
      <c r="C6345" s="7" t="s">
        <v>17060</v>
      </c>
      <c r="D6345" s="9" t="s">
        <v>16776</v>
      </c>
      <c r="F6345" t="s">
        <v>11625</v>
      </c>
      <c r="G6345" s="3">
        <v>43587</v>
      </c>
      <c r="H6345" s="2" t="s">
        <v>11</v>
      </c>
      <c r="I6345">
        <v>4.24</v>
      </c>
      <c r="J6345">
        <v>1</v>
      </c>
      <c r="K6345" t="s">
        <v>6027</v>
      </c>
      <c r="L6345" s="2" t="s">
        <v>12</v>
      </c>
    </row>
    <row r="6346" spans="1:12" x14ac:dyDescent="0.25">
      <c r="A6346" s="2" t="s">
        <v>10</v>
      </c>
      <c r="B6346" s="8" t="str">
        <f>CONCATENATE("351629_",Таблиця1[[#This Row],[ID активу в ЄОІС]])</f>
        <v>351629_11962476</v>
      </c>
      <c r="C6346" s="7" t="s">
        <v>17060</v>
      </c>
      <c r="D6346" s="9" t="s">
        <v>16777</v>
      </c>
      <c r="F6346" t="s">
        <v>11626</v>
      </c>
      <c r="G6346" s="3">
        <v>43587</v>
      </c>
      <c r="H6346" s="2" t="s">
        <v>11</v>
      </c>
      <c r="I6346">
        <v>277.26</v>
      </c>
      <c r="J6346">
        <v>1</v>
      </c>
      <c r="K6346" t="s">
        <v>6028</v>
      </c>
      <c r="L6346" s="2" t="s">
        <v>12</v>
      </c>
    </row>
    <row r="6347" spans="1:12" x14ac:dyDescent="0.25">
      <c r="A6347" s="2" t="s">
        <v>10</v>
      </c>
      <c r="B6347" s="8" t="str">
        <f>CONCATENATE("351629_",Таблиця1[[#This Row],[ID активу в ЄОІС]])</f>
        <v>351629_11962603</v>
      </c>
      <c r="C6347" s="7" t="s">
        <v>17060</v>
      </c>
      <c r="D6347" s="9" t="s">
        <v>16778</v>
      </c>
      <c r="F6347" t="s">
        <v>11627</v>
      </c>
      <c r="G6347" s="3">
        <v>43587</v>
      </c>
      <c r="H6347" s="2" t="s">
        <v>11</v>
      </c>
      <c r="I6347">
        <v>18.190000000000001</v>
      </c>
      <c r="J6347">
        <v>1</v>
      </c>
      <c r="K6347" t="s">
        <v>6029</v>
      </c>
      <c r="L6347" s="2" t="s">
        <v>12</v>
      </c>
    </row>
    <row r="6348" spans="1:12" x14ac:dyDescent="0.25">
      <c r="A6348" s="2" t="s">
        <v>10</v>
      </c>
      <c r="B6348" s="8" t="str">
        <f>CONCATENATE("351629_",Таблиця1[[#This Row],[ID активу в ЄОІС]])</f>
        <v>351629_11961465</v>
      </c>
      <c r="C6348" s="7" t="s">
        <v>17060</v>
      </c>
      <c r="D6348" s="9" t="s">
        <v>16779</v>
      </c>
      <c r="F6348" t="s">
        <v>11628</v>
      </c>
      <c r="G6348" s="3">
        <v>43587</v>
      </c>
      <c r="H6348" s="2" t="s">
        <v>11</v>
      </c>
      <c r="I6348">
        <v>280</v>
      </c>
      <c r="J6348">
        <v>1</v>
      </c>
      <c r="K6348" t="s">
        <v>6030</v>
      </c>
      <c r="L6348" s="2" t="s">
        <v>12</v>
      </c>
    </row>
    <row r="6349" spans="1:12" x14ac:dyDescent="0.25">
      <c r="A6349" s="2" t="s">
        <v>10</v>
      </c>
      <c r="B6349" s="8" t="str">
        <f>CONCATENATE("351629_",Таблиця1[[#This Row],[ID активу в ЄОІС]])</f>
        <v>351629_11963349</v>
      </c>
      <c r="C6349" s="7" t="s">
        <v>17060</v>
      </c>
      <c r="D6349" s="9" t="s">
        <v>16780</v>
      </c>
      <c r="F6349" t="s">
        <v>11629</v>
      </c>
      <c r="G6349" s="3">
        <v>43587</v>
      </c>
      <c r="H6349" s="2" t="s">
        <v>11</v>
      </c>
      <c r="I6349">
        <v>274.72000000000003</v>
      </c>
      <c r="J6349">
        <v>1</v>
      </c>
      <c r="K6349" t="s">
        <v>6031</v>
      </c>
      <c r="L6349" s="2" t="s">
        <v>12</v>
      </c>
    </row>
    <row r="6350" spans="1:12" x14ac:dyDescent="0.25">
      <c r="A6350" s="2" t="s">
        <v>10</v>
      </c>
      <c r="B6350" s="8" t="str">
        <f>CONCATENATE("351629_",Таблиця1[[#This Row],[ID активу в ЄОІС]])</f>
        <v>351629_11963340</v>
      </c>
      <c r="C6350" s="7" t="s">
        <v>17060</v>
      </c>
      <c r="D6350" s="9" t="s">
        <v>16781</v>
      </c>
      <c r="F6350" t="s">
        <v>11630</v>
      </c>
      <c r="G6350" s="3">
        <v>43587</v>
      </c>
      <c r="H6350" s="2" t="s">
        <v>11</v>
      </c>
      <c r="I6350">
        <v>1.9</v>
      </c>
      <c r="J6350">
        <v>1</v>
      </c>
      <c r="K6350" t="s">
        <v>6032</v>
      </c>
      <c r="L6350" s="2" t="s">
        <v>12</v>
      </c>
    </row>
    <row r="6351" spans="1:12" x14ac:dyDescent="0.25">
      <c r="A6351" s="2" t="s">
        <v>10</v>
      </c>
      <c r="B6351" s="8" t="str">
        <f>CONCATENATE("351629_",Таблиця1[[#This Row],[ID активу в ЄОІС]])</f>
        <v>351629_11962275</v>
      </c>
      <c r="C6351" s="7" t="s">
        <v>17060</v>
      </c>
      <c r="D6351" s="9" t="s">
        <v>16782</v>
      </c>
      <c r="F6351" t="s">
        <v>11631</v>
      </c>
      <c r="G6351" s="3">
        <v>43587</v>
      </c>
      <c r="H6351" s="2" t="s">
        <v>11</v>
      </c>
      <c r="I6351">
        <v>278.12</v>
      </c>
      <c r="J6351">
        <v>1</v>
      </c>
      <c r="K6351" t="s">
        <v>6033</v>
      </c>
      <c r="L6351" s="2" t="s">
        <v>12</v>
      </c>
    </row>
    <row r="6352" spans="1:12" x14ac:dyDescent="0.25">
      <c r="A6352" s="2" t="s">
        <v>10</v>
      </c>
      <c r="B6352" s="8" t="str">
        <f>CONCATENATE("351629_",Таблиця1[[#This Row],[ID активу в ЄОІС]])</f>
        <v>351629_11962032</v>
      </c>
      <c r="C6352" s="7" t="s">
        <v>17060</v>
      </c>
      <c r="D6352" s="9" t="s">
        <v>16783</v>
      </c>
      <c r="F6352" t="s">
        <v>11632</v>
      </c>
      <c r="G6352" s="3">
        <v>43587</v>
      </c>
      <c r="H6352" s="2" t="s">
        <v>11</v>
      </c>
      <c r="I6352">
        <v>8.6199999999999992</v>
      </c>
      <c r="J6352">
        <v>1</v>
      </c>
      <c r="K6352" t="s">
        <v>6034</v>
      </c>
      <c r="L6352" s="2" t="s">
        <v>12</v>
      </c>
    </row>
    <row r="6353" spans="1:12" x14ac:dyDescent="0.25">
      <c r="A6353" s="2" t="s">
        <v>10</v>
      </c>
      <c r="B6353" s="8" t="str">
        <f>CONCATENATE("351629_",Таблиця1[[#This Row],[ID активу в ЄОІС]])</f>
        <v>351629_11964089</v>
      </c>
      <c r="C6353" s="7" t="s">
        <v>17060</v>
      </c>
      <c r="D6353" s="9" t="s">
        <v>16784</v>
      </c>
      <c r="F6353" t="s">
        <v>11633</v>
      </c>
      <c r="G6353" s="3">
        <v>43587</v>
      </c>
      <c r="H6353" s="2" t="s">
        <v>11</v>
      </c>
      <c r="I6353">
        <v>6.6</v>
      </c>
      <c r="J6353">
        <v>1</v>
      </c>
      <c r="K6353" t="s">
        <v>6035</v>
      </c>
      <c r="L6353" s="2" t="s">
        <v>12</v>
      </c>
    </row>
    <row r="6354" spans="1:12" x14ac:dyDescent="0.25">
      <c r="A6354" s="2" t="s">
        <v>10</v>
      </c>
      <c r="B6354" s="8" t="str">
        <f>CONCATENATE("351629_",Таблиця1[[#This Row],[ID активу в ЄОІС]])</f>
        <v>351629_11961655</v>
      </c>
      <c r="C6354" s="7" t="s">
        <v>17060</v>
      </c>
      <c r="D6354" s="9" t="s">
        <v>16785</v>
      </c>
      <c r="F6354" t="s">
        <v>11634</v>
      </c>
      <c r="G6354" s="3">
        <v>43587</v>
      </c>
      <c r="H6354" s="2" t="s">
        <v>11</v>
      </c>
      <c r="I6354">
        <v>272.45999999999998</v>
      </c>
      <c r="J6354">
        <v>1</v>
      </c>
      <c r="K6354" t="s">
        <v>6036</v>
      </c>
      <c r="L6354" s="2" t="s">
        <v>12</v>
      </c>
    </row>
    <row r="6355" spans="1:12" x14ac:dyDescent="0.25">
      <c r="A6355" s="2" t="s">
        <v>10</v>
      </c>
      <c r="B6355" s="8" t="str">
        <f>CONCATENATE("351629_",Таблиця1[[#This Row],[ID активу в ЄОІС]])</f>
        <v>351629_11963069</v>
      </c>
      <c r="C6355" s="7" t="s">
        <v>17060</v>
      </c>
      <c r="D6355" s="9" t="s">
        <v>16786</v>
      </c>
      <c r="F6355" t="s">
        <v>11635</v>
      </c>
      <c r="G6355" s="3">
        <v>43587</v>
      </c>
      <c r="H6355" s="2" t="s">
        <v>11</v>
      </c>
      <c r="I6355">
        <v>9.84</v>
      </c>
      <c r="J6355">
        <v>1</v>
      </c>
      <c r="K6355" t="s">
        <v>6037</v>
      </c>
      <c r="L6355" s="2" t="s">
        <v>12</v>
      </c>
    </row>
    <row r="6356" spans="1:12" x14ac:dyDescent="0.25">
      <c r="A6356" s="2" t="s">
        <v>10</v>
      </c>
      <c r="B6356" s="8" t="str">
        <f>CONCATENATE("351629_",Таблиця1[[#This Row],[ID активу в ЄОІС]])</f>
        <v>351629_11962323</v>
      </c>
      <c r="C6356" s="7" t="s">
        <v>17060</v>
      </c>
      <c r="D6356" s="9" t="s">
        <v>16787</v>
      </c>
      <c r="F6356" t="s">
        <v>11636</v>
      </c>
      <c r="G6356" s="3">
        <v>43587</v>
      </c>
      <c r="H6356" s="2" t="s">
        <v>11</v>
      </c>
      <c r="I6356">
        <v>223.61</v>
      </c>
      <c r="J6356">
        <v>1</v>
      </c>
      <c r="K6356" t="s">
        <v>6038</v>
      </c>
      <c r="L6356" s="2" t="s">
        <v>12</v>
      </c>
    </row>
    <row r="6357" spans="1:12" x14ac:dyDescent="0.25">
      <c r="A6357" s="2" t="s">
        <v>10</v>
      </c>
      <c r="B6357" s="8" t="str">
        <f>CONCATENATE("351629_",Таблиця1[[#This Row],[ID активу в ЄОІС]])</f>
        <v>351629_11961877</v>
      </c>
      <c r="C6357" s="7" t="s">
        <v>17060</v>
      </c>
      <c r="D6357" s="9" t="s">
        <v>16788</v>
      </c>
      <c r="F6357" t="s">
        <v>11637</v>
      </c>
      <c r="G6357" s="3">
        <v>43587</v>
      </c>
      <c r="H6357" s="2" t="s">
        <v>11</v>
      </c>
      <c r="I6357">
        <v>7.84</v>
      </c>
      <c r="J6357">
        <v>1</v>
      </c>
      <c r="K6357" t="s">
        <v>6039</v>
      </c>
      <c r="L6357" s="2" t="s">
        <v>12</v>
      </c>
    </row>
    <row r="6358" spans="1:12" x14ac:dyDescent="0.25">
      <c r="A6358" s="2" t="s">
        <v>10</v>
      </c>
      <c r="B6358" s="8" t="str">
        <f>CONCATENATE("351629_",Таблиця1[[#This Row],[ID активу в ЄОІС]])</f>
        <v>351629_11961643</v>
      </c>
      <c r="C6358" s="7" t="s">
        <v>17060</v>
      </c>
      <c r="D6358" s="9" t="s">
        <v>16789</v>
      </c>
      <c r="F6358" t="s">
        <v>11638</v>
      </c>
      <c r="G6358" s="3">
        <v>43587</v>
      </c>
      <c r="H6358" s="2" t="s">
        <v>11</v>
      </c>
      <c r="I6358">
        <v>7.46</v>
      </c>
      <c r="J6358">
        <v>1</v>
      </c>
      <c r="K6358" t="s">
        <v>6040</v>
      </c>
      <c r="L6358" s="2" t="s">
        <v>12</v>
      </c>
    </row>
    <row r="6359" spans="1:12" x14ac:dyDescent="0.25">
      <c r="A6359" s="2" t="s">
        <v>10</v>
      </c>
      <c r="B6359" s="8" t="str">
        <f>CONCATENATE("351629_",Таблиця1[[#This Row],[ID активу в ЄОІС]])</f>
        <v>351629_11962370</v>
      </c>
      <c r="C6359" s="7" t="s">
        <v>17060</v>
      </c>
      <c r="D6359" s="9" t="s">
        <v>16790</v>
      </c>
      <c r="F6359" t="s">
        <v>11639</v>
      </c>
      <c r="G6359" s="3">
        <v>43587</v>
      </c>
      <c r="H6359" s="2" t="s">
        <v>11</v>
      </c>
      <c r="I6359">
        <v>235.53</v>
      </c>
      <c r="J6359">
        <v>1</v>
      </c>
      <c r="K6359" t="s">
        <v>6041</v>
      </c>
      <c r="L6359" s="2" t="s">
        <v>12</v>
      </c>
    </row>
    <row r="6360" spans="1:12" x14ac:dyDescent="0.25">
      <c r="A6360" s="2" t="s">
        <v>10</v>
      </c>
      <c r="B6360" s="8" t="str">
        <f>CONCATENATE("351629_",Таблиця1[[#This Row],[ID активу в ЄОІС]])</f>
        <v>351629_11961917</v>
      </c>
      <c r="C6360" s="7" t="s">
        <v>17060</v>
      </c>
      <c r="D6360" s="9" t="s">
        <v>16791</v>
      </c>
      <c r="F6360" t="s">
        <v>11640</v>
      </c>
      <c r="G6360" s="3">
        <v>43587</v>
      </c>
      <c r="H6360" s="2" t="s">
        <v>11</v>
      </c>
      <c r="I6360">
        <v>223.03</v>
      </c>
      <c r="J6360">
        <v>1</v>
      </c>
      <c r="K6360" t="s">
        <v>6042</v>
      </c>
      <c r="L6360" s="2" t="s">
        <v>12</v>
      </c>
    </row>
    <row r="6361" spans="1:12" x14ac:dyDescent="0.25">
      <c r="A6361" s="2" t="s">
        <v>10</v>
      </c>
      <c r="B6361" s="8" t="str">
        <f>CONCATENATE("351629_",Таблиця1[[#This Row],[ID активу в ЄОІС]])</f>
        <v>351629_11962363</v>
      </c>
      <c r="C6361" s="7" t="s">
        <v>17060</v>
      </c>
      <c r="D6361" s="9" t="s">
        <v>16792</v>
      </c>
      <c r="F6361" t="s">
        <v>11641</v>
      </c>
      <c r="G6361" s="3">
        <v>43587</v>
      </c>
      <c r="H6361" s="2" t="s">
        <v>11</v>
      </c>
      <c r="I6361">
        <v>8.9600000000000009</v>
      </c>
      <c r="J6361">
        <v>1</v>
      </c>
      <c r="K6361" t="s">
        <v>6043</v>
      </c>
      <c r="L6361" s="2" t="s">
        <v>12</v>
      </c>
    </row>
    <row r="6362" spans="1:12" x14ac:dyDescent="0.25">
      <c r="A6362" s="2" t="s">
        <v>10</v>
      </c>
      <c r="B6362" s="8" t="str">
        <f>CONCATENATE("351629_",Таблиця1[[#This Row],[ID активу в ЄОІС]])</f>
        <v>351629_11963328</v>
      </c>
      <c r="C6362" s="7" t="s">
        <v>17060</v>
      </c>
      <c r="D6362" s="9" t="s">
        <v>16793</v>
      </c>
      <c r="F6362" t="s">
        <v>11642</v>
      </c>
      <c r="G6362" s="3">
        <v>43587</v>
      </c>
      <c r="H6362" s="2" t="s">
        <v>11</v>
      </c>
      <c r="I6362">
        <v>1.81</v>
      </c>
      <c r="J6362">
        <v>1</v>
      </c>
      <c r="K6362" t="s">
        <v>6044</v>
      </c>
      <c r="L6362" s="2" t="s">
        <v>12</v>
      </c>
    </row>
    <row r="6363" spans="1:12" x14ac:dyDescent="0.25">
      <c r="A6363" s="2" t="s">
        <v>10</v>
      </c>
      <c r="B6363" s="8" t="str">
        <f>CONCATENATE("351629_",Таблиця1[[#This Row],[ID активу в ЄОІС]])</f>
        <v>351629_11961570</v>
      </c>
      <c r="C6363" s="7" t="s">
        <v>17060</v>
      </c>
      <c r="D6363" s="9" t="s">
        <v>16794</v>
      </c>
      <c r="F6363" t="s">
        <v>11643</v>
      </c>
      <c r="G6363" s="3">
        <v>43587</v>
      </c>
      <c r="H6363" s="2" t="s">
        <v>11</v>
      </c>
      <c r="I6363">
        <v>1.87</v>
      </c>
      <c r="J6363">
        <v>1</v>
      </c>
      <c r="K6363" t="s">
        <v>6045</v>
      </c>
      <c r="L6363" s="2" t="s">
        <v>12</v>
      </c>
    </row>
    <row r="6364" spans="1:12" x14ac:dyDescent="0.25">
      <c r="A6364" s="2" t="s">
        <v>10</v>
      </c>
      <c r="B6364" s="8" t="str">
        <f>CONCATENATE("351629_",Таблиця1[[#This Row],[ID активу в ЄОІС]])</f>
        <v>351629_11961733</v>
      </c>
      <c r="C6364" s="7" t="s">
        <v>17060</v>
      </c>
      <c r="D6364" s="9" t="s">
        <v>16795</v>
      </c>
      <c r="F6364" t="s">
        <v>11644</v>
      </c>
      <c r="G6364" s="3">
        <v>43587</v>
      </c>
      <c r="H6364" s="2" t="s">
        <v>11</v>
      </c>
      <c r="I6364">
        <v>9.7100000000000009</v>
      </c>
      <c r="J6364">
        <v>1</v>
      </c>
      <c r="K6364" t="s">
        <v>6046</v>
      </c>
      <c r="L6364" s="2" t="s">
        <v>12</v>
      </c>
    </row>
    <row r="6365" spans="1:12" x14ac:dyDescent="0.25">
      <c r="A6365" s="2" t="s">
        <v>10</v>
      </c>
      <c r="B6365" s="8" t="str">
        <f>CONCATENATE("351629_",Таблиця1[[#This Row],[ID активу в ЄОІС]])</f>
        <v>351629_11962479</v>
      </c>
      <c r="C6365" s="7" t="s">
        <v>17060</v>
      </c>
      <c r="D6365" s="9" t="s">
        <v>16796</v>
      </c>
      <c r="F6365" t="s">
        <v>11645</v>
      </c>
      <c r="G6365" s="3">
        <v>43587</v>
      </c>
      <c r="H6365" s="2" t="s">
        <v>11</v>
      </c>
      <c r="I6365">
        <v>2.78</v>
      </c>
      <c r="J6365">
        <v>1</v>
      </c>
      <c r="K6365" t="s">
        <v>6047</v>
      </c>
      <c r="L6365" s="2" t="s">
        <v>12</v>
      </c>
    </row>
    <row r="6366" spans="1:12" x14ac:dyDescent="0.25">
      <c r="A6366" s="2" t="s">
        <v>10</v>
      </c>
      <c r="B6366" s="8" t="str">
        <f>CONCATENATE("351629_",Таблиця1[[#This Row],[ID активу в ЄОІС]])</f>
        <v>351629_11961476</v>
      </c>
      <c r="C6366" s="7" t="s">
        <v>17060</v>
      </c>
      <c r="D6366" s="9" t="s">
        <v>16797</v>
      </c>
      <c r="F6366" t="s">
        <v>11646</v>
      </c>
      <c r="G6366" s="3">
        <v>43587</v>
      </c>
      <c r="H6366" s="2" t="s">
        <v>11</v>
      </c>
      <c r="I6366">
        <v>11.17</v>
      </c>
      <c r="J6366">
        <v>1</v>
      </c>
      <c r="K6366" t="s">
        <v>6048</v>
      </c>
      <c r="L6366" s="2" t="s">
        <v>12</v>
      </c>
    </row>
    <row r="6367" spans="1:12" x14ac:dyDescent="0.25">
      <c r="A6367" s="2" t="s">
        <v>10</v>
      </c>
      <c r="B6367" s="8" t="str">
        <f>CONCATENATE("351629_",Таблиця1[[#This Row],[ID активу в ЄОІС]])</f>
        <v>351629_11963471</v>
      </c>
      <c r="C6367" s="7" t="s">
        <v>17060</v>
      </c>
      <c r="D6367" s="9" t="s">
        <v>16798</v>
      </c>
      <c r="F6367" t="s">
        <v>11647</v>
      </c>
      <c r="G6367" s="3">
        <v>43587</v>
      </c>
      <c r="H6367" s="2" t="s">
        <v>11</v>
      </c>
      <c r="I6367">
        <v>2.09</v>
      </c>
      <c r="J6367">
        <v>1</v>
      </c>
      <c r="K6367" t="s">
        <v>6049</v>
      </c>
      <c r="L6367" s="2" t="s">
        <v>12</v>
      </c>
    </row>
    <row r="6368" spans="1:12" x14ac:dyDescent="0.25">
      <c r="A6368" s="2" t="s">
        <v>10</v>
      </c>
      <c r="B6368" s="8" t="str">
        <f>CONCATENATE("351629_",Таблиця1[[#This Row],[ID активу в ЄОІС]])</f>
        <v>351629_11962227</v>
      </c>
      <c r="C6368" s="7" t="s">
        <v>17060</v>
      </c>
      <c r="D6368" s="9" t="s">
        <v>16799</v>
      </c>
      <c r="F6368" t="s">
        <v>11648</v>
      </c>
      <c r="G6368" s="3">
        <v>43587</v>
      </c>
      <c r="H6368" s="2" t="s">
        <v>11</v>
      </c>
      <c r="I6368">
        <v>170</v>
      </c>
      <c r="J6368">
        <v>1</v>
      </c>
      <c r="K6368" t="s">
        <v>6050</v>
      </c>
      <c r="L6368" s="2" t="s">
        <v>12</v>
      </c>
    </row>
    <row r="6369" spans="1:12" x14ac:dyDescent="0.25">
      <c r="A6369" s="2" t="s">
        <v>10</v>
      </c>
      <c r="B6369" s="8" t="str">
        <f>CONCATENATE("351629_",Таблиця1[[#This Row],[ID активу в ЄОІС]])</f>
        <v>351629_11961896</v>
      </c>
      <c r="C6369" s="7" t="s">
        <v>17060</v>
      </c>
      <c r="D6369" s="9" t="s">
        <v>16800</v>
      </c>
      <c r="F6369" t="s">
        <v>11649</v>
      </c>
      <c r="G6369" s="3">
        <v>43587</v>
      </c>
      <c r="H6369" s="2" t="s">
        <v>11</v>
      </c>
      <c r="I6369">
        <v>276.7</v>
      </c>
      <c r="J6369">
        <v>1</v>
      </c>
      <c r="K6369" t="s">
        <v>6051</v>
      </c>
      <c r="L6369" s="2" t="s">
        <v>12</v>
      </c>
    </row>
    <row r="6370" spans="1:12" x14ac:dyDescent="0.25">
      <c r="A6370" s="2" t="s">
        <v>10</v>
      </c>
      <c r="B6370" s="8" t="str">
        <f>CONCATENATE("351629_",Таблиця1[[#This Row],[ID активу в ЄОІС]])</f>
        <v>351629_11961711</v>
      </c>
      <c r="C6370" s="7" t="s">
        <v>17060</v>
      </c>
      <c r="D6370" s="9" t="s">
        <v>16801</v>
      </c>
      <c r="F6370" t="s">
        <v>11650</v>
      </c>
      <c r="G6370" s="3">
        <v>43587</v>
      </c>
      <c r="H6370" s="2" t="s">
        <v>11</v>
      </c>
      <c r="I6370">
        <v>5.65</v>
      </c>
      <c r="J6370">
        <v>1</v>
      </c>
      <c r="K6370" t="s">
        <v>6052</v>
      </c>
      <c r="L6370" s="2" t="s">
        <v>12</v>
      </c>
    </row>
    <row r="6371" spans="1:12" x14ac:dyDescent="0.25">
      <c r="A6371" s="2" t="s">
        <v>10</v>
      </c>
      <c r="B6371" s="8" t="str">
        <f>CONCATENATE("351629_",Таблиця1[[#This Row],[ID активу в ЄОІС]])</f>
        <v>351629_11961610</v>
      </c>
      <c r="C6371" s="7" t="s">
        <v>17060</v>
      </c>
      <c r="D6371" s="9" t="s">
        <v>16802</v>
      </c>
      <c r="F6371" t="s">
        <v>11651</v>
      </c>
      <c r="G6371" s="3">
        <v>43587</v>
      </c>
      <c r="H6371" s="2" t="s">
        <v>11</v>
      </c>
      <c r="I6371">
        <v>279.76</v>
      </c>
      <c r="J6371">
        <v>1</v>
      </c>
      <c r="K6371" t="s">
        <v>6053</v>
      </c>
      <c r="L6371" s="2" t="s">
        <v>12</v>
      </c>
    </row>
    <row r="6372" spans="1:12" x14ac:dyDescent="0.25">
      <c r="A6372" s="2" t="s">
        <v>10</v>
      </c>
      <c r="B6372" s="8" t="str">
        <f>CONCATENATE("351629_",Таблиця1[[#This Row],[ID активу в ЄОІС]])</f>
        <v>351629_11961450</v>
      </c>
      <c r="C6372" s="7" t="s">
        <v>17060</v>
      </c>
      <c r="D6372" s="9" t="s">
        <v>16803</v>
      </c>
      <c r="F6372" t="s">
        <v>11652</v>
      </c>
      <c r="G6372" s="3">
        <v>43587</v>
      </c>
      <c r="H6372" s="2" t="s">
        <v>11</v>
      </c>
      <c r="I6372">
        <v>8.65</v>
      </c>
      <c r="J6372">
        <v>1</v>
      </c>
      <c r="K6372" t="s">
        <v>6054</v>
      </c>
      <c r="L6372" s="2" t="s">
        <v>12</v>
      </c>
    </row>
    <row r="6373" spans="1:12" x14ac:dyDescent="0.25">
      <c r="A6373" s="2" t="s">
        <v>10</v>
      </c>
      <c r="B6373" s="8" t="str">
        <f>CONCATENATE("351629_",Таблиця1[[#This Row],[ID активу в ЄОІС]])</f>
        <v>351629_11961599</v>
      </c>
      <c r="C6373" s="7" t="s">
        <v>17060</v>
      </c>
      <c r="D6373" s="9" t="s">
        <v>16804</v>
      </c>
      <c r="F6373" t="s">
        <v>11653</v>
      </c>
      <c r="G6373" s="3">
        <v>43587</v>
      </c>
      <c r="H6373" s="2" t="s">
        <v>11</v>
      </c>
      <c r="I6373">
        <v>275.89999999999998</v>
      </c>
      <c r="J6373">
        <v>1</v>
      </c>
      <c r="K6373" t="s">
        <v>6055</v>
      </c>
      <c r="L6373" s="2" t="s">
        <v>12</v>
      </c>
    </row>
    <row r="6374" spans="1:12" x14ac:dyDescent="0.25">
      <c r="A6374" s="2" t="s">
        <v>10</v>
      </c>
      <c r="B6374" s="8" t="str">
        <f>CONCATENATE("351629_",Таблиця1[[#This Row],[ID активу в ЄОІС]])</f>
        <v>351629_11962484</v>
      </c>
      <c r="C6374" s="7" t="s">
        <v>17060</v>
      </c>
      <c r="D6374" s="9" t="s">
        <v>16805</v>
      </c>
      <c r="F6374" t="s">
        <v>11654</v>
      </c>
      <c r="G6374" s="3">
        <v>43587</v>
      </c>
      <c r="H6374" s="2" t="s">
        <v>11</v>
      </c>
      <c r="I6374">
        <v>272.83999999999997</v>
      </c>
      <c r="J6374">
        <v>1</v>
      </c>
      <c r="K6374" t="s">
        <v>6056</v>
      </c>
      <c r="L6374" s="2" t="s">
        <v>12</v>
      </c>
    </row>
    <row r="6375" spans="1:12" x14ac:dyDescent="0.25">
      <c r="A6375" s="2" t="s">
        <v>10</v>
      </c>
      <c r="B6375" s="8" t="str">
        <f>CONCATENATE("351629_",Таблиця1[[#This Row],[ID активу в ЄОІС]])</f>
        <v>351629_11961332</v>
      </c>
      <c r="C6375" s="7" t="s">
        <v>17060</v>
      </c>
      <c r="D6375" s="9" t="s">
        <v>16806</v>
      </c>
      <c r="F6375" t="s">
        <v>11655</v>
      </c>
      <c r="G6375" s="3">
        <v>43556</v>
      </c>
      <c r="H6375" s="2" t="s">
        <v>11</v>
      </c>
      <c r="I6375">
        <v>280.08999999999997</v>
      </c>
      <c r="J6375">
        <v>1</v>
      </c>
      <c r="K6375" t="s">
        <v>6057</v>
      </c>
      <c r="L6375" s="2" t="s">
        <v>12</v>
      </c>
    </row>
    <row r="6376" spans="1:12" x14ac:dyDescent="0.25">
      <c r="A6376" s="2" t="s">
        <v>10</v>
      </c>
      <c r="B6376" s="8" t="str">
        <f>CONCATENATE("351629_",Таблиця1[[#This Row],[ID активу в ЄОІС]])</f>
        <v>351629_11961853</v>
      </c>
      <c r="C6376" s="7" t="s">
        <v>17060</v>
      </c>
      <c r="D6376" s="9" t="s">
        <v>16807</v>
      </c>
      <c r="F6376" t="s">
        <v>11656</v>
      </c>
      <c r="G6376" s="3">
        <v>43556</v>
      </c>
      <c r="H6376" s="2" t="s">
        <v>11</v>
      </c>
      <c r="I6376">
        <v>290.26</v>
      </c>
      <c r="J6376">
        <v>1</v>
      </c>
      <c r="K6376" t="s">
        <v>6058</v>
      </c>
      <c r="L6376" s="2" t="s">
        <v>12</v>
      </c>
    </row>
    <row r="6377" spans="1:12" x14ac:dyDescent="0.25">
      <c r="A6377" s="2" t="s">
        <v>10</v>
      </c>
      <c r="B6377" s="8" t="str">
        <f>CONCATENATE("351629_",Таблиця1[[#This Row],[ID активу в ЄОІС]])</f>
        <v>351629_11962063</v>
      </c>
      <c r="C6377" s="7" t="s">
        <v>17060</v>
      </c>
      <c r="D6377" s="9" t="s">
        <v>16808</v>
      </c>
      <c r="F6377" t="s">
        <v>11657</v>
      </c>
      <c r="G6377" s="3">
        <v>43556</v>
      </c>
      <c r="H6377" s="2" t="s">
        <v>11</v>
      </c>
      <c r="I6377">
        <v>283.89999999999998</v>
      </c>
      <c r="J6377">
        <v>1</v>
      </c>
      <c r="K6377" t="s">
        <v>6059</v>
      </c>
      <c r="L6377" s="2" t="s">
        <v>12</v>
      </c>
    </row>
    <row r="6378" spans="1:12" x14ac:dyDescent="0.25">
      <c r="A6378" s="2" t="s">
        <v>10</v>
      </c>
      <c r="B6378" s="8" t="str">
        <f>CONCATENATE("351629_",Таблиця1[[#This Row],[ID активу в ЄОІС]])</f>
        <v>351629_11963348</v>
      </c>
      <c r="C6378" s="7" t="s">
        <v>17060</v>
      </c>
      <c r="D6378" s="9" t="s">
        <v>16809</v>
      </c>
      <c r="F6378" t="s">
        <v>11658</v>
      </c>
      <c r="G6378" s="3">
        <v>43556</v>
      </c>
      <c r="H6378" s="2" t="s">
        <v>11</v>
      </c>
      <c r="I6378">
        <v>17.850000000000001</v>
      </c>
      <c r="J6378">
        <v>1</v>
      </c>
      <c r="K6378" t="s">
        <v>6060</v>
      </c>
      <c r="L6378" s="2" t="s">
        <v>12</v>
      </c>
    </row>
    <row r="6379" spans="1:12" x14ac:dyDescent="0.25">
      <c r="A6379" s="2" t="s">
        <v>10</v>
      </c>
      <c r="B6379" s="8" t="str">
        <f>CONCATENATE("351629_",Таблиця1[[#This Row],[ID активу в ЄОІС]])</f>
        <v>351629_11963232</v>
      </c>
      <c r="C6379" s="7" t="s">
        <v>17060</v>
      </c>
      <c r="D6379" s="9" t="s">
        <v>16810</v>
      </c>
      <c r="F6379" t="s">
        <v>11659</v>
      </c>
      <c r="G6379" s="3">
        <v>43556</v>
      </c>
      <c r="H6379" s="2" t="s">
        <v>11</v>
      </c>
      <c r="I6379">
        <v>193.66</v>
      </c>
      <c r="J6379">
        <v>1</v>
      </c>
      <c r="K6379" t="s">
        <v>6061</v>
      </c>
      <c r="L6379" s="2" t="s">
        <v>12</v>
      </c>
    </row>
    <row r="6380" spans="1:12" x14ac:dyDescent="0.25">
      <c r="A6380" s="2" t="s">
        <v>10</v>
      </c>
      <c r="B6380" s="8" t="str">
        <f>CONCATENATE("351629_",Таблиця1[[#This Row],[ID активу в ЄОІС]])</f>
        <v>351629_11963241</v>
      </c>
      <c r="C6380" s="7" t="s">
        <v>17060</v>
      </c>
      <c r="D6380" s="9" t="s">
        <v>16811</v>
      </c>
      <c r="F6380" t="s">
        <v>11660</v>
      </c>
      <c r="G6380" s="3">
        <v>43556</v>
      </c>
      <c r="H6380" s="2" t="s">
        <v>11</v>
      </c>
      <c r="I6380">
        <v>289.60000000000002</v>
      </c>
      <c r="J6380">
        <v>1</v>
      </c>
      <c r="K6380" t="s">
        <v>6062</v>
      </c>
      <c r="L6380" s="2" t="s">
        <v>12</v>
      </c>
    </row>
    <row r="6381" spans="1:12" x14ac:dyDescent="0.25">
      <c r="A6381" s="2" t="s">
        <v>10</v>
      </c>
      <c r="B6381" s="8" t="str">
        <f>CONCATENATE("351629_",Таблиця1[[#This Row],[ID активу в ЄОІС]])</f>
        <v>351629_11964352</v>
      </c>
      <c r="C6381" s="7" t="s">
        <v>17060</v>
      </c>
      <c r="D6381" s="9" t="s">
        <v>16812</v>
      </c>
      <c r="F6381" t="s">
        <v>11661</v>
      </c>
      <c r="G6381" s="3">
        <v>43556</v>
      </c>
      <c r="H6381" s="2" t="s">
        <v>11</v>
      </c>
      <c r="I6381">
        <v>246.82</v>
      </c>
      <c r="J6381">
        <v>1</v>
      </c>
      <c r="K6381" t="s">
        <v>6063</v>
      </c>
      <c r="L6381" s="2" t="s">
        <v>12</v>
      </c>
    </row>
    <row r="6382" spans="1:12" x14ac:dyDescent="0.25">
      <c r="A6382" s="2" t="s">
        <v>10</v>
      </c>
      <c r="B6382" s="8" t="str">
        <f>CONCATENATE("351629_",Таблиця1[[#This Row],[ID активу в ЄОІС]])</f>
        <v>351629_11961945</v>
      </c>
      <c r="C6382" s="7" t="s">
        <v>17060</v>
      </c>
      <c r="D6382" s="9" t="s">
        <v>16813</v>
      </c>
      <c r="F6382" t="s">
        <v>11662</v>
      </c>
      <c r="G6382" s="3">
        <v>43556</v>
      </c>
      <c r="H6382" s="2" t="s">
        <v>11</v>
      </c>
      <c r="I6382">
        <v>236.26</v>
      </c>
      <c r="J6382">
        <v>1</v>
      </c>
      <c r="K6382" t="s">
        <v>6064</v>
      </c>
      <c r="L6382" s="2" t="s">
        <v>12</v>
      </c>
    </row>
    <row r="6383" spans="1:12" x14ac:dyDescent="0.25">
      <c r="A6383" s="2" t="s">
        <v>10</v>
      </c>
      <c r="B6383" s="8" t="str">
        <f>CONCATENATE("351629_",Таблиця1[[#This Row],[ID активу в ЄОІС]])</f>
        <v>351629_11964444</v>
      </c>
      <c r="C6383" s="7" t="s">
        <v>17060</v>
      </c>
      <c r="D6383" s="9" t="s">
        <v>16814</v>
      </c>
      <c r="F6383" t="s">
        <v>11663</v>
      </c>
      <c r="G6383" s="3">
        <v>43556</v>
      </c>
      <c r="H6383" s="2" t="s">
        <v>11</v>
      </c>
      <c r="I6383">
        <v>19.829999999999998</v>
      </c>
      <c r="J6383">
        <v>1</v>
      </c>
      <c r="K6383" t="s">
        <v>6065</v>
      </c>
      <c r="L6383" s="2" t="s">
        <v>12</v>
      </c>
    </row>
    <row r="6384" spans="1:12" x14ac:dyDescent="0.25">
      <c r="A6384" s="2" t="s">
        <v>10</v>
      </c>
      <c r="B6384" s="8" t="str">
        <f>CONCATENATE("351629_",Таблиця1[[#This Row],[ID активу в ЄОІС]])</f>
        <v>351629_11962181</v>
      </c>
      <c r="C6384" s="7" t="s">
        <v>17060</v>
      </c>
      <c r="D6384" s="9" t="s">
        <v>16815</v>
      </c>
      <c r="F6384" t="s">
        <v>11664</v>
      </c>
      <c r="G6384" s="3">
        <v>43556</v>
      </c>
      <c r="H6384" s="2" t="s">
        <v>11</v>
      </c>
      <c r="I6384">
        <v>18.46</v>
      </c>
      <c r="J6384">
        <v>1</v>
      </c>
      <c r="K6384" t="s">
        <v>6066</v>
      </c>
      <c r="L6384" s="2" t="s">
        <v>12</v>
      </c>
    </row>
    <row r="6385" spans="1:12" x14ac:dyDescent="0.25">
      <c r="A6385" s="2" t="s">
        <v>10</v>
      </c>
      <c r="B6385" s="8" t="str">
        <f>CONCATENATE("351629_",Таблиця1[[#This Row],[ID активу в ЄОІС]])</f>
        <v>351629_11963129</v>
      </c>
      <c r="C6385" s="7" t="s">
        <v>17060</v>
      </c>
      <c r="D6385" s="9" t="s">
        <v>16816</v>
      </c>
      <c r="F6385" t="s">
        <v>11665</v>
      </c>
      <c r="G6385" s="3">
        <v>43556</v>
      </c>
      <c r="H6385" s="2" t="s">
        <v>11</v>
      </c>
      <c r="I6385">
        <v>282.14</v>
      </c>
      <c r="J6385">
        <v>1</v>
      </c>
      <c r="K6385" t="s">
        <v>6067</v>
      </c>
      <c r="L6385" s="2" t="s">
        <v>12</v>
      </c>
    </row>
    <row r="6386" spans="1:12" x14ac:dyDescent="0.25">
      <c r="A6386" s="2" t="s">
        <v>10</v>
      </c>
      <c r="B6386" s="8" t="str">
        <f>CONCATENATE("351629_",Таблиця1[[#This Row],[ID активу в ЄОІС]])</f>
        <v>351629_11961971</v>
      </c>
      <c r="C6386" s="7" t="s">
        <v>17060</v>
      </c>
      <c r="D6386" s="9" t="s">
        <v>16817</v>
      </c>
      <c r="F6386" t="s">
        <v>11666</v>
      </c>
      <c r="G6386" s="3">
        <v>43556</v>
      </c>
      <c r="H6386" s="2" t="s">
        <v>11</v>
      </c>
      <c r="I6386">
        <v>10</v>
      </c>
      <c r="J6386">
        <v>1</v>
      </c>
      <c r="K6386" t="s">
        <v>6068</v>
      </c>
      <c r="L6386" s="2" t="s">
        <v>12</v>
      </c>
    </row>
    <row r="6387" spans="1:12" x14ac:dyDescent="0.25">
      <c r="A6387" s="2" t="s">
        <v>10</v>
      </c>
      <c r="B6387" s="8" t="str">
        <f>CONCATENATE("351629_",Таблиця1[[#This Row],[ID активу в ЄОІС]])</f>
        <v>351629_11963132</v>
      </c>
      <c r="C6387" s="7" t="s">
        <v>17060</v>
      </c>
      <c r="D6387" s="9" t="s">
        <v>16818</v>
      </c>
      <c r="F6387" t="s">
        <v>11667</v>
      </c>
      <c r="G6387" s="3">
        <v>43556</v>
      </c>
      <c r="H6387" s="2" t="s">
        <v>11</v>
      </c>
      <c r="I6387">
        <v>191.78</v>
      </c>
      <c r="J6387">
        <v>1</v>
      </c>
      <c r="K6387" t="s">
        <v>6069</v>
      </c>
      <c r="L6387" s="2" t="s">
        <v>12</v>
      </c>
    </row>
    <row r="6388" spans="1:12" x14ac:dyDescent="0.25">
      <c r="A6388" s="2" t="s">
        <v>10</v>
      </c>
      <c r="B6388" s="8" t="str">
        <f>CONCATENATE("351629_",Таблиця1[[#This Row],[ID активу в ЄОІС]])</f>
        <v>351629_11961421</v>
      </c>
      <c r="C6388" s="7" t="s">
        <v>17060</v>
      </c>
      <c r="D6388" s="9" t="s">
        <v>16819</v>
      </c>
      <c r="F6388" t="s">
        <v>11668</v>
      </c>
      <c r="G6388" s="3">
        <v>43556</v>
      </c>
      <c r="H6388" s="2" t="s">
        <v>11</v>
      </c>
      <c r="I6388">
        <v>287.24</v>
      </c>
      <c r="J6388">
        <v>1</v>
      </c>
      <c r="K6388" t="s">
        <v>6070</v>
      </c>
      <c r="L6388" s="2" t="s">
        <v>12</v>
      </c>
    </row>
    <row r="6389" spans="1:12" x14ac:dyDescent="0.25">
      <c r="A6389" s="2" t="s">
        <v>10</v>
      </c>
      <c r="B6389" s="8" t="str">
        <f>CONCATENATE("351629_",Таблиця1[[#This Row],[ID активу в ЄОІС]])</f>
        <v>351629_11961496</v>
      </c>
      <c r="C6389" s="7" t="s">
        <v>17060</v>
      </c>
      <c r="D6389" s="9" t="s">
        <v>16820</v>
      </c>
      <c r="F6389" t="s">
        <v>11669</v>
      </c>
      <c r="G6389" s="3">
        <v>43556</v>
      </c>
      <c r="H6389" s="2" t="s">
        <v>11</v>
      </c>
      <c r="I6389">
        <v>285.19</v>
      </c>
      <c r="J6389">
        <v>1</v>
      </c>
      <c r="K6389" t="s">
        <v>6071</v>
      </c>
      <c r="L6389" s="2" t="s">
        <v>12</v>
      </c>
    </row>
    <row r="6390" spans="1:12" x14ac:dyDescent="0.25">
      <c r="A6390" s="2" t="s">
        <v>10</v>
      </c>
      <c r="B6390" s="8" t="str">
        <f>CONCATENATE("351629_",Таблиця1[[#This Row],[ID активу в ЄОІС]])</f>
        <v>351629_11963248</v>
      </c>
      <c r="C6390" s="7" t="s">
        <v>17060</v>
      </c>
      <c r="D6390" s="9" t="s">
        <v>16821</v>
      </c>
      <c r="F6390" t="s">
        <v>11670</v>
      </c>
      <c r="G6390" s="3">
        <v>43556</v>
      </c>
      <c r="H6390" s="2" t="s">
        <v>11</v>
      </c>
      <c r="I6390">
        <v>286.5</v>
      </c>
      <c r="J6390">
        <v>1</v>
      </c>
      <c r="K6390" t="s">
        <v>6072</v>
      </c>
      <c r="L6390" s="2" t="s">
        <v>12</v>
      </c>
    </row>
    <row r="6391" spans="1:12" x14ac:dyDescent="0.25">
      <c r="A6391" s="2" t="s">
        <v>10</v>
      </c>
      <c r="B6391" s="8" t="str">
        <f>CONCATENATE("351629_",Таблиця1[[#This Row],[ID активу в ЄОІС]])</f>
        <v>351629_11964080</v>
      </c>
      <c r="C6391" s="7" t="s">
        <v>17060</v>
      </c>
      <c r="D6391" s="9" t="s">
        <v>16822</v>
      </c>
      <c r="F6391" t="s">
        <v>11671</v>
      </c>
      <c r="G6391" s="3">
        <v>43556</v>
      </c>
      <c r="H6391" s="2" t="s">
        <v>11</v>
      </c>
      <c r="I6391">
        <v>281.43</v>
      </c>
      <c r="J6391">
        <v>1</v>
      </c>
      <c r="K6391" t="s">
        <v>6073</v>
      </c>
      <c r="L6391" s="2" t="s">
        <v>12</v>
      </c>
    </row>
    <row r="6392" spans="1:12" x14ac:dyDescent="0.25">
      <c r="A6392" s="2" t="s">
        <v>10</v>
      </c>
      <c r="B6392" s="8" t="str">
        <f>CONCATENATE("351629_",Таблиця1[[#This Row],[ID активу в ЄОІС]])</f>
        <v>351629_11963326</v>
      </c>
      <c r="C6392" s="7" t="s">
        <v>17060</v>
      </c>
      <c r="D6392" s="9" t="s">
        <v>16823</v>
      </c>
      <c r="F6392" t="s">
        <v>11672</v>
      </c>
      <c r="G6392" s="3">
        <v>43556</v>
      </c>
      <c r="H6392" s="2" t="s">
        <v>11</v>
      </c>
      <c r="I6392">
        <v>10.1</v>
      </c>
      <c r="J6392">
        <v>1</v>
      </c>
      <c r="K6392" t="s">
        <v>6074</v>
      </c>
      <c r="L6392" s="2" t="s">
        <v>12</v>
      </c>
    </row>
    <row r="6393" spans="1:12" x14ac:dyDescent="0.25">
      <c r="A6393" s="2" t="s">
        <v>10</v>
      </c>
      <c r="B6393" s="8" t="str">
        <f>CONCATENATE("351629_",Таблиця1[[#This Row],[ID активу в ЄОІС]])</f>
        <v>351629_11963460</v>
      </c>
      <c r="C6393" s="7" t="s">
        <v>17060</v>
      </c>
      <c r="D6393" s="9" t="s">
        <v>16824</v>
      </c>
      <c r="F6393" t="s">
        <v>11673</v>
      </c>
      <c r="G6393" s="3">
        <v>43556</v>
      </c>
      <c r="H6393" s="2" t="s">
        <v>11</v>
      </c>
      <c r="I6393">
        <v>19.13</v>
      </c>
      <c r="J6393">
        <v>1</v>
      </c>
      <c r="K6393" t="s">
        <v>6075</v>
      </c>
      <c r="L6393" s="2" t="s">
        <v>12</v>
      </c>
    </row>
    <row r="6394" spans="1:12" x14ac:dyDescent="0.25">
      <c r="A6394" s="2" t="s">
        <v>10</v>
      </c>
      <c r="B6394" s="8" t="str">
        <f>CONCATENATE("351629_",Таблиця1[[#This Row],[ID активу в ЄОІС]])</f>
        <v>351629_11961972</v>
      </c>
      <c r="C6394" s="7" t="s">
        <v>17060</v>
      </c>
      <c r="D6394" s="9" t="s">
        <v>16825</v>
      </c>
      <c r="F6394" t="s">
        <v>11674</v>
      </c>
      <c r="G6394" s="3">
        <v>43556</v>
      </c>
      <c r="H6394" s="2" t="s">
        <v>11</v>
      </c>
      <c r="I6394">
        <v>189.8</v>
      </c>
      <c r="J6394">
        <v>1</v>
      </c>
      <c r="K6394" t="s">
        <v>6076</v>
      </c>
      <c r="L6394" s="2" t="s">
        <v>12</v>
      </c>
    </row>
    <row r="6395" spans="1:12" x14ac:dyDescent="0.25">
      <c r="A6395" s="2" t="s">
        <v>10</v>
      </c>
      <c r="B6395" s="8" t="str">
        <f>CONCATENATE("351629_",Таблиця1[[#This Row],[ID активу в ЄОІС]])</f>
        <v>351629_11963182</v>
      </c>
      <c r="C6395" s="7" t="s">
        <v>17060</v>
      </c>
      <c r="D6395" s="9" t="s">
        <v>16826</v>
      </c>
      <c r="F6395" t="s">
        <v>11675</v>
      </c>
      <c r="G6395" s="3">
        <v>43556</v>
      </c>
      <c r="H6395" s="2" t="s">
        <v>11</v>
      </c>
      <c r="I6395">
        <v>290</v>
      </c>
      <c r="J6395">
        <v>1</v>
      </c>
      <c r="K6395" t="s">
        <v>6077</v>
      </c>
      <c r="L6395" s="2" t="s">
        <v>12</v>
      </c>
    </row>
    <row r="6396" spans="1:12" x14ac:dyDescent="0.25">
      <c r="A6396" s="2" t="s">
        <v>10</v>
      </c>
      <c r="B6396" s="8" t="str">
        <f>CONCATENATE("351629_",Таблиця1[[#This Row],[ID активу в ЄОІС]])</f>
        <v>351629_11961851</v>
      </c>
      <c r="C6396" s="7" t="s">
        <v>17060</v>
      </c>
      <c r="D6396" s="9" t="s">
        <v>16827</v>
      </c>
      <c r="F6396" t="s">
        <v>11676</v>
      </c>
      <c r="G6396" s="3">
        <v>43556</v>
      </c>
      <c r="H6396" s="2" t="s">
        <v>11</v>
      </c>
      <c r="I6396">
        <v>275.68</v>
      </c>
      <c r="J6396">
        <v>1</v>
      </c>
      <c r="K6396" t="s">
        <v>6078</v>
      </c>
      <c r="L6396" s="2" t="s">
        <v>12</v>
      </c>
    </row>
    <row r="6397" spans="1:12" x14ac:dyDescent="0.25">
      <c r="A6397" s="2" t="s">
        <v>10</v>
      </c>
      <c r="B6397" s="8" t="str">
        <f>CONCATENATE("351629_",Таблиця1[[#This Row],[ID активу в ЄОІС]])</f>
        <v>351629_11961364</v>
      </c>
      <c r="C6397" s="7" t="s">
        <v>17060</v>
      </c>
      <c r="D6397" s="9" t="s">
        <v>16828</v>
      </c>
      <c r="F6397" t="s">
        <v>11677</v>
      </c>
      <c r="G6397" s="3">
        <v>43556</v>
      </c>
      <c r="H6397" s="2" t="s">
        <v>11</v>
      </c>
      <c r="I6397">
        <v>19.239999999999998</v>
      </c>
      <c r="J6397">
        <v>1</v>
      </c>
      <c r="K6397" t="s">
        <v>6079</v>
      </c>
      <c r="L6397" s="2" t="s">
        <v>12</v>
      </c>
    </row>
    <row r="6398" spans="1:12" x14ac:dyDescent="0.25">
      <c r="A6398" s="2" t="s">
        <v>10</v>
      </c>
      <c r="B6398" s="8" t="str">
        <f>CONCATENATE("351629_",Таблиця1[[#This Row],[ID активу в ЄОІС]])</f>
        <v>351629_11961345</v>
      </c>
      <c r="C6398" s="7" t="s">
        <v>17060</v>
      </c>
      <c r="D6398" s="9" t="s">
        <v>16829</v>
      </c>
      <c r="F6398" t="s">
        <v>11678</v>
      </c>
      <c r="G6398" s="3">
        <v>43556</v>
      </c>
      <c r="H6398" s="2" t="s">
        <v>11</v>
      </c>
      <c r="I6398">
        <v>288.33999999999997</v>
      </c>
      <c r="J6398">
        <v>1</v>
      </c>
      <c r="K6398" t="s">
        <v>6080</v>
      </c>
      <c r="L6398" s="2" t="s">
        <v>12</v>
      </c>
    </row>
    <row r="6399" spans="1:12" x14ac:dyDescent="0.25">
      <c r="A6399" s="2" t="s">
        <v>10</v>
      </c>
      <c r="B6399" s="8" t="str">
        <f>CONCATENATE("351629_",Таблиця1[[#This Row],[ID активу в ЄОІС]])</f>
        <v>351629_11960184</v>
      </c>
      <c r="C6399" s="7" t="s">
        <v>17060</v>
      </c>
      <c r="D6399" s="9" t="s">
        <v>16830</v>
      </c>
      <c r="F6399" t="s">
        <v>11679</v>
      </c>
      <c r="G6399" s="3">
        <v>43556</v>
      </c>
      <c r="H6399" s="2" t="s">
        <v>11</v>
      </c>
      <c r="I6399">
        <v>19.22</v>
      </c>
      <c r="J6399">
        <v>1</v>
      </c>
      <c r="K6399" t="s">
        <v>6081</v>
      </c>
      <c r="L6399" s="2" t="s">
        <v>12</v>
      </c>
    </row>
    <row r="6400" spans="1:12" x14ac:dyDescent="0.25">
      <c r="A6400" s="2" t="s">
        <v>10</v>
      </c>
      <c r="B6400" s="8" t="str">
        <f>CONCATENATE("351629_",Таблиця1[[#This Row],[ID активу в ЄОІС]])</f>
        <v>351629_11960612</v>
      </c>
      <c r="C6400" s="7" t="s">
        <v>17060</v>
      </c>
      <c r="D6400" s="9" t="s">
        <v>16831</v>
      </c>
      <c r="F6400" t="s">
        <v>11680</v>
      </c>
      <c r="G6400" s="3">
        <v>43556</v>
      </c>
      <c r="H6400" s="2" t="s">
        <v>11</v>
      </c>
      <c r="I6400">
        <v>286.62</v>
      </c>
      <c r="J6400">
        <v>1</v>
      </c>
      <c r="K6400" t="s">
        <v>6082</v>
      </c>
      <c r="L6400" s="2" t="s">
        <v>12</v>
      </c>
    </row>
    <row r="6401" spans="1:12" x14ac:dyDescent="0.25">
      <c r="A6401" s="2" t="s">
        <v>10</v>
      </c>
      <c r="B6401" s="8" t="str">
        <f>CONCATENATE("351629_",Таблиця1[[#This Row],[ID активу в ЄОІС]])</f>
        <v>351629_11960691</v>
      </c>
      <c r="C6401" s="7" t="s">
        <v>17060</v>
      </c>
      <c r="D6401" s="9" t="s">
        <v>16832</v>
      </c>
      <c r="F6401" t="s">
        <v>11681</v>
      </c>
      <c r="G6401" s="3">
        <v>43556</v>
      </c>
      <c r="H6401" s="2" t="s">
        <v>11</v>
      </c>
      <c r="I6401">
        <v>250</v>
      </c>
      <c r="J6401">
        <v>1</v>
      </c>
      <c r="K6401" t="s">
        <v>6083</v>
      </c>
      <c r="L6401" s="2" t="s">
        <v>12</v>
      </c>
    </row>
    <row r="6402" spans="1:12" x14ac:dyDescent="0.25">
      <c r="A6402" s="2" t="s">
        <v>10</v>
      </c>
      <c r="B6402" s="8" t="str">
        <f>CONCATENATE("351629_",Таблиця1[[#This Row],[ID активу в ЄОІС]])</f>
        <v>351629_11963522</v>
      </c>
      <c r="C6402" s="7" t="s">
        <v>17060</v>
      </c>
      <c r="D6402" s="9" t="s">
        <v>16833</v>
      </c>
      <c r="F6402" t="s">
        <v>11682</v>
      </c>
      <c r="G6402" s="3">
        <v>43556</v>
      </c>
      <c r="H6402" s="2" t="s">
        <v>11</v>
      </c>
      <c r="I6402">
        <v>18.02</v>
      </c>
      <c r="J6402">
        <v>1</v>
      </c>
      <c r="K6402" t="s">
        <v>6084</v>
      </c>
      <c r="L6402" s="2" t="s">
        <v>12</v>
      </c>
    </row>
    <row r="6403" spans="1:12" x14ac:dyDescent="0.25">
      <c r="A6403" s="2" t="s">
        <v>10</v>
      </c>
      <c r="B6403" s="8" t="str">
        <f>CONCATENATE("351629_",Таблиця1[[#This Row],[ID активу в ЄОІС]])</f>
        <v>351629_11961285</v>
      </c>
      <c r="C6403" s="7" t="s">
        <v>17060</v>
      </c>
      <c r="D6403" s="9" t="s">
        <v>16834</v>
      </c>
      <c r="F6403" t="s">
        <v>11683</v>
      </c>
      <c r="G6403" s="3">
        <v>43556</v>
      </c>
      <c r="H6403" s="2" t="s">
        <v>11</v>
      </c>
      <c r="I6403">
        <v>200.63</v>
      </c>
      <c r="J6403">
        <v>1</v>
      </c>
      <c r="K6403" t="s">
        <v>6085</v>
      </c>
      <c r="L6403" s="2" t="s">
        <v>12</v>
      </c>
    </row>
    <row r="6404" spans="1:12" x14ac:dyDescent="0.25">
      <c r="A6404" s="2" t="s">
        <v>10</v>
      </c>
      <c r="B6404" s="8" t="str">
        <f>CONCATENATE("351629_",Таблиця1[[#This Row],[ID активу в ЄОІС]])</f>
        <v>351629_11964442</v>
      </c>
      <c r="C6404" s="7" t="s">
        <v>17060</v>
      </c>
      <c r="D6404" s="9" t="s">
        <v>16835</v>
      </c>
      <c r="F6404" t="s">
        <v>11684</v>
      </c>
      <c r="G6404" s="3">
        <v>43556</v>
      </c>
      <c r="H6404" s="2" t="s">
        <v>11</v>
      </c>
      <c r="I6404">
        <v>19.329999999999998</v>
      </c>
      <c r="J6404">
        <v>1</v>
      </c>
      <c r="K6404" t="s">
        <v>6086</v>
      </c>
      <c r="L6404" s="2" t="s">
        <v>12</v>
      </c>
    </row>
    <row r="6405" spans="1:12" x14ac:dyDescent="0.25">
      <c r="A6405" s="2" t="s">
        <v>10</v>
      </c>
      <c r="B6405" s="8" t="str">
        <f>CONCATENATE("351629_",Таблиця1[[#This Row],[ID активу в ЄОІС]])</f>
        <v>351629_11963461</v>
      </c>
      <c r="C6405" s="7" t="s">
        <v>17060</v>
      </c>
      <c r="D6405" s="9" t="s">
        <v>16836</v>
      </c>
      <c r="F6405" t="s">
        <v>11685</v>
      </c>
      <c r="G6405" s="3">
        <v>43556</v>
      </c>
      <c r="H6405" s="2" t="s">
        <v>11</v>
      </c>
      <c r="I6405">
        <v>14.55</v>
      </c>
      <c r="J6405">
        <v>1</v>
      </c>
      <c r="K6405" t="s">
        <v>6087</v>
      </c>
      <c r="L6405" s="2" t="s">
        <v>12</v>
      </c>
    </row>
    <row r="6406" spans="1:12" x14ac:dyDescent="0.25">
      <c r="A6406" s="2" t="s">
        <v>10</v>
      </c>
      <c r="B6406" s="8" t="str">
        <f>CONCATENATE("351629_",Таблиця1[[#This Row],[ID активу в ЄОІС]])</f>
        <v>351629_11960294</v>
      </c>
      <c r="C6406" s="7" t="s">
        <v>17060</v>
      </c>
      <c r="D6406" s="9" t="s">
        <v>16837</v>
      </c>
      <c r="F6406" t="s">
        <v>11686</v>
      </c>
      <c r="G6406" s="3">
        <v>43556</v>
      </c>
      <c r="H6406" s="2" t="s">
        <v>11</v>
      </c>
      <c r="I6406">
        <v>81.7</v>
      </c>
      <c r="J6406">
        <v>1</v>
      </c>
      <c r="K6406" t="s">
        <v>6088</v>
      </c>
      <c r="L6406" s="2" t="s">
        <v>12</v>
      </c>
    </row>
    <row r="6407" spans="1:12" x14ac:dyDescent="0.25">
      <c r="A6407" s="2" t="s">
        <v>10</v>
      </c>
      <c r="B6407" s="8" t="str">
        <f>CONCATENATE("351629_",Таблиця1[[#This Row],[ID активу в ЄОІС]])</f>
        <v>351629_11961776</v>
      </c>
      <c r="C6407" s="7" t="s">
        <v>17060</v>
      </c>
      <c r="D6407" s="9" t="s">
        <v>16838</v>
      </c>
      <c r="F6407" t="s">
        <v>11687</v>
      </c>
      <c r="G6407" s="3">
        <v>43556</v>
      </c>
      <c r="H6407" s="2" t="s">
        <v>11</v>
      </c>
      <c r="I6407">
        <v>19.420000000000002</v>
      </c>
      <c r="J6407">
        <v>1</v>
      </c>
      <c r="K6407" t="s">
        <v>6089</v>
      </c>
      <c r="L6407" s="2" t="s">
        <v>12</v>
      </c>
    </row>
    <row r="6408" spans="1:12" x14ac:dyDescent="0.25">
      <c r="A6408" s="2" t="s">
        <v>10</v>
      </c>
      <c r="B6408" s="8" t="str">
        <f>CONCATENATE("351629_",Таблиця1[[#This Row],[ID активу в ЄОІС]])</f>
        <v>351629_11964328</v>
      </c>
      <c r="C6408" s="7" t="s">
        <v>17060</v>
      </c>
      <c r="D6408" s="9" t="s">
        <v>16839</v>
      </c>
      <c r="F6408" t="s">
        <v>11688</v>
      </c>
      <c r="G6408" s="3">
        <v>43556</v>
      </c>
      <c r="H6408" s="2" t="s">
        <v>11</v>
      </c>
      <c r="I6408">
        <v>286.25</v>
      </c>
      <c r="J6408">
        <v>1</v>
      </c>
      <c r="K6408" t="s">
        <v>6090</v>
      </c>
      <c r="L6408" s="2" t="s">
        <v>12</v>
      </c>
    </row>
    <row r="6409" spans="1:12" x14ac:dyDescent="0.25">
      <c r="A6409" s="2" t="s">
        <v>10</v>
      </c>
      <c r="B6409" s="8" t="str">
        <f>CONCATENATE("351629_",Таблиця1[[#This Row],[ID активу в ЄОІС]])</f>
        <v>351629_11960194</v>
      </c>
      <c r="C6409" s="7" t="s">
        <v>17060</v>
      </c>
      <c r="D6409" s="9" t="s">
        <v>16840</v>
      </c>
      <c r="F6409" t="s">
        <v>11689</v>
      </c>
      <c r="G6409" s="3">
        <v>43556</v>
      </c>
      <c r="H6409" s="2" t="s">
        <v>11</v>
      </c>
      <c r="I6409">
        <v>238.02</v>
      </c>
      <c r="J6409">
        <v>1</v>
      </c>
      <c r="K6409" t="s">
        <v>6091</v>
      </c>
      <c r="L6409" s="2" t="s">
        <v>12</v>
      </c>
    </row>
    <row r="6410" spans="1:12" x14ac:dyDescent="0.25">
      <c r="A6410" s="2" t="s">
        <v>10</v>
      </c>
      <c r="B6410" s="8" t="str">
        <f>CONCATENATE("351629_",Таблиця1[[#This Row],[ID активу в ЄОІС]])</f>
        <v>351629_11960795</v>
      </c>
      <c r="C6410" s="7" t="s">
        <v>17060</v>
      </c>
      <c r="D6410" s="9" t="s">
        <v>16841</v>
      </c>
      <c r="F6410" t="s">
        <v>11690</v>
      </c>
      <c r="G6410" s="3">
        <v>43556</v>
      </c>
      <c r="H6410" s="2" t="s">
        <v>11</v>
      </c>
      <c r="I6410">
        <v>18.829999999999998</v>
      </c>
      <c r="J6410">
        <v>1</v>
      </c>
      <c r="K6410" t="s">
        <v>6092</v>
      </c>
      <c r="L6410" s="2" t="s">
        <v>12</v>
      </c>
    </row>
    <row r="6411" spans="1:12" x14ac:dyDescent="0.25">
      <c r="A6411" s="2" t="s">
        <v>10</v>
      </c>
      <c r="B6411" s="8" t="str">
        <f>CONCATENATE("351629_",Таблиця1[[#This Row],[ID активу в ЄОІС]])</f>
        <v>351629_11960792</v>
      </c>
      <c r="C6411" s="7" t="s">
        <v>17060</v>
      </c>
      <c r="D6411" s="9" t="s">
        <v>16842</v>
      </c>
      <c r="F6411" t="s">
        <v>11691</v>
      </c>
      <c r="G6411" s="3">
        <v>43556</v>
      </c>
      <c r="H6411" s="2" t="s">
        <v>11</v>
      </c>
      <c r="I6411">
        <v>282.85000000000002</v>
      </c>
      <c r="J6411">
        <v>1</v>
      </c>
      <c r="K6411" t="s">
        <v>6093</v>
      </c>
      <c r="L6411" s="2" t="s">
        <v>12</v>
      </c>
    </row>
    <row r="6412" spans="1:12" x14ac:dyDescent="0.25">
      <c r="A6412" s="2" t="s">
        <v>10</v>
      </c>
      <c r="B6412" s="8" t="str">
        <f>CONCATENATE("351629_",Таблиця1[[#This Row],[ID активу в ЄОІС]])</f>
        <v>351629_11961999</v>
      </c>
      <c r="C6412" s="7" t="s">
        <v>17060</v>
      </c>
      <c r="D6412" s="9" t="s">
        <v>16843</v>
      </c>
      <c r="F6412" t="s">
        <v>11692</v>
      </c>
      <c r="G6412" s="3">
        <v>43556</v>
      </c>
      <c r="H6412" s="2" t="s">
        <v>11</v>
      </c>
      <c r="I6412">
        <v>281.24</v>
      </c>
      <c r="J6412">
        <v>1</v>
      </c>
      <c r="K6412" t="s">
        <v>6094</v>
      </c>
      <c r="L6412" s="2" t="s">
        <v>12</v>
      </c>
    </row>
    <row r="6413" spans="1:12" x14ac:dyDescent="0.25">
      <c r="A6413" s="2" t="s">
        <v>10</v>
      </c>
      <c r="B6413" s="8" t="str">
        <f>CONCATENATE("351629_",Таблиця1[[#This Row],[ID активу в ЄОІС]])</f>
        <v>351629_11963121</v>
      </c>
      <c r="C6413" s="7" t="s">
        <v>17060</v>
      </c>
      <c r="D6413" s="9" t="s">
        <v>16844</v>
      </c>
      <c r="F6413" t="s">
        <v>11693</v>
      </c>
      <c r="G6413" s="3">
        <v>43556</v>
      </c>
      <c r="H6413" s="2" t="s">
        <v>11</v>
      </c>
      <c r="I6413">
        <v>17.54</v>
      </c>
      <c r="J6413">
        <v>1</v>
      </c>
      <c r="K6413" t="s">
        <v>6095</v>
      </c>
      <c r="L6413" s="2" t="s">
        <v>12</v>
      </c>
    </row>
    <row r="6414" spans="1:12" x14ac:dyDescent="0.25">
      <c r="A6414" s="2" t="s">
        <v>10</v>
      </c>
      <c r="B6414" s="8" t="str">
        <f>CONCATENATE("351629_",Таблиця1[[#This Row],[ID активу в ЄОІС]])</f>
        <v>351629_11961653</v>
      </c>
      <c r="C6414" s="7" t="s">
        <v>17060</v>
      </c>
      <c r="D6414" s="9" t="s">
        <v>16845</v>
      </c>
      <c r="F6414" t="s">
        <v>11694</v>
      </c>
      <c r="G6414" s="3">
        <v>43556</v>
      </c>
      <c r="H6414" s="2" t="s">
        <v>11</v>
      </c>
      <c r="I6414">
        <v>209.18</v>
      </c>
      <c r="J6414">
        <v>1</v>
      </c>
      <c r="K6414" t="s">
        <v>6096</v>
      </c>
      <c r="L6414" s="2" t="s">
        <v>12</v>
      </c>
    </row>
    <row r="6415" spans="1:12" x14ac:dyDescent="0.25">
      <c r="A6415" s="2" t="s">
        <v>10</v>
      </c>
      <c r="B6415" s="8" t="str">
        <f>CONCATENATE("351629_",Таблиця1[[#This Row],[ID активу в ЄОІС]])</f>
        <v>351629_11964557</v>
      </c>
      <c r="C6415" s="7" t="s">
        <v>17060</v>
      </c>
      <c r="D6415" s="9" t="s">
        <v>16846</v>
      </c>
      <c r="F6415" t="s">
        <v>11695</v>
      </c>
      <c r="G6415" s="3">
        <v>43556</v>
      </c>
      <c r="H6415" s="2" t="s">
        <v>11</v>
      </c>
      <c r="I6415">
        <v>10</v>
      </c>
      <c r="J6415">
        <v>1</v>
      </c>
      <c r="K6415" t="s">
        <v>6097</v>
      </c>
      <c r="L6415" s="2" t="s">
        <v>12</v>
      </c>
    </row>
    <row r="6416" spans="1:12" x14ac:dyDescent="0.25">
      <c r="A6416" s="2" t="s">
        <v>10</v>
      </c>
      <c r="B6416" s="8" t="str">
        <f>CONCATENATE("351629_",Таблиця1[[#This Row],[ID активу в ЄОІС]])</f>
        <v>351629_11961581</v>
      </c>
      <c r="C6416" s="7" t="s">
        <v>17060</v>
      </c>
      <c r="D6416" s="9" t="s">
        <v>16847</v>
      </c>
      <c r="F6416" t="s">
        <v>11696</v>
      </c>
      <c r="G6416" s="3">
        <v>43556</v>
      </c>
      <c r="H6416" s="2" t="s">
        <v>11</v>
      </c>
      <c r="I6416">
        <v>13.89</v>
      </c>
      <c r="J6416">
        <v>1</v>
      </c>
      <c r="K6416" t="s">
        <v>6098</v>
      </c>
      <c r="L6416" s="2" t="s">
        <v>12</v>
      </c>
    </row>
    <row r="6417" spans="1:12" x14ac:dyDescent="0.25">
      <c r="A6417" s="2" t="s">
        <v>10</v>
      </c>
      <c r="B6417" s="8" t="str">
        <f>CONCATENATE("351629_",Таблиця1[[#This Row],[ID активу в ЄОІС]])</f>
        <v>351629_11962256</v>
      </c>
      <c r="C6417" s="7" t="s">
        <v>17060</v>
      </c>
      <c r="D6417" s="9" t="s">
        <v>16848</v>
      </c>
      <c r="F6417" t="s">
        <v>11697</v>
      </c>
      <c r="G6417" s="3">
        <v>43556</v>
      </c>
      <c r="H6417" s="2" t="s">
        <v>11</v>
      </c>
      <c r="I6417">
        <v>19.98</v>
      </c>
      <c r="J6417">
        <v>1</v>
      </c>
      <c r="K6417" t="s">
        <v>6099</v>
      </c>
      <c r="L6417" s="2" t="s">
        <v>12</v>
      </c>
    </row>
    <row r="6418" spans="1:12" x14ac:dyDescent="0.25">
      <c r="A6418" s="2" t="s">
        <v>10</v>
      </c>
      <c r="B6418" s="8" t="str">
        <f>CONCATENATE("351629_",Таблиця1[[#This Row],[ID активу в ЄОІС]])</f>
        <v>351629_11963519</v>
      </c>
      <c r="C6418" s="7" t="s">
        <v>17060</v>
      </c>
      <c r="D6418" s="9" t="s">
        <v>16849</v>
      </c>
      <c r="F6418" t="s">
        <v>11698</v>
      </c>
      <c r="G6418" s="3">
        <v>43556</v>
      </c>
      <c r="H6418" s="2" t="s">
        <v>11</v>
      </c>
      <c r="I6418">
        <v>280.58999999999997</v>
      </c>
      <c r="J6418">
        <v>1</v>
      </c>
      <c r="K6418" t="s">
        <v>6100</v>
      </c>
      <c r="L6418" s="2" t="s">
        <v>12</v>
      </c>
    </row>
    <row r="6419" spans="1:12" x14ac:dyDescent="0.25">
      <c r="A6419" s="2" t="s">
        <v>10</v>
      </c>
      <c r="B6419" s="8" t="str">
        <f>CONCATENATE("351629_",Таблиця1[[#This Row],[ID активу в ЄОІС]])</f>
        <v>351629_11960383</v>
      </c>
      <c r="C6419" s="7" t="s">
        <v>17060</v>
      </c>
      <c r="D6419" s="9" t="s">
        <v>16850</v>
      </c>
      <c r="F6419" t="s">
        <v>11699</v>
      </c>
      <c r="G6419" s="3">
        <v>43556</v>
      </c>
      <c r="H6419" s="2" t="s">
        <v>11</v>
      </c>
      <c r="I6419">
        <v>286.97000000000003</v>
      </c>
      <c r="J6419">
        <v>1</v>
      </c>
      <c r="K6419" t="s">
        <v>6101</v>
      </c>
      <c r="L6419" s="2" t="s">
        <v>12</v>
      </c>
    </row>
    <row r="6420" spans="1:12" x14ac:dyDescent="0.25">
      <c r="A6420" s="2" t="s">
        <v>10</v>
      </c>
      <c r="B6420" s="8" t="str">
        <f>CONCATENATE("351629_",Таблиця1[[#This Row],[ID активу в ЄОІС]])</f>
        <v>351629_11964077</v>
      </c>
      <c r="C6420" s="7" t="s">
        <v>17060</v>
      </c>
      <c r="D6420" s="9" t="s">
        <v>16851</v>
      </c>
      <c r="F6420" t="s">
        <v>11700</v>
      </c>
      <c r="G6420" s="3">
        <v>43556</v>
      </c>
      <c r="H6420" s="2" t="s">
        <v>11</v>
      </c>
      <c r="I6420">
        <v>13.16</v>
      </c>
      <c r="J6420">
        <v>1</v>
      </c>
      <c r="K6420" t="s">
        <v>6102</v>
      </c>
      <c r="L6420" s="2" t="s">
        <v>12</v>
      </c>
    </row>
    <row r="6421" spans="1:12" x14ac:dyDescent="0.25">
      <c r="A6421" s="2" t="s">
        <v>10</v>
      </c>
      <c r="B6421" s="8" t="str">
        <f>CONCATENATE("351629_",Таблиця1[[#This Row],[ID активу в ЄОІС]])</f>
        <v>351629_11962454</v>
      </c>
      <c r="C6421" s="7" t="s">
        <v>17060</v>
      </c>
      <c r="D6421" s="9" t="s">
        <v>16852</v>
      </c>
      <c r="F6421" t="s">
        <v>11701</v>
      </c>
      <c r="G6421" s="3">
        <v>43556</v>
      </c>
      <c r="H6421" s="2" t="s">
        <v>11</v>
      </c>
      <c r="I6421">
        <v>17.25</v>
      </c>
      <c r="J6421">
        <v>1</v>
      </c>
      <c r="K6421" t="s">
        <v>6103</v>
      </c>
      <c r="L6421" s="2" t="s">
        <v>12</v>
      </c>
    </row>
    <row r="6422" spans="1:12" x14ac:dyDescent="0.25">
      <c r="A6422" s="2" t="s">
        <v>10</v>
      </c>
      <c r="B6422" s="8" t="str">
        <f>CONCATENATE("351629_",Таблиця1[[#This Row],[ID активу в ЄОІС]])</f>
        <v>351629_11960970</v>
      </c>
      <c r="C6422" s="7" t="s">
        <v>17060</v>
      </c>
      <c r="D6422" s="9" t="s">
        <v>16853</v>
      </c>
      <c r="F6422" t="s">
        <v>11702</v>
      </c>
      <c r="G6422" s="3">
        <v>43556</v>
      </c>
      <c r="H6422" s="2" t="s">
        <v>11</v>
      </c>
      <c r="I6422">
        <v>17.71</v>
      </c>
      <c r="J6422">
        <v>1</v>
      </c>
      <c r="K6422" t="s">
        <v>6104</v>
      </c>
      <c r="L6422" s="2" t="s">
        <v>12</v>
      </c>
    </row>
    <row r="6423" spans="1:12" x14ac:dyDescent="0.25">
      <c r="A6423" s="2" t="s">
        <v>10</v>
      </c>
      <c r="B6423" s="8" t="str">
        <f>CONCATENATE("351629_",Таблиця1[[#This Row],[ID активу в ЄОІС]])</f>
        <v>351629_11960673</v>
      </c>
      <c r="C6423" s="7" t="s">
        <v>17060</v>
      </c>
      <c r="D6423" s="9" t="s">
        <v>16854</v>
      </c>
      <c r="F6423" t="s">
        <v>11703</v>
      </c>
      <c r="G6423" s="3">
        <v>43556</v>
      </c>
      <c r="H6423" s="2" t="s">
        <v>11</v>
      </c>
      <c r="I6423">
        <v>286.48</v>
      </c>
      <c r="J6423">
        <v>1</v>
      </c>
      <c r="K6423" t="s">
        <v>6105</v>
      </c>
      <c r="L6423" s="2" t="s">
        <v>12</v>
      </c>
    </row>
    <row r="6424" spans="1:12" x14ac:dyDescent="0.25">
      <c r="A6424" s="2" t="s">
        <v>10</v>
      </c>
      <c r="B6424" s="8" t="str">
        <f>CONCATENATE("351629_",Таблиця1[[#This Row],[ID активу в ЄОІС]])</f>
        <v>351629_11962461</v>
      </c>
      <c r="C6424" s="7" t="s">
        <v>17060</v>
      </c>
      <c r="D6424" s="9" t="s">
        <v>16855</v>
      </c>
      <c r="F6424" t="s">
        <v>11704</v>
      </c>
      <c r="G6424" s="3">
        <v>43556</v>
      </c>
      <c r="H6424" s="2" t="s">
        <v>11</v>
      </c>
      <c r="I6424">
        <v>287.22000000000003</v>
      </c>
      <c r="J6424">
        <v>1</v>
      </c>
      <c r="K6424" t="s">
        <v>6106</v>
      </c>
      <c r="L6424" s="2" t="s">
        <v>12</v>
      </c>
    </row>
    <row r="6425" spans="1:12" x14ac:dyDescent="0.25">
      <c r="A6425" s="2" t="s">
        <v>10</v>
      </c>
      <c r="B6425" s="8" t="str">
        <f>CONCATENATE("351629_",Таблиця1[[#This Row],[ID активу в ЄОІС]])</f>
        <v>351629_11961237</v>
      </c>
      <c r="C6425" s="7" t="s">
        <v>17060</v>
      </c>
      <c r="D6425" s="9" t="s">
        <v>16856</v>
      </c>
      <c r="F6425" t="s">
        <v>11705</v>
      </c>
      <c r="G6425" s="3">
        <v>43556</v>
      </c>
      <c r="H6425" s="2" t="s">
        <v>11</v>
      </c>
      <c r="I6425">
        <v>29.71</v>
      </c>
      <c r="J6425">
        <v>1</v>
      </c>
      <c r="K6425" t="s">
        <v>6107</v>
      </c>
      <c r="L6425" s="2" t="s">
        <v>12</v>
      </c>
    </row>
    <row r="6426" spans="1:12" x14ac:dyDescent="0.25">
      <c r="A6426" s="2" t="s">
        <v>10</v>
      </c>
      <c r="B6426" s="8" t="str">
        <f>CONCATENATE("351629_",Таблиця1[[#This Row],[ID активу в ЄОІС]])</f>
        <v>351629_11962530</v>
      </c>
      <c r="C6426" s="7" t="s">
        <v>17060</v>
      </c>
      <c r="D6426" s="9" t="s">
        <v>16857</v>
      </c>
      <c r="F6426" t="s">
        <v>11706</v>
      </c>
      <c r="G6426" s="3">
        <v>43556</v>
      </c>
      <c r="H6426" s="2" t="s">
        <v>11</v>
      </c>
      <c r="I6426">
        <v>1.86</v>
      </c>
      <c r="J6426">
        <v>1</v>
      </c>
      <c r="K6426" t="s">
        <v>6108</v>
      </c>
      <c r="L6426" s="2" t="s">
        <v>12</v>
      </c>
    </row>
    <row r="6427" spans="1:12" x14ac:dyDescent="0.25">
      <c r="A6427" s="2" t="s">
        <v>10</v>
      </c>
      <c r="B6427" s="8" t="str">
        <f>CONCATENATE("351629_",Таблиця1[[#This Row],[ID активу в ЄОІС]])</f>
        <v>351629_11961833</v>
      </c>
      <c r="C6427" s="7" t="s">
        <v>17060</v>
      </c>
      <c r="D6427" s="9" t="s">
        <v>16858</v>
      </c>
      <c r="F6427" t="s">
        <v>11707</v>
      </c>
      <c r="G6427" s="3">
        <v>43556</v>
      </c>
      <c r="H6427" s="2" t="s">
        <v>11</v>
      </c>
      <c r="I6427">
        <v>255.2</v>
      </c>
      <c r="J6427">
        <v>1</v>
      </c>
      <c r="K6427" t="s">
        <v>6109</v>
      </c>
      <c r="L6427" s="2" t="s">
        <v>12</v>
      </c>
    </row>
    <row r="6428" spans="1:12" x14ac:dyDescent="0.25">
      <c r="A6428" s="2" t="s">
        <v>10</v>
      </c>
      <c r="B6428" s="8" t="str">
        <f>CONCATENATE("351629_",Таблиця1[[#This Row],[ID активу в ЄОІС]])</f>
        <v>351629_11963188</v>
      </c>
      <c r="C6428" s="7" t="s">
        <v>17060</v>
      </c>
      <c r="D6428" s="9" t="s">
        <v>16859</v>
      </c>
      <c r="F6428" t="s">
        <v>11708</v>
      </c>
      <c r="G6428" s="3">
        <v>43556</v>
      </c>
      <c r="H6428" s="2" t="s">
        <v>11</v>
      </c>
      <c r="I6428">
        <v>286.11</v>
      </c>
      <c r="J6428">
        <v>1</v>
      </c>
      <c r="K6428" t="s">
        <v>6110</v>
      </c>
      <c r="L6428" s="2" t="s">
        <v>12</v>
      </c>
    </row>
    <row r="6429" spans="1:12" x14ac:dyDescent="0.25">
      <c r="A6429" s="2" t="s">
        <v>10</v>
      </c>
      <c r="B6429" s="8" t="str">
        <f>CONCATENATE("351629_",Таблиця1[[#This Row],[ID активу в ЄОІС]])</f>
        <v>351629_11961887</v>
      </c>
      <c r="C6429" s="7" t="s">
        <v>17060</v>
      </c>
      <c r="D6429" s="9" t="s">
        <v>16860</v>
      </c>
      <c r="F6429" t="s">
        <v>11709</v>
      </c>
      <c r="G6429" s="3">
        <v>43556</v>
      </c>
      <c r="H6429" s="2" t="s">
        <v>11</v>
      </c>
      <c r="I6429">
        <v>3.66</v>
      </c>
      <c r="J6429">
        <v>1</v>
      </c>
      <c r="K6429" t="s">
        <v>6111</v>
      </c>
      <c r="L6429" s="2" t="s">
        <v>12</v>
      </c>
    </row>
    <row r="6430" spans="1:12" x14ac:dyDescent="0.25">
      <c r="A6430" s="2" t="s">
        <v>10</v>
      </c>
      <c r="B6430" s="8" t="str">
        <f>CONCATENATE("351629_",Таблиця1[[#This Row],[ID активу в ЄОІС]])</f>
        <v>351629_11963210</v>
      </c>
      <c r="C6430" s="7" t="s">
        <v>17060</v>
      </c>
      <c r="D6430" s="9" t="s">
        <v>16861</v>
      </c>
      <c r="F6430" t="s">
        <v>11710</v>
      </c>
      <c r="G6430" s="3">
        <v>43556</v>
      </c>
      <c r="H6430" s="2" t="s">
        <v>11</v>
      </c>
      <c r="I6430">
        <v>282.08</v>
      </c>
      <c r="J6430">
        <v>1</v>
      </c>
      <c r="K6430" t="s">
        <v>6112</v>
      </c>
      <c r="L6430" s="2" t="s">
        <v>12</v>
      </c>
    </row>
    <row r="6431" spans="1:12" x14ac:dyDescent="0.25">
      <c r="A6431" s="2" t="s">
        <v>10</v>
      </c>
      <c r="B6431" s="8" t="str">
        <f>CONCATENATE("351629_",Таблиця1[[#This Row],[ID активу в ЄОІС]])</f>
        <v>351629_11960288</v>
      </c>
      <c r="C6431" s="7" t="s">
        <v>17060</v>
      </c>
      <c r="D6431" s="9" t="s">
        <v>16862</v>
      </c>
      <c r="F6431" t="s">
        <v>11711</v>
      </c>
      <c r="G6431" s="3">
        <v>43556</v>
      </c>
      <c r="H6431" s="2" t="s">
        <v>11</v>
      </c>
      <c r="I6431">
        <v>59.06</v>
      </c>
      <c r="J6431">
        <v>1</v>
      </c>
      <c r="K6431" t="s">
        <v>6113</v>
      </c>
      <c r="L6431" s="2" t="s">
        <v>12</v>
      </c>
    </row>
    <row r="6432" spans="1:12" x14ac:dyDescent="0.25">
      <c r="A6432" s="2" t="s">
        <v>10</v>
      </c>
      <c r="B6432" s="8" t="str">
        <f>CONCATENATE("351629_",Таблиця1[[#This Row],[ID активу в ЄОІС]])</f>
        <v>351629_11961823</v>
      </c>
      <c r="C6432" s="7" t="s">
        <v>17060</v>
      </c>
      <c r="D6432" s="9" t="s">
        <v>16863</v>
      </c>
      <c r="F6432" t="s">
        <v>11712</v>
      </c>
      <c r="G6432" s="3">
        <v>43556</v>
      </c>
      <c r="H6432" s="2" t="s">
        <v>11</v>
      </c>
      <c r="I6432">
        <v>9.99</v>
      </c>
      <c r="J6432">
        <v>1</v>
      </c>
      <c r="K6432" t="s">
        <v>6114</v>
      </c>
      <c r="L6432" s="2" t="s">
        <v>12</v>
      </c>
    </row>
    <row r="6433" spans="1:12" x14ac:dyDescent="0.25">
      <c r="A6433" s="2" t="s">
        <v>10</v>
      </c>
      <c r="B6433" s="8" t="str">
        <f>CONCATENATE("351629_",Таблиця1[[#This Row],[ID активу в ЄОІС]])</f>
        <v>351629_11961552</v>
      </c>
      <c r="C6433" s="7" t="s">
        <v>17060</v>
      </c>
      <c r="D6433" s="9" t="s">
        <v>16864</v>
      </c>
      <c r="F6433" t="s">
        <v>11713</v>
      </c>
      <c r="G6433" s="3">
        <v>43556</v>
      </c>
      <c r="H6433" s="2" t="s">
        <v>11</v>
      </c>
      <c r="I6433">
        <v>241.44</v>
      </c>
      <c r="J6433">
        <v>1</v>
      </c>
      <c r="K6433" t="s">
        <v>6115</v>
      </c>
      <c r="L6433" s="2" t="s">
        <v>12</v>
      </c>
    </row>
    <row r="6434" spans="1:12" x14ac:dyDescent="0.25">
      <c r="A6434" s="2" t="s">
        <v>10</v>
      </c>
      <c r="B6434" s="8" t="str">
        <f>CONCATENATE("351629_",Таблиця1[[#This Row],[ID активу в ЄОІС]])</f>
        <v>351629_11961722</v>
      </c>
      <c r="C6434" s="7" t="s">
        <v>17060</v>
      </c>
      <c r="D6434" s="9" t="s">
        <v>16865</v>
      </c>
      <c r="F6434" t="s">
        <v>11714</v>
      </c>
      <c r="G6434" s="3">
        <v>43556</v>
      </c>
      <c r="H6434" s="2" t="s">
        <v>11</v>
      </c>
      <c r="I6434">
        <v>289.07</v>
      </c>
      <c r="J6434">
        <v>1</v>
      </c>
      <c r="K6434" t="s">
        <v>6116</v>
      </c>
      <c r="L6434" s="2" t="s">
        <v>12</v>
      </c>
    </row>
    <row r="6435" spans="1:12" x14ac:dyDescent="0.25">
      <c r="A6435" s="2" t="s">
        <v>10</v>
      </c>
      <c r="B6435" s="8" t="str">
        <f>CONCATENATE("351629_",Таблиця1[[#This Row],[ID активу в ЄОІС]])</f>
        <v>351629_11961943</v>
      </c>
      <c r="C6435" s="7" t="s">
        <v>17060</v>
      </c>
      <c r="D6435" s="9" t="s">
        <v>16866</v>
      </c>
      <c r="F6435" t="s">
        <v>11715</v>
      </c>
      <c r="G6435" s="3">
        <v>43556</v>
      </c>
      <c r="H6435" s="2" t="s">
        <v>11</v>
      </c>
      <c r="I6435">
        <v>281.61</v>
      </c>
      <c r="J6435">
        <v>1</v>
      </c>
      <c r="K6435" t="s">
        <v>6117</v>
      </c>
      <c r="L6435" s="2" t="s">
        <v>12</v>
      </c>
    </row>
    <row r="6436" spans="1:12" x14ac:dyDescent="0.25">
      <c r="A6436" s="2" t="s">
        <v>10</v>
      </c>
      <c r="B6436" s="8" t="str">
        <f>CONCATENATE("351629_",Таблиця1[[#This Row],[ID активу в ЄОІС]])</f>
        <v>351629_11963914</v>
      </c>
      <c r="C6436" s="7" t="s">
        <v>17060</v>
      </c>
      <c r="D6436" s="9" t="s">
        <v>16867</v>
      </c>
      <c r="F6436" t="s">
        <v>11716</v>
      </c>
      <c r="G6436" s="3">
        <v>43556</v>
      </c>
      <c r="H6436" s="2" t="s">
        <v>11</v>
      </c>
      <c r="I6436">
        <v>19.84</v>
      </c>
      <c r="J6436">
        <v>1</v>
      </c>
      <c r="K6436" t="s">
        <v>6118</v>
      </c>
      <c r="L6436" s="2" t="s">
        <v>12</v>
      </c>
    </row>
    <row r="6437" spans="1:12" x14ac:dyDescent="0.25">
      <c r="A6437" s="2" t="s">
        <v>10</v>
      </c>
      <c r="B6437" s="8" t="str">
        <f>CONCATENATE("351629_",Таблиця1[[#This Row],[ID активу в ЄОІС]])</f>
        <v>351629_11963126</v>
      </c>
      <c r="C6437" s="7" t="s">
        <v>17060</v>
      </c>
      <c r="D6437" s="9" t="s">
        <v>16868</v>
      </c>
      <c r="F6437" t="s">
        <v>11717</v>
      </c>
      <c r="G6437" s="3">
        <v>43556</v>
      </c>
      <c r="H6437" s="2" t="s">
        <v>11</v>
      </c>
      <c r="I6437">
        <v>9.99</v>
      </c>
      <c r="J6437">
        <v>1</v>
      </c>
      <c r="K6437" t="s">
        <v>6119</v>
      </c>
      <c r="L6437" s="2" t="s">
        <v>12</v>
      </c>
    </row>
    <row r="6438" spans="1:12" x14ac:dyDescent="0.25">
      <c r="A6438" s="2" t="s">
        <v>10</v>
      </c>
      <c r="B6438" s="8" t="str">
        <f>CONCATENATE("351629_",Таблиця1[[#This Row],[ID активу в ЄОІС]])</f>
        <v>351629_11963233</v>
      </c>
      <c r="C6438" s="7" t="s">
        <v>17060</v>
      </c>
      <c r="D6438" s="9" t="s">
        <v>16869</v>
      </c>
      <c r="F6438" t="s">
        <v>11718</v>
      </c>
      <c r="G6438" s="3">
        <v>43556</v>
      </c>
      <c r="H6438" s="2" t="s">
        <v>11</v>
      </c>
      <c r="I6438">
        <v>281.62</v>
      </c>
      <c r="J6438">
        <v>1</v>
      </c>
      <c r="K6438" t="s">
        <v>6120</v>
      </c>
      <c r="L6438" s="2" t="s">
        <v>12</v>
      </c>
    </row>
    <row r="6439" spans="1:12" x14ac:dyDescent="0.25">
      <c r="A6439" s="2" t="s">
        <v>10</v>
      </c>
      <c r="B6439" s="8" t="str">
        <f>CONCATENATE("351629_",Таблиця1[[#This Row],[ID активу в ЄОІС]])</f>
        <v>351629_11960676</v>
      </c>
      <c r="C6439" s="7" t="s">
        <v>17060</v>
      </c>
      <c r="D6439" s="9" t="s">
        <v>16870</v>
      </c>
      <c r="F6439" t="s">
        <v>11719</v>
      </c>
      <c r="G6439" s="3">
        <v>43556</v>
      </c>
      <c r="H6439" s="2" t="s">
        <v>11</v>
      </c>
      <c r="I6439">
        <v>250</v>
      </c>
      <c r="J6439">
        <v>1</v>
      </c>
      <c r="K6439" t="s">
        <v>6121</v>
      </c>
      <c r="L6439" s="2" t="s">
        <v>12</v>
      </c>
    </row>
    <row r="6440" spans="1:12" x14ac:dyDescent="0.25">
      <c r="A6440" s="2" t="s">
        <v>10</v>
      </c>
      <c r="B6440" s="8" t="str">
        <f>CONCATENATE("351629_",Таблиця1[[#This Row],[ID активу в ЄОІС]])</f>
        <v>351629_11960119</v>
      </c>
      <c r="C6440" s="7" t="s">
        <v>17060</v>
      </c>
      <c r="D6440" s="9" t="s">
        <v>16871</v>
      </c>
      <c r="F6440" t="s">
        <v>11720</v>
      </c>
      <c r="G6440" s="3">
        <v>43556</v>
      </c>
      <c r="H6440" s="2" t="s">
        <v>11</v>
      </c>
      <c r="I6440">
        <v>258.27</v>
      </c>
      <c r="J6440">
        <v>1</v>
      </c>
      <c r="K6440" t="s">
        <v>6122</v>
      </c>
      <c r="L6440" s="2" t="s">
        <v>12</v>
      </c>
    </row>
    <row r="6441" spans="1:12" x14ac:dyDescent="0.25">
      <c r="A6441" s="2" t="s">
        <v>10</v>
      </c>
      <c r="B6441" s="8" t="str">
        <f>CONCATENATE("351629_",Таблиця1[[#This Row],[ID активу в ЄОІС]])</f>
        <v>351629_11961991</v>
      </c>
      <c r="C6441" s="7" t="s">
        <v>17060</v>
      </c>
      <c r="D6441" s="9" t="s">
        <v>16872</v>
      </c>
      <c r="F6441" t="s">
        <v>11721</v>
      </c>
      <c r="G6441" s="3">
        <v>43556</v>
      </c>
      <c r="H6441" s="2" t="s">
        <v>11</v>
      </c>
      <c r="I6441">
        <v>19.77</v>
      </c>
      <c r="J6441">
        <v>1</v>
      </c>
      <c r="K6441" t="s">
        <v>6123</v>
      </c>
      <c r="L6441" s="2" t="s">
        <v>12</v>
      </c>
    </row>
    <row r="6442" spans="1:12" x14ac:dyDescent="0.25">
      <c r="A6442" s="2" t="s">
        <v>10</v>
      </c>
      <c r="B6442" s="8" t="str">
        <f>CONCATENATE("351629_",Таблиця1[[#This Row],[ID активу в ЄОІС]])</f>
        <v>351629_11963352</v>
      </c>
      <c r="C6442" s="7" t="s">
        <v>17060</v>
      </c>
      <c r="D6442" s="9" t="s">
        <v>16873</v>
      </c>
      <c r="F6442" t="s">
        <v>11722</v>
      </c>
      <c r="G6442" s="3">
        <v>43556</v>
      </c>
      <c r="H6442" s="2" t="s">
        <v>11</v>
      </c>
      <c r="I6442">
        <v>10.49</v>
      </c>
      <c r="J6442">
        <v>1</v>
      </c>
      <c r="K6442" t="s">
        <v>6124</v>
      </c>
      <c r="L6442" s="2" t="s">
        <v>12</v>
      </c>
    </row>
    <row r="6443" spans="1:12" x14ac:dyDescent="0.25">
      <c r="A6443" s="2" t="s">
        <v>10</v>
      </c>
      <c r="B6443" s="8" t="str">
        <f>CONCATENATE("351629_",Таблиця1[[#This Row],[ID активу в ЄОІС]])</f>
        <v>351629_11961188</v>
      </c>
      <c r="C6443" s="7" t="s">
        <v>17060</v>
      </c>
      <c r="D6443" s="9" t="s">
        <v>16874</v>
      </c>
      <c r="F6443" t="s">
        <v>11723</v>
      </c>
      <c r="G6443" s="3">
        <v>43556</v>
      </c>
      <c r="H6443" s="2" t="s">
        <v>11</v>
      </c>
      <c r="I6443">
        <v>230.81</v>
      </c>
      <c r="J6443">
        <v>1</v>
      </c>
      <c r="K6443" t="s">
        <v>6125</v>
      </c>
      <c r="L6443" s="2" t="s">
        <v>12</v>
      </c>
    </row>
    <row r="6444" spans="1:12" x14ac:dyDescent="0.25">
      <c r="A6444" s="2" t="s">
        <v>10</v>
      </c>
      <c r="B6444" s="8" t="str">
        <f>CONCATENATE("351629_",Таблиця1[[#This Row],[ID активу в ЄОІС]])</f>
        <v>351629_11961491</v>
      </c>
      <c r="C6444" s="7" t="s">
        <v>17060</v>
      </c>
      <c r="D6444" s="9" t="s">
        <v>16875</v>
      </c>
      <c r="F6444" t="s">
        <v>11724</v>
      </c>
      <c r="G6444" s="3">
        <v>43556</v>
      </c>
      <c r="H6444" s="2" t="s">
        <v>11</v>
      </c>
      <c r="I6444">
        <v>225.26</v>
      </c>
      <c r="J6444">
        <v>1</v>
      </c>
      <c r="K6444" t="s">
        <v>6126</v>
      </c>
      <c r="L6444" s="2" t="s">
        <v>12</v>
      </c>
    </row>
    <row r="6445" spans="1:12" x14ac:dyDescent="0.25">
      <c r="A6445" s="2" t="s">
        <v>10</v>
      </c>
      <c r="B6445" s="8" t="str">
        <f>CONCATENATE("351629_",Таблиця1[[#This Row],[ID активу в ЄОІС]])</f>
        <v>351629_11962986</v>
      </c>
      <c r="C6445" s="7" t="s">
        <v>17060</v>
      </c>
      <c r="D6445" s="9" t="s">
        <v>16876</v>
      </c>
      <c r="F6445" t="s">
        <v>11725</v>
      </c>
      <c r="G6445" s="3">
        <v>43556</v>
      </c>
      <c r="H6445" s="2" t="s">
        <v>11</v>
      </c>
      <c r="I6445">
        <v>233.62</v>
      </c>
      <c r="J6445">
        <v>1</v>
      </c>
      <c r="K6445" t="s">
        <v>6127</v>
      </c>
      <c r="L6445" s="2" t="s">
        <v>12</v>
      </c>
    </row>
    <row r="6446" spans="1:12" x14ac:dyDescent="0.25">
      <c r="A6446" s="2" t="s">
        <v>10</v>
      </c>
      <c r="B6446" s="8" t="str">
        <f>CONCATENATE("351629_",Таблиця1[[#This Row],[ID активу в ЄОІС]])</f>
        <v>351629_11962317</v>
      </c>
      <c r="C6446" s="7" t="s">
        <v>17060</v>
      </c>
      <c r="D6446" s="9" t="s">
        <v>16877</v>
      </c>
      <c r="F6446" t="s">
        <v>11726</v>
      </c>
      <c r="G6446" s="3">
        <v>43556</v>
      </c>
      <c r="H6446" s="2" t="s">
        <v>11</v>
      </c>
      <c r="I6446">
        <v>286.70999999999998</v>
      </c>
      <c r="J6446">
        <v>1</v>
      </c>
      <c r="K6446" t="s">
        <v>6128</v>
      </c>
      <c r="L6446" s="2" t="s">
        <v>12</v>
      </c>
    </row>
    <row r="6447" spans="1:12" x14ac:dyDescent="0.25">
      <c r="A6447" s="2" t="s">
        <v>10</v>
      </c>
      <c r="B6447" s="8" t="str">
        <f>CONCATENATE("351629_",Таблиця1[[#This Row],[ID активу в ЄОІС]])</f>
        <v>351629_11960815</v>
      </c>
      <c r="C6447" s="7" t="s">
        <v>17060</v>
      </c>
      <c r="D6447" s="9" t="s">
        <v>16878</v>
      </c>
      <c r="F6447" t="s">
        <v>11727</v>
      </c>
      <c r="G6447" s="3">
        <v>43556</v>
      </c>
      <c r="H6447" s="2" t="s">
        <v>11</v>
      </c>
      <c r="I6447">
        <v>19.55</v>
      </c>
      <c r="J6447">
        <v>1</v>
      </c>
      <c r="K6447" t="s">
        <v>6129</v>
      </c>
      <c r="L6447" s="2" t="s">
        <v>12</v>
      </c>
    </row>
    <row r="6448" spans="1:12" x14ac:dyDescent="0.25">
      <c r="A6448" s="2" t="s">
        <v>10</v>
      </c>
      <c r="B6448" s="8" t="str">
        <f>CONCATENATE("351629_",Таблиця1[[#This Row],[ID активу в ЄОІС]])</f>
        <v>351629_11961803</v>
      </c>
      <c r="C6448" s="7" t="s">
        <v>17060</v>
      </c>
      <c r="D6448" s="9" t="s">
        <v>16879</v>
      </c>
      <c r="F6448" t="s">
        <v>11728</v>
      </c>
      <c r="G6448" s="3">
        <v>43556</v>
      </c>
      <c r="H6448" s="2" t="s">
        <v>11</v>
      </c>
      <c r="I6448">
        <v>286.41000000000003</v>
      </c>
      <c r="J6448">
        <v>1</v>
      </c>
      <c r="K6448" t="s">
        <v>6130</v>
      </c>
      <c r="L6448" s="2" t="s">
        <v>12</v>
      </c>
    </row>
    <row r="6449" spans="1:12" x14ac:dyDescent="0.25">
      <c r="A6449" s="2" t="s">
        <v>10</v>
      </c>
      <c r="B6449" s="8" t="str">
        <f>CONCATENATE("351629_",Таблиця1[[#This Row],[ID активу в ЄОІС]])</f>
        <v>351629_11961316</v>
      </c>
      <c r="C6449" s="7" t="s">
        <v>17060</v>
      </c>
      <c r="D6449" s="9" t="s">
        <v>16880</v>
      </c>
      <c r="F6449" t="s">
        <v>11729</v>
      </c>
      <c r="G6449" s="3">
        <v>43556</v>
      </c>
      <c r="H6449" s="2" t="s">
        <v>11</v>
      </c>
      <c r="I6449">
        <v>8.31</v>
      </c>
      <c r="J6449">
        <v>1</v>
      </c>
      <c r="K6449" t="s">
        <v>6131</v>
      </c>
      <c r="L6449" s="2" t="s">
        <v>12</v>
      </c>
    </row>
    <row r="6450" spans="1:12" x14ac:dyDescent="0.25">
      <c r="A6450" s="2" t="s">
        <v>10</v>
      </c>
      <c r="B6450" s="8" t="str">
        <f>CONCATENATE("351629_",Таблиця1[[#This Row],[ID активу в ЄОІС]])</f>
        <v>351629_11963550</v>
      </c>
      <c r="C6450" s="7" t="s">
        <v>17060</v>
      </c>
      <c r="D6450" s="9" t="s">
        <v>16881</v>
      </c>
      <c r="F6450" t="s">
        <v>11730</v>
      </c>
      <c r="G6450" s="3">
        <v>43556</v>
      </c>
      <c r="H6450" s="2" t="s">
        <v>11</v>
      </c>
      <c r="I6450">
        <v>289.82</v>
      </c>
      <c r="J6450">
        <v>1</v>
      </c>
      <c r="K6450" t="s">
        <v>6132</v>
      </c>
      <c r="L6450" s="2" t="s">
        <v>12</v>
      </c>
    </row>
    <row r="6451" spans="1:12" x14ac:dyDescent="0.25">
      <c r="A6451" s="2" t="s">
        <v>10</v>
      </c>
      <c r="B6451" s="8" t="str">
        <f>CONCATENATE("351629_",Таблиця1[[#This Row],[ID активу в ЄОІС]])</f>
        <v>351629_11961646</v>
      </c>
      <c r="C6451" s="7" t="s">
        <v>17060</v>
      </c>
      <c r="D6451" s="9" t="s">
        <v>16882</v>
      </c>
      <c r="F6451" t="s">
        <v>11731</v>
      </c>
      <c r="G6451" s="3">
        <v>43556</v>
      </c>
      <c r="H6451" s="2" t="s">
        <v>11</v>
      </c>
      <c r="I6451">
        <v>18.02</v>
      </c>
      <c r="J6451">
        <v>1</v>
      </c>
      <c r="K6451" t="s">
        <v>6133</v>
      </c>
      <c r="L6451" s="2" t="s">
        <v>12</v>
      </c>
    </row>
    <row r="6452" spans="1:12" x14ac:dyDescent="0.25">
      <c r="A6452" s="2" t="s">
        <v>10</v>
      </c>
      <c r="B6452" s="8" t="str">
        <f>CONCATENATE("351629_",Таблиця1[[#This Row],[ID активу в ЄОІС]])</f>
        <v>351629_11962406</v>
      </c>
      <c r="C6452" s="7" t="s">
        <v>17060</v>
      </c>
      <c r="D6452" s="9" t="s">
        <v>16883</v>
      </c>
      <c r="F6452" t="s">
        <v>11732</v>
      </c>
      <c r="G6452" s="3">
        <v>43556</v>
      </c>
      <c r="H6452" s="2" t="s">
        <v>11</v>
      </c>
      <c r="I6452">
        <v>237.16</v>
      </c>
      <c r="J6452">
        <v>1</v>
      </c>
      <c r="K6452" t="s">
        <v>6134</v>
      </c>
      <c r="L6452" s="2" t="s">
        <v>12</v>
      </c>
    </row>
    <row r="6453" spans="1:12" x14ac:dyDescent="0.25">
      <c r="A6453" s="2" t="s">
        <v>10</v>
      </c>
      <c r="B6453" s="8" t="str">
        <f>CONCATENATE("351629_",Таблиця1[[#This Row],[ID активу в ЄОІС]])</f>
        <v>351629_11961770</v>
      </c>
      <c r="C6453" s="7" t="s">
        <v>17060</v>
      </c>
      <c r="D6453" s="9" t="s">
        <v>16884</v>
      </c>
      <c r="F6453" t="s">
        <v>11733</v>
      </c>
      <c r="G6453" s="3">
        <v>43556</v>
      </c>
      <c r="H6453" s="2" t="s">
        <v>11</v>
      </c>
      <c r="I6453">
        <v>289.60000000000002</v>
      </c>
      <c r="J6453">
        <v>1</v>
      </c>
      <c r="K6453" t="s">
        <v>6135</v>
      </c>
      <c r="L6453" s="2" t="s">
        <v>12</v>
      </c>
    </row>
    <row r="6454" spans="1:12" x14ac:dyDescent="0.25">
      <c r="A6454" s="2" t="s">
        <v>10</v>
      </c>
      <c r="B6454" s="8" t="str">
        <f>CONCATENATE("351629_",Таблиця1[[#This Row],[ID активу в ЄОІС]])</f>
        <v>351629_11961273</v>
      </c>
      <c r="C6454" s="7" t="s">
        <v>17060</v>
      </c>
      <c r="D6454" s="9" t="s">
        <v>16885</v>
      </c>
      <c r="F6454" t="s">
        <v>11734</v>
      </c>
      <c r="G6454" s="3">
        <v>43556</v>
      </c>
      <c r="H6454" s="2" t="s">
        <v>11</v>
      </c>
      <c r="I6454">
        <v>295.94</v>
      </c>
      <c r="J6454">
        <v>1</v>
      </c>
      <c r="K6454" t="s">
        <v>6136</v>
      </c>
      <c r="L6454" s="2" t="s">
        <v>12</v>
      </c>
    </row>
    <row r="6455" spans="1:12" x14ac:dyDescent="0.25">
      <c r="A6455" s="2" t="s">
        <v>10</v>
      </c>
      <c r="B6455" s="8" t="str">
        <f>CONCATENATE("351629_",Таблиця1[[#This Row],[ID активу в ЄОІС]])</f>
        <v>351629_11961333</v>
      </c>
      <c r="C6455" s="7" t="s">
        <v>17060</v>
      </c>
      <c r="D6455" s="9" t="s">
        <v>16886</v>
      </c>
      <c r="F6455" t="s">
        <v>11735</v>
      </c>
      <c r="G6455" s="3">
        <v>43556</v>
      </c>
      <c r="H6455" s="2" t="s">
        <v>11</v>
      </c>
      <c r="I6455">
        <v>287.12</v>
      </c>
      <c r="J6455">
        <v>1</v>
      </c>
      <c r="K6455" t="s">
        <v>6137</v>
      </c>
      <c r="L6455" s="2" t="s">
        <v>12</v>
      </c>
    </row>
    <row r="6456" spans="1:12" x14ac:dyDescent="0.25">
      <c r="A6456" s="2" t="s">
        <v>10</v>
      </c>
      <c r="B6456" s="8" t="str">
        <f>CONCATENATE("351629_",Таблиця1[[#This Row],[ID активу в ЄОІС]])</f>
        <v>351629_11962332</v>
      </c>
      <c r="C6456" s="7" t="s">
        <v>17060</v>
      </c>
      <c r="D6456" s="9" t="s">
        <v>16887</v>
      </c>
      <c r="F6456" t="s">
        <v>11736</v>
      </c>
      <c r="G6456" s="3">
        <v>43556</v>
      </c>
      <c r="H6456" s="2" t="s">
        <v>11</v>
      </c>
      <c r="I6456">
        <v>17.670000000000002</v>
      </c>
      <c r="J6456">
        <v>1</v>
      </c>
      <c r="K6456" t="s">
        <v>6138</v>
      </c>
      <c r="L6456" s="2" t="s">
        <v>12</v>
      </c>
    </row>
    <row r="6457" spans="1:12" x14ac:dyDescent="0.25">
      <c r="A6457" s="2" t="s">
        <v>10</v>
      </c>
      <c r="B6457" s="8" t="str">
        <f>CONCATENATE("351629_",Таблиця1[[#This Row],[ID активу в ЄОІС]])</f>
        <v>351629_11962414</v>
      </c>
      <c r="C6457" s="7" t="s">
        <v>17060</v>
      </c>
      <c r="D6457" s="9" t="s">
        <v>16888</v>
      </c>
      <c r="F6457" t="s">
        <v>11737</v>
      </c>
      <c r="G6457" s="3">
        <v>43556</v>
      </c>
      <c r="H6457" s="2" t="s">
        <v>11</v>
      </c>
      <c r="I6457">
        <v>19.21</v>
      </c>
      <c r="J6457">
        <v>1</v>
      </c>
      <c r="K6457" t="s">
        <v>6139</v>
      </c>
      <c r="L6457" s="2" t="s">
        <v>12</v>
      </c>
    </row>
    <row r="6458" spans="1:12" x14ac:dyDescent="0.25">
      <c r="A6458" s="2" t="s">
        <v>10</v>
      </c>
      <c r="B6458" s="8" t="str">
        <f>CONCATENATE("351629_",Таблиця1[[#This Row],[ID активу в ЄОІС]])</f>
        <v>351629_11962082</v>
      </c>
      <c r="C6458" s="7" t="s">
        <v>17060</v>
      </c>
      <c r="D6458" s="9" t="s">
        <v>16889</v>
      </c>
      <c r="F6458" t="s">
        <v>11738</v>
      </c>
      <c r="G6458" s="3">
        <v>43556</v>
      </c>
      <c r="H6458" s="2" t="s">
        <v>11</v>
      </c>
      <c r="I6458">
        <v>290</v>
      </c>
      <c r="J6458">
        <v>1</v>
      </c>
      <c r="K6458" t="s">
        <v>6140</v>
      </c>
      <c r="L6458" s="2" t="s">
        <v>12</v>
      </c>
    </row>
    <row r="6459" spans="1:12" x14ac:dyDescent="0.25">
      <c r="A6459" s="2" t="s">
        <v>10</v>
      </c>
      <c r="B6459" s="8" t="str">
        <f>CONCATENATE("351629_",Таблиця1[[#This Row],[ID активу в ЄОІС]])</f>
        <v>351629_11963347</v>
      </c>
      <c r="C6459" s="7" t="s">
        <v>17060</v>
      </c>
      <c r="D6459" s="9" t="s">
        <v>16890</v>
      </c>
      <c r="F6459" t="s">
        <v>11739</v>
      </c>
      <c r="G6459" s="3">
        <v>43556</v>
      </c>
      <c r="H6459" s="2" t="s">
        <v>11</v>
      </c>
      <c r="I6459">
        <v>13.03</v>
      </c>
      <c r="J6459">
        <v>1</v>
      </c>
      <c r="K6459" t="s">
        <v>6141</v>
      </c>
      <c r="L6459" s="2" t="s">
        <v>12</v>
      </c>
    </row>
    <row r="6460" spans="1:12" x14ac:dyDescent="0.25">
      <c r="A6460" s="2" t="s">
        <v>10</v>
      </c>
      <c r="B6460" s="8" t="str">
        <f>CONCATENATE("351629_",Таблиця1[[#This Row],[ID активу в ЄОІС]])</f>
        <v>351629_11961528</v>
      </c>
      <c r="C6460" s="7" t="s">
        <v>17060</v>
      </c>
      <c r="D6460" s="9" t="s">
        <v>16891</v>
      </c>
      <c r="F6460" t="s">
        <v>11740</v>
      </c>
      <c r="G6460" s="3">
        <v>43556</v>
      </c>
      <c r="H6460" s="2" t="s">
        <v>11</v>
      </c>
      <c r="I6460">
        <v>18.11</v>
      </c>
      <c r="J6460">
        <v>1</v>
      </c>
      <c r="K6460" t="s">
        <v>6142</v>
      </c>
      <c r="L6460" s="2" t="s">
        <v>12</v>
      </c>
    </row>
    <row r="6461" spans="1:12" x14ac:dyDescent="0.25">
      <c r="A6461" s="2" t="s">
        <v>10</v>
      </c>
      <c r="B6461" s="8" t="str">
        <f>CONCATENATE("351629_",Таблиця1[[#This Row],[ID активу в ЄОІС]])</f>
        <v>351629_11961781</v>
      </c>
      <c r="C6461" s="7" t="s">
        <v>17060</v>
      </c>
      <c r="D6461" s="9" t="s">
        <v>16892</v>
      </c>
      <c r="F6461" t="s">
        <v>11741</v>
      </c>
      <c r="G6461" s="3">
        <v>43556</v>
      </c>
      <c r="H6461" s="2" t="s">
        <v>11</v>
      </c>
      <c r="I6461">
        <v>18.77</v>
      </c>
      <c r="J6461">
        <v>1</v>
      </c>
      <c r="K6461" t="s">
        <v>6143</v>
      </c>
      <c r="L6461" s="2" t="s">
        <v>12</v>
      </c>
    </row>
    <row r="6462" spans="1:12" x14ac:dyDescent="0.25">
      <c r="A6462" s="2" t="s">
        <v>10</v>
      </c>
      <c r="B6462" s="8" t="str">
        <f>CONCATENATE("351629_",Таблиця1[[#This Row],[ID активу в ЄОІС]])</f>
        <v>351629_11963136</v>
      </c>
      <c r="C6462" s="7" t="s">
        <v>17060</v>
      </c>
      <c r="D6462" s="9" t="s">
        <v>16893</v>
      </c>
      <c r="F6462" t="s">
        <v>11742</v>
      </c>
      <c r="G6462" s="3">
        <v>43556</v>
      </c>
      <c r="H6462" s="2" t="s">
        <v>11</v>
      </c>
      <c r="I6462">
        <v>197.01</v>
      </c>
      <c r="J6462">
        <v>1</v>
      </c>
      <c r="K6462" t="s">
        <v>6144</v>
      </c>
      <c r="L6462" s="2" t="s">
        <v>12</v>
      </c>
    </row>
    <row r="6463" spans="1:12" x14ac:dyDescent="0.25">
      <c r="A6463" s="2" t="s">
        <v>10</v>
      </c>
      <c r="B6463" s="8" t="str">
        <f>CONCATENATE("351629_",Таблиця1[[#This Row],[ID активу в ЄОІС]])</f>
        <v>351629_11962160</v>
      </c>
      <c r="C6463" s="7" t="s">
        <v>17060</v>
      </c>
      <c r="D6463" s="9" t="s">
        <v>16894</v>
      </c>
      <c r="F6463" t="s">
        <v>11743</v>
      </c>
      <c r="G6463" s="3">
        <v>43556</v>
      </c>
      <c r="H6463" s="2" t="s">
        <v>11</v>
      </c>
      <c r="I6463">
        <v>281.95999999999998</v>
      </c>
      <c r="J6463">
        <v>1</v>
      </c>
      <c r="K6463" t="s">
        <v>6145</v>
      </c>
      <c r="L6463" s="2" t="s">
        <v>12</v>
      </c>
    </row>
    <row r="6464" spans="1:12" x14ac:dyDescent="0.25">
      <c r="A6464" s="2" t="s">
        <v>10</v>
      </c>
      <c r="B6464" s="8" t="str">
        <f>CONCATENATE("351629_",Таблиця1[[#This Row],[ID активу в ЄОІС]])</f>
        <v>351629_11962158</v>
      </c>
      <c r="C6464" s="7" t="s">
        <v>17060</v>
      </c>
      <c r="D6464" s="9" t="s">
        <v>16895</v>
      </c>
      <c r="F6464" t="s">
        <v>11744</v>
      </c>
      <c r="G6464" s="3">
        <v>43556</v>
      </c>
      <c r="H6464" s="2" t="s">
        <v>11</v>
      </c>
      <c r="I6464">
        <v>289.99</v>
      </c>
      <c r="J6464">
        <v>1</v>
      </c>
      <c r="K6464" t="s">
        <v>6146</v>
      </c>
      <c r="L6464" s="2" t="s">
        <v>12</v>
      </c>
    </row>
    <row r="6465" spans="1:12" x14ac:dyDescent="0.25">
      <c r="A6465" s="2" t="s">
        <v>10</v>
      </c>
      <c r="B6465" s="8" t="str">
        <f>CONCATENATE("351629_",Таблиця1[[#This Row],[ID активу в ЄОІС]])</f>
        <v>351629_11961461</v>
      </c>
      <c r="C6465" s="7" t="s">
        <v>17060</v>
      </c>
      <c r="D6465" s="9" t="s">
        <v>16896</v>
      </c>
      <c r="F6465" t="s">
        <v>11745</v>
      </c>
      <c r="G6465" s="3">
        <v>43556</v>
      </c>
      <c r="H6465" s="2" t="s">
        <v>11</v>
      </c>
      <c r="I6465">
        <v>16.43</v>
      </c>
      <c r="J6465">
        <v>1</v>
      </c>
      <c r="K6465" t="s">
        <v>6147</v>
      </c>
      <c r="L6465" s="2" t="s">
        <v>12</v>
      </c>
    </row>
    <row r="6466" spans="1:12" x14ac:dyDescent="0.25">
      <c r="A6466" s="2" t="s">
        <v>10</v>
      </c>
      <c r="B6466" s="8" t="str">
        <f>CONCATENATE("351629_",Таблиця1[[#This Row],[ID активу в ЄОІС]])</f>
        <v>351629_11961881</v>
      </c>
      <c r="C6466" s="7" t="s">
        <v>17060</v>
      </c>
      <c r="D6466" s="9" t="s">
        <v>16897</v>
      </c>
      <c r="F6466" t="s">
        <v>11746</v>
      </c>
      <c r="G6466" s="3">
        <v>43556</v>
      </c>
      <c r="H6466" s="2" t="s">
        <v>11</v>
      </c>
      <c r="I6466">
        <v>14.56</v>
      </c>
      <c r="J6466">
        <v>1</v>
      </c>
      <c r="K6466" t="s">
        <v>6148</v>
      </c>
      <c r="L6466" s="2" t="s">
        <v>12</v>
      </c>
    </row>
    <row r="6467" spans="1:12" x14ac:dyDescent="0.25">
      <c r="A6467" s="2" t="s">
        <v>10</v>
      </c>
      <c r="B6467" s="8" t="str">
        <f>CONCATENATE("351629_",Таблиця1[[#This Row],[ID активу в ЄОІС]])</f>
        <v>351629_11961968</v>
      </c>
      <c r="C6467" s="7" t="s">
        <v>17060</v>
      </c>
      <c r="D6467" s="9" t="s">
        <v>16898</v>
      </c>
      <c r="F6467" t="s">
        <v>11747</v>
      </c>
      <c r="G6467" s="3">
        <v>43556</v>
      </c>
      <c r="H6467" s="2" t="s">
        <v>11</v>
      </c>
      <c r="I6467">
        <v>19.850000000000001</v>
      </c>
      <c r="J6467">
        <v>1</v>
      </c>
      <c r="K6467" t="s">
        <v>6149</v>
      </c>
      <c r="L6467" s="2" t="s">
        <v>12</v>
      </c>
    </row>
    <row r="6468" spans="1:12" x14ac:dyDescent="0.25">
      <c r="A6468" s="2" t="s">
        <v>10</v>
      </c>
      <c r="B6468" s="8" t="str">
        <f>CONCATENATE("351629_",Таблиця1[[#This Row],[ID активу в ЄОІС]])</f>
        <v>351629_11960303</v>
      </c>
      <c r="C6468" s="7" t="s">
        <v>17060</v>
      </c>
      <c r="D6468" s="9" t="s">
        <v>16899</v>
      </c>
      <c r="F6468" t="s">
        <v>11748</v>
      </c>
      <c r="G6468" s="3">
        <v>43556</v>
      </c>
      <c r="H6468" s="2" t="s">
        <v>11</v>
      </c>
      <c r="I6468">
        <v>254.85</v>
      </c>
      <c r="J6468">
        <v>1</v>
      </c>
      <c r="K6468" t="s">
        <v>6150</v>
      </c>
      <c r="L6468" s="2" t="s">
        <v>12</v>
      </c>
    </row>
    <row r="6469" spans="1:12" x14ac:dyDescent="0.25">
      <c r="A6469" s="2" t="s">
        <v>10</v>
      </c>
      <c r="B6469" s="8" t="str">
        <f>CONCATENATE("351629_",Таблиця1[[#This Row],[ID активу в ЄОІС]])</f>
        <v>351629_11962474</v>
      </c>
      <c r="C6469" s="7" t="s">
        <v>17060</v>
      </c>
      <c r="D6469" s="9" t="s">
        <v>16900</v>
      </c>
      <c r="F6469" t="s">
        <v>11749</v>
      </c>
      <c r="G6469" s="3">
        <v>43556</v>
      </c>
      <c r="H6469" s="2" t="s">
        <v>11</v>
      </c>
      <c r="I6469">
        <v>285.02999999999997</v>
      </c>
      <c r="J6469">
        <v>1</v>
      </c>
      <c r="K6469" t="s">
        <v>6151</v>
      </c>
      <c r="L6469" s="2" t="s">
        <v>12</v>
      </c>
    </row>
    <row r="6470" spans="1:12" x14ac:dyDescent="0.25">
      <c r="A6470" s="2" t="s">
        <v>10</v>
      </c>
      <c r="B6470" s="8" t="str">
        <f>CONCATENATE("351629_",Таблиця1[[#This Row],[ID активу в ЄОІС]])</f>
        <v>351629_11963134</v>
      </c>
      <c r="C6470" s="7" t="s">
        <v>17060</v>
      </c>
      <c r="D6470" s="9" t="s">
        <v>16901</v>
      </c>
      <c r="F6470" t="s">
        <v>11750</v>
      </c>
      <c r="G6470" s="3">
        <v>43556</v>
      </c>
      <c r="H6470" s="2" t="s">
        <v>11</v>
      </c>
      <c r="I6470">
        <v>10.58</v>
      </c>
      <c r="J6470">
        <v>1</v>
      </c>
      <c r="K6470" t="s">
        <v>6152</v>
      </c>
      <c r="L6470" s="2" t="s">
        <v>12</v>
      </c>
    </row>
    <row r="6471" spans="1:12" x14ac:dyDescent="0.25">
      <c r="A6471" s="2" t="s">
        <v>10</v>
      </c>
      <c r="B6471" s="8" t="str">
        <f>CONCATENATE("351629_",Таблиця1[[#This Row],[ID активу в ЄОІС]])</f>
        <v>351629_11962354</v>
      </c>
      <c r="C6471" s="7" t="s">
        <v>17060</v>
      </c>
      <c r="D6471" s="9" t="s">
        <v>16902</v>
      </c>
      <c r="F6471" t="s">
        <v>11751</v>
      </c>
      <c r="G6471" s="3">
        <v>43556</v>
      </c>
      <c r="H6471" s="2" t="s">
        <v>11</v>
      </c>
      <c r="I6471">
        <v>286.22000000000003</v>
      </c>
      <c r="J6471">
        <v>1</v>
      </c>
      <c r="K6471" t="s">
        <v>6153</v>
      </c>
      <c r="L6471" s="2" t="s">
        <v>12</v>
      </c>
    </row>
    <row r="6472" spans="1:12" x14ac:dyDescent="0.25">
      <c r="A6472" s="2" t="s">
        <v>10</v>
      </c>
      <c r="B6472" s="8" t="str">
        <f>CONCATENATE("351629_",Таблиця1[[#This Row],[ID активу в ЄОІС]])</f>
        <v>351629_11960117</v>
      </c>
      <c r="C6472" s="7" t="s">
        <v>17060</v>
      </c>
      <c r="D6472" s="9" t="s">
        <v>16657</v>
      </c>
      <c r="F6472" t="s">
        <v>11752</v>
      </c>
      <c r="G6472" s="3">
        <v>43556</v>
      </c>
      <c r="H6472" s="2" t="s">
        <v>11</v>
      </c>
      <c r="I6472">
        <v>18.62</v>
      </c>
      <c r="J6472">
        <v>1</v>
      </c>
      <c r="K6472" t="s">
        <v>6154</v>
      </c>
      <c r="L6472" s="2" t="s">
        <v>12</v>
      </c>
    </row>
    <row r="6473" spans="1:12" x14ac:dyDescent="0.25">
      <c r="A6473" s="2" t="s">
        <v>10</v>
      </c>
      <c r="B6473" s="8" t="str">
        <f>CONCATENATE("351629_",Таблиця1[[#This Row],[ID активу в ЄОІС]])</f>
        <v>351629_11960678</v>
      </c>
      <c r="C6473" s="7" t="s">
        <v>17060</v>
      </c>
      <c r="D6473" s="9" t="s">
        <v>16903</v>
      </c>
      <c r="F6473" t="s">
        <v>11753</v>
      </c>
      <c r="G6473" s="3">
        <v>43556</v>
      </c>
      <c r="H6473" s="2" t="s">
        <v>11</v>
      </c>
      <c r="I6473">
        <v>14.8</v>
      </c>
      <c r="J6473">
        <v>1</v>
      </c>
      <c r="K6473" t="s">
        <v>6155</v>
      </c>
      <c r="L6473" s="2" t="s">
        <v>12</v>
      </c>
    </row>
    <row r="6474" spans="1:12" x14ac:dyDescent="0.25">
      <c r="A6474" s="2" t="s">
        <v>10</v>
      </c>
      <c r="B6474" s="8" t="str">
        <f>CONCATENATE("351629_",Таблиця1[[#This Row],[ID активу в ЄОІС]])</f>
        <v>351629_11963168</v>
      </c>
      <c r="C6474" s="7" t="s">
        <v>17060</v>
      </c>
      <c r="D6474" s="9" t="s">
        <v>16904</v>
      </c>
      <c r="F6474" t="s">
        <v>11754</v>
      </c>
      <c r="G6474" s="3">
        <v>43556</v>
      </c>
      <c r="H6474" s="2" t="s">
        <v>11</v>
      </c>
      <c r="I6474">
        <v>19.149999999999999</v>
      </c>
      <c r="J6474">
        <v>1</v>
      </c>
      <c r="K6474" t="s">
        <v>6156</v>
      </c>
      <c r="L6474" s="2" t="s">
        <v>12</v>
      </c>
    </row>
    <row r="6475" spans="1:12" x14ac:dyDescent="0.25">
      <c r="A6475" s="2" t="s">
        <v>10</v>
      </c>
      <c r="B6475" s="8" t="str">
        <f>CONCATENATE("351629_",Таблиця1[[#This Row],[ID активу в ЄОІС]])</f>
        <v>351629_11960590</v>
      </c>
      <c r="C6475" s="7" t="s">
        <v>17060</v>
      </c>
      <c r="D6475" s="9" t="s">
        <v>16905</v>
      </c>
      <c r="F6475" t="s">
        <v>11755</v>
      </c>
      <c r="G6475" s="3">
        <v>43556</v>
      </c>
      <c r="H6475" s="2" t="s">
        <v>11</v>
      </c>
      <c r="I6475">
        <v>201.48</v>
      </c>
      <c r="J6475">
        <v>1</v>
      </c>
      <c r="K6475" t="s">
        <v>6157</v>
      </c>
      <c r="L6475" s="2" t="s">
        <v>12</v>
      </c>
    </row>
    <row r="6476" spans="1:12" x14ac:dyDescent="0.25">
      <c r="A6476" s="2" t="s">
        <v>10</v>
      </c>
      <c r="B6476" s="8" t="str">
        <f>CONCATENATE("351629_",Таблиця1[[#This Row],[ID активу в ЄОІС]])</f>
        <v>351629_11961055</v>
      </c>
      <c r="C6476" s="7" t="s">
        <v>17060</v>
      </c>
      <c r="D6476" s="9" t="s">
        <v>16906</v>
      </c>
      <c r="F6476" t="s">
        <v>11756</v>
      </c>
      <c r="G6476" s="3">
        <v>43556</v>
      </c>
      <c r="H6476" s="2" t="s">
        <v>11</v>
      </c>
      <c r="I6476">
        <v>256.67</v>
      </c>
      <c r="J6476">
        <v>1</v>
      </c>
      <c r="K6476" t="s">
        <v>6158</v>
      </c>
      <c r="L6476" s="2" t="s">
        <v>12</v>
      </c>
    </row>
    <row r="6477" spans="1:12" x14ac:dyDescent="0.25">
      <c r="A6477" s="2" t="s">
        <v>10</v>
      </c>
      <c r="B6477" s="8" t="str">
        <f>CONCATENATE("351629_",Таблиця1[[#This Row],[ID активу в ЄОІС]])</f>
        <v>351629_11960378</v>
      </c>
      <c r="C6477" s="7" t="s">
        <v>17060</v>
      </c>
      <c r="D6477" s="9" t="s">
        <v>16907</v>
      </c>
      <c r="F6477" t="s">
        <v>11757</v>
      </c>
      <c r="G6477" s="3">
        <v>43556</v>
      </c>
      <c r="H6477" s="2" t="s">
        <v>11</v>
      </c>
      <c r="I6477">
        <v>286.47000000000003</v>
      </c>
      <c r="J6477">
        <v>1</v>
      </c>
      <c r="K6477" t="s">
        <v>6159</v>
      </c>
      <c r="L6477" s="2" t="s">
        <v>12</v>
      </c>
    </row>
    <row r="6478" spans="1:12" x14ac:dyDescent="0.25">
      <c r="A6478" s="2" t="s">
        <v>10</v>
      </c>
      <c r="B6478" s="8" t="str">
        <f>CONCATENATE("351629_",Таблиця1[[#This Row],[ID активу в ЄОІС]])</f>
        <v>351629_11961396</v>
      </c>
      <c r="C6478" s="7" t="s">
        <v>17060</v>
      </c>
      <c r="D6478" s="9" t="s">
        <v>16908</v>
      </c>
      <c r="F6478" t="s">
        <v>11758</v>
      </c>
      <c r="G6478" s="3">
        <v>43556</v>
      </c>
      <c r="H6478" s="2" t="s">
        <v>11</v>
      </c>
      <c r="I6478">
        <v>18.88</v>
      </c>
      <c r="J6478">
        <v>1</v>
      </c>
      <c r="K6478" t="s">
        <v>6160</v>
      </c>
      <c r="L6478" s="2" t="s">
        <v>12</v>
      </c>
    </row>
    <row r="6479" spans="1:12" x14ac:dyDescent="0.25">
      <c r="A6479" s="2" t="s">
        <v>10</v>
      </c>
      <c r="B6479" s="8" t="str">
        <f>CONCATENATE("351629_",Таблиця1[[#This Row],[ID активу в ЄОІС]])</f>
        <v>351629_11963374</v>
      </c>
      <c r="C6479" s="7" t="s">
        <v>17060</v>
      </c>
      <c r="D6479" s="9" t="s">
        <v>16909</v>
      </c>
      <c r="F6479" t="s">
        <v>11759</v>
      </c>
      <c r="G6479" s="3">
        <v>43556</v>
      </c>
      <c r="H6479" s="2" t="s">
        <v>11</v>
      </c>
      <c r="I6479">
        <v>11.41</v>
      </c>
      <c r="J6479">
        <v>1</v>
      </c>
      <c r="K6479" t="s">
        <v>6161</v>
      </c>
      <c r="L6479" s="2" t="s">
        <v>12</v>
      </c>
    </row>
    <row r="6480" spans="1:12" x14ac:dyDescent="0.25">
      <c r="A6480" s="2" t="s">
        <v>10</v>
      </c>
      <c r="B6480" s="8" t="str">
        <f>CONCATENATE("351629_",Таблиця1[[#This Row],[ID активу в ЄОІС]])</f>
        <v>351629_11963869</v>
      </c>
      <c r="C6480" s="7" t="s">
        <v>17060</v>
      </c>
      <c r="D6480" s="9" t="s">
        <v>16910</v>
      </c>
      <c r="F6480" t="s">
        <v>11760</v>
      </c>
      <c r="G6480" s="3">
        <v>43556</v>
      </c>
      <c r="H6480" s="2" t="s">
        <v>11</v>
      </c>
      <c r="I6480">
        <v>19.14</v>
      </c>
      <c r="J6480">
        <v>1</v>
      </c>
      <c r="K6480" t="s">
        <v>6162</v>
      </c>
      <c r="L6480" s="2" t="s">
        <v>12</v>
      </c>
    </row>
    <row r="6481" spans="1:12" x14ac:dyDescent="0.25">
      <c r="A6481" s="2" t="s">
        <v>10</v>
      </c>
      <c r="B6481" s="8" t="str">
        <f>CONCATENATE("351629_",Таблиця1[[#This Row],[ID активу в ЄОІС]])</f>
        <v>351629_11962289</v>
      </c>
      <c r="C6481" s="7" t="s">
        <v>17060</v>
      </c>
      <c r="D6481" s="9" t="s">
        <v>16911</v>
      </c>
      <c r="F6481" t="s">
        <v>11761</v>
      </c>
      <c r="G6481" s="3">
        <v>43556</v>
      </c>
      <c r="H6481" s="2" t="s">
        <v>11</v>
      </c>
      <c r="I6481">
        <v>288.64</v>
      </c>
      <c r="J6481">
        <v>1</v>
      </c>
      <c r="K6481" t="s">
        <v>6163</v>
      </c>
      <c r="L6481" s="2" t="s">
        <v>12</v>
      </c>
    </row>
    <row r="6482" spans="1:12" x14ac:dyDescent="0.25">
      <c r="A6482" s="2" t="s">
        <v>10</v>
      </c>
      <c r="B6482" s="8" t="str">
        <f>CONCATENATE("351629_",Таблиця1[[#This Row],[ID активу в ЄОІС]])</f>
        <v>351629_11961720</v>
      </c>
      <c r="C6482" s="7" t="s">
        <v>17060</v>
      </c>
      <c r="D6482" s="9" t="s">
        <v>16912</v>
      </c>
      <c r="F6482" t="s">
        <v>11762</v>
      </c>
      <c r="G6482" s="3">
        <v>43556</v>
      </c>
      <c r="H6482" s="2" t="s">
        <v>11</v>
      </c>
      <c r="I6482">
        <v>288.91000000000003</v>
      </c>
      <c r="J6482">
        <v>1</v>
      </c>
      <c r="K6482" t="s">
        <v>6164</v>
      </c>
      <c r="L6482" s="2" t="s">
        <v>12</v>
      </c>
    </row>
    <row r="6483" spans="1:12" x14ac:dyDescent="0.25">
      <c r="A6483" s="2" t="s">
        <v>10</v>
      </c>
      <c r="B6483" s="8" t="str">
        <f>CONCATENATE("351629_",Таблиця1[[#This Row],[ID активу в ЄОІС]])</f>
        <v>351629_11963485</v>
      </c>
      <c r="C6483" s="7" t="s">
        <v>17060</v>
      </c>
      <c r="D6483" s="9" t="s">
        <v>16913</v>
      </c>
      <c r="F6483" t="s">
        <v>11763</v>
      </c>
      <c r="G6483" s="3">
        <v>43556</v>
      </c>
      <c r="H6483" s="2" t="s">
        <v>11</v>
      </c>
      <c r="I6483">
        <v>19.79</v>
      </c>
      <c r="J6483">
        <v>1</v>
      </c>
      <c r="K6483" t="s">
        <v>6165</v>
      </c>
      <c r="L6483" s="2" t="s">
        <v>12</v>
      </c>
    </row>
    <row r="6484" spans="1:12" x14ac:dyDescent="0.25">
      <c r="A6484" s="2" t="s">
        <v>10</v>
      </c>
      <c r="B6484" s="8" t="str">
        <f>CONCATENATE("351629_",Таблиця1[[#This Row],[ID активу в ЄОІС]])</f>
        <v>351629_11963434</v>
      </c>
      <c r="C6484" s="7" t="s">
        <v>17060</v>
      </c>
      <c r="D6484" s="9" t="s">
        <v>16914</v>
      </c>
      <c r="F6484" t="s">
        <v>11764</v>
      </c>
      <c r="G6484" s="3">
        <v>43556</v>
      </c>
      <c r="H6484" s="2" t="s">
        <v>11</v>
      </c>
      <c r="I6484">
        <v>19.7</v>
      </c>
      <c r="J6484">
        <v>1</v>
      </c>
      <c r="K6484" t="s">
        <v>6166</v>
      </c>
      <c r="L6484" s="2" t="s">
        <v>12</v>
      </c>
    </row>
    <row r="6485" spans="1:12" x14ac:dyDescent="0.25">
      <c r="A6485" s="2" t="s">
        <v>10</v>
      </c>
      <c r="B6485" s="8" t="str">
        <f>CONCATENATE("351629_",Таблиця1[[#This Row],[ID активу в ЄОІС]])</f>
        <v>351629_11963549</v>
      </c>
      <c r="C6485" s="7" t="s">
        <v>17060</v>
      </c>
      <c r="D6485" s="9" t="s">
        <v>16915</v>
      </c>
      <c r="F6485" t="s">
        <v>11765</v>
      </c>
      <c r="G6485" s="3">
        <v>43556</v>
      </c>
      <c r="H6485" s="2" t="s">
        <v>11</v>
      </c>
      <c r="I6485">
        <v>19.03</v>
      </c>
      <c r="J6485">
        <v>1</v>
      </c>
      <c r="K6485" t="s">
        <v>6167</v>
      </c>
      <c r="L6485" s="2" t="s">
        <v>12</v>
      </c>
    </row>
    <row r="6486" spans="1:12" x14ac:dyDescent="0.25">
      <c r="A6486" s="2" t="s">
        <v>10</v>
      </c>
      <c r="B6486" s="8" t="str">
        <f>CONCATENATE("351629_",Таблиця1[[#This Row],[ID активу в ЄОІС]])</f>
        <v>351629_11963476</v>
      </c>
      <c r="C6486" s="7" t="s">
        <v>17060</v>
      </c>
      <c r="D6486" s="9" t="s">
        <v>16916</v>
      </c>
      <c r="F6486" t="s">
        <v>11766</v>
      </c>
      <c r="G6486" s="3">
        <v>43556</v>
      </c>
      <c r="H6486" s="2" t="s">
        <v>11</v>
      </c>
      <c r="I6486">
        <v>289.58</v>
      </c>
      <c r="J6486">
        <v>1</v>
      </c>
      <c r="K6486" t="s">
        <v>6168</v>
      </c>
      <c r="L6486" s="2" t="s">
        <v>12</v>
      </c>
    </row>
    <row r="6487" spans="1:12" x14ac:dyDescent="0.25">
      <c r="A6487" s="2" t="s">
        <v>10</v>
      </c>
      <c r="B6487" s="8" t="str">
        <f>CONCATENATE("351629_",Таблиця1[[#This Row],[ID активу в ЄОІС]])</f>
        <v>351629_11961654</v>
      </c>
      <c r="C6487" s="7" t="s">
        <v>17060</v>
      </c>
      <c r="D6487" s="9" t="s">
        <v>16917</v>
      </c>
      <c r="F6487" t="s">
        <v>11767</v>
      </c>
      <c r="G6487" s="3">
        <v>43556</v>
      </c>
      <c r="H6487" s="2" t="s">
        <v>11</v>
      </c>
      <c r="I6487">
        <v>288.52</v>
      </c>
      <c r="J6487">
        <v>1</v>
      </c>
      <c r="K6487" t="s">
        <v>6169</v>
      </c>
      <c r="L6487" s="2" t="s">
        <v>12</v>
      </c>
    </row>
    <row r="6488" spans="1:12" x14ac:dyDescent="0.25">
      <c r="A6488" s="2" t="s">
        <v>10</v>
      </c>
      <c r="B6488" s="8" t="str">
        <f>CONCATENATE("351629_",Таблиця1[[#This Row],[ID активу в ЄОІС]])</f>
        <v>351629_11964454</v>
      </c>
      <c r="C6488" s="7" t="s">
        <v>17060</v>
      </c>
      <c r="D6488" s="9" t="s">
        <v>16918</v>
      </c>
      <c r="F6488" t="s">
        <v>11768</v>
      </c>
      <c r="G6488" s="3">
        <v>43556</v>
      </c>
      <c r="H6488" s="2" t="s">
        <v>11</v>
      </c>
      <c r="I6488">
        <v>9.89</v>
      </c>
      <c r="J6488">
        <v>1</v>
      </c>
      <c r="K6488" t="s">
        <v>6170</v>
      </c>
      <c r="L6488" s="2" t="s">
        <v>12</v>
      </c>
    </row>
    <row r="6489" spans="1:12" x14ac:dyDescent="0.25">
      <c r="A6489" s="2" t="s">
        <v>10</v>
      </c>
      <c r="B6489" s="8" t="str">
        <f>CONCATENATE("351629_",Таблиця1[[#This Row],[ID активу в ЄОІС]])</f>
        <v>351629_11963321</v>
      </c>
      <c r="C6489" s="7" t="s">
        <v>17060</v>
      </c>
      <c r="D6489" s="9" t="s">
        <v>16919</v>
      </c>
      <c r="F6489" t="s">
        <v>11769</v>
      </c>
      <c r="G6489" s="3">
        <v>43556</v>
      </c>
      <c r="H6489" s="2" t="s">
        <v>11</v>
      </c>
      <c r="I6489">
        <v>13.52</v>
      </c>
      <c r="J6489">
        <v>1</v>
      </c>
      <c r="K6489" t="s">
        <v>6171</v>
      </c>
      <c r="L6489" s="2" t="s">
        <v>12</v>
      </c>
    </row>
    <row r="6490" spans="1:12" x14ac:dyDescent="0.25">
      <c r="A6490" s="2" t="s">
        <v>10</v>
      </c>
      <c r="B6490" s="8" t="str">
        <f>CONCATENATE("351629_",Таблиця1[[#This Row],[ID активу в ЄОІС]])</f>
        <v>351629_11963463</v>
      </c>
      <c r="C6490" s="7" t="s">
        <v>17060</v>
      </c>
      <c r="D6490" s="9" t="s">
        <v>16920</v>
      </c>
      <c r="F6490" t="s">
        <v>11770</v>
      </c>
      <c r="G6490" s="3">
        <v>43556</v>
      </c>
      <c r="H6490" s="2" t="s">
        <v>11</v>
      </c>
      <c r="I6490">
        <v>1.21</v>
      </c>
      <c r="J6490">
        <v>1</v>
      </c>
      <c r="K6490" t="s">
        <v>6172</v>
      </c>
      <c r="L6490" s="2" t="s">
        <v>12</v>
      </c>
    </row>
    <row r="6491" spans="1:12" x14ac:dyDescent="0.25">
      <c r="A6491" s="2" t="s">
        <v>10</v>
      </c>
      <c r="B6491" s="8" t="str">
        <f>CONCATENATE("351629_",Таблиця1[[#This Row],[ID активу в ЄОІС]])</f>
        <v>351629_11963285</v>
      </c>
      <c r="C6491" s="7" t="s">
        <v>17060</v>
      </c>
      <c r="D6491" s="9" t="s">
        <v>16921</v>
      </c>
      <c r="F6491" t="s">
        <v>11771</v>
      </c>
      <c r="G6491" s="3">
        <v>43556</v>
      </c>
      <c r="H6491" s="2" t="s">
        <v>11</v>
      </c>
      <c r="I6491">
        <v>274.49</v>
      </c>
      <c r="J6491">
        <v>1</v>
      </c>
      <c r="K6491" t="s">
        <v>6173</v>
      </c>
      <c r="L6491" s="2" t="s">
        <v>12</v>
      </c>
    </row>
    <row r="6492" spans="1:12" x14ac:dyDescent="0.25">
      <c r="A6492" s="2" t="s">
        <v>10</v>
      </c>
      <c r="B6492" s="8" t="str">
        <f>CONCATENATE("351629_",Таблиця1[[#This Row],[ID активу в ЄОІС]])</f>
        <v>351629_11961259</v>
      </c>
      <c r="C6492" s="7" t="s">
        <v>17060</v>
      </c>
      <c r="D6492" s="9" t="s">
        <v>16922</v>
      </c>
      <c r="F6492" t="s">
        <v>11772</v>
      </c>
      <c r="G6492" s="3">
        <v>43556</v>
      </c>
      <c r="H6492" s="2" t="s">
        <v>11</v>
      </c>
      <c r="I6492">
        <v>245.87</v>
      </c>
      <c r="J6492">
        <v>1</v>
      </c>
      <c r="K6492" t="s">
        <v>6174</v>
      </c>
      <c r="L6492" s="2" t="s">
        <v>12</v>
      </c>
    </row>
    <row r="6493" spans="1:12" x14ac:dyDescent="0.25">
      <c r="A6493" s="2" t="s">
        <v>10</v>
      </c>
      <c r="B6493" s="8" t="str">
        <f>CONCATENATE("351629_",Таблиця1[[#This Row],[ID активу в ЄОІС]])</f>
        <v>351629_11961484</v>
      </c>
      <c r="C6493" s="7" t="s">
        <v>17060</v>
      </c>
      <c r="D6493" s="9" t="s">
        <v>16923</v>
      </c>
      <c r="F6493" t="s">
        <v>11773</v>
      </c>
      <c r="G6493" s="3">
        <v>43556</v>
      </c>
      <c r="H6493" s="2" t="s">
        <v>11</v>
      </c>
      <c r="I6493">
        <v>285.19</v>
      </c>
      <c r="J6493">
        <v>1</v>
      </c>
      <c r="K6493" t="s">
        <v>6175</v>
      </c>
      <c r="L6493" s="2" t="s">
        <v>12</v>
      </c>
    </row>
    <row r="6494" spans="1:12" x14ac:dyDescent="0.25">
      <c r="A6494" s="2" t="s">
        <v>10</v>
      </c>
      <c r="B6494" s="8" t="str">
        <f>CONCATENATE("351629_",Таблиця1[[#This Row],[ID активу в ЄОІС]])</f>
        <v>351629_11960287</v>
      </c>
      <c r="C6494" s="7" t="s">
        <v>17060</v>
      </c>
      <c r="D6494" s="9" t="s">
        <v>16924</v>
      </c>
      <c r="F6494" t="s">
        <v>11774</v>
      </c>
      <c r="G6494" s="3">
        <v>43556</v>
      </c>
      <c r="H6494" s="2" t="s">
        <v>11</v>
      </c>
      <c r="I6494">
        <v>8.4499999999999993</v>
      </c>
      <c r="J6494">
        <v>1</v>
      </c>
      <c r="K6494" t="s">
        <v>6176</v>
      </c>
      <c r="L6494" s="2" t="s">
        <v>12</v>
      </c>
    </row>
    <row r="6495" spans="1:12" x14ac:dyDescent="0.25">
      <c r="A6495" s="2" t="s">
        <v>10</v>
      </c>
      <c r="B6495" s="8" t="str">
        <f>CONCATENATE("351629_",Таблиця1[[#This Row],[ID активу в ЄОІС]])</f>
        <v>351629_11960878</v>
      </c>
      <c r="C6495" s="7" t="s">
        <v>17060</v>
      </c>
      <c r="D6495" s="9" t="s">
        <v>16925</v>
      </c>
      <c r="F6495" t="s">
        <v>11775</v>
      </c>
      <c r="G6495" s="3">
        <v>43556</v>
      </c>
      <c r="H6495" s="2" t="s">
        <v>11</v>
      </c>
      <c r="I6495">
        <v>20</v>
      </c>
      <c r="J6495">
        <v>1</v>
      </c>
      <c r="K6495" t="s">
        <v>6177</v>
      </c>
      <c r="L6495" s="2" t="s">
        <v>12</v>
      </c>
    </row>
    <row r="6496" spans="1:12" x14ac:dyDescent="0.25">
      <c r="A6496" s="2" t="s">
        <v>10</v>
      </c>
      <c r="B6496" s="8" t="str">
        <f>CONCATENATE("351629_",Таблиця1[[#This Row],[ID активу в ЄОІС]])</f>
        <v>351629_11961828</v>
      </c>
      <c r="C6496" s="7" t="s">
        <v>17060</v>
      </c>
      <c r="D6496" s="9" t="s">
        <v>16926</v>
      </c>
      <c r="F6496" t="s">
        <v>11776</v>
      </c>
      <c r="G6496" s="3">
        <v>43556</v>
      </c>
      <c r="H6496" s="2" t="s">
        <v>11</v>
      </c>
      <c r="I6496">
        <v>3.75</v>
      </c>
      <c r="J6496">
        <v>1</v>
      </c>
      <c r="K6496" t="s">
        <v>6178</v>
      </c>
      <c r="L6496" s="2" t="s">
        <v>12</v>
      </c>
    </row>
    <row r="6497" spans="1:12" x14ac:dyDescent="0.25">
      <c r="A6497" s="2" t="s">
        <v>10</v>
      </c>
      <c r="B6497" s="8" t="str">
        <f>CONCATENATE("351629_",Таблиця1[[#This Row],[ID активу в ЄОІС]])</f>
        <v>351629_11962235</v>
      </c>
      <c r="C6497" s="7" t="s">
        <v>17060</v>
      </c>
      <c r="D6497" s="9" t="s">
        <v>16927</v>
      </c>
      <c r="F6497" t="s">
        <v>11777</v>
      </c>
      <c r="G6497" s="3">
        <v>43556</v>
      </c>
      <c r="H6497" s="2" t="s">
        <v>11</v>
      </c>
      <c r="I6497">
        <v>19.41</v>
      </c>
      <c r="J6497">
        <v>1</v>
      </c>
      <c r="K6497" t="s">
        <v>6179</v>
      </c>
      <c r="L6497" s="2" t="s">
        <v>12</v>
      </c>
    </row>
    <row r="6498" spans="1:12" x14ac:dyDescent="0.25">
      <c r="A6498" s="2" t="s">
        <v>10</v>
      </c>
      <c r="B6498" s="8" t="str">
        <f>CONCATENATE("351629_",Таблиця1[[#This Row],[ID активу в ЄОІС]])</f>
        <v>351629_11962987</v>
      </c>
      <c r="C6498" s="7" t="s">
        <v>17060</v>
      </c>
      <c r="D6498" s="9" t="s">
        <v>16928</v>
      </c>
      <c r="F6498" t="s">
        <v>11778</v>
      </c>
      <c r="G6498" s="3">
        <v>43556</v>
      </c>
      <c r="H6498" s="2" t="s">
        <v>11</v>
      </c>
      <c r="I6498">
        <v>15.69</v>
      </c>
      <c r="J6498">
        <v>1</v>
      </c>
      <c r="K6498" t="s">
        <v>6180</v>
      </c>
      <c r="L6498" s="2" t="s">
        <v>12</v>
      </c>
    </row>
    <row r="6499" spans="1:12" x14ac:dyDescent="0.25">
      <c r="A6499" s="2" t="s">
        <v>10</v>
      </c>
      <c r="B6499" s="8" t="str">
        <f>CONCATENATE("351629_",Таблиця1[[#This Row],[ID активу в ЄОІС]])</f>
        <v>351629_11964546</v>
      </c>
      <c r="C6499" s="7" t="s">
        <v>17060</v>
      </c>
      <c r="D6499" s="9" t="s">
        <v>16929</v>
      </c>
      <c r="F6499" t="s">
        <v>11779</v>
      </c>
      <c r="G6499" s="3">
        <v>43556</v>
      </c>
      <c r="H6499" s="2" t="s">
        <v>11</v>
      </c>
      <c r="I6499">
        <v>20</v>
      </c>
      <c r="J6499">
        <v>1</v>
      </c>
      <c r="K6499" t="s">
        <v>6181</v>
      </c>
      <c r="L6499" s="2" t="s">
        <v>12</v>
      </c>
    </row>
    <row r="6500" spans="1:12" x14ac:dyDescent="0.25">
      <c r="A6500" s="2" t="s">
        <v>10</v>
      </c>
      <c r="B6500" s="8" t="str">
        <f>CONCATENATE("351629_",Таблиця1[[#This Row],[ID активу в ЄОІС]])</f>
        <v>351629_11962966</v>
      </c>
      <c r="C6500" s="7" t="s">
        <v>17060</v>
      </c>
      <c r="D6500" s="9" t="s">
        <v>16930</v>
      </c>
      <c r="F6500" t="s">
        <v>11780</v>
      </c>
      <c r="G6500" s="3">
        <v>43556</v>
      </c>
      <c r="H6500" s="2" t="s">
        <v>11</v>
      </c>
      <c r="I6500">
        <v>15.84</v>
      </c>
      <c r="J6500">
        <v>1</v>
      </c>
      <c r="K6500" t="s">
        <v>6182</v>
      </c>
      <c r="L6500" s="2" t="s">
        <v>12</v>
      </c>
    </row>
    <row r="6501" spans="1:12" x14ac:dyDescent="0.25">
      <c r="A6501" s="2" t="s">
        <v>10</v>
      </c>
      <c r="B6501" s="8" t="str">
        <f>CONCATENATE("351629_",Таблиця1[[#This Row],[ID активу в ЄОІС]])</f>
        <v>351629_11962170</v>
      </c>
      <c r="C6501" s="7" t="s">
        <v>17060</v>
      </c>
      <c r="D6501" s="9" t="s">
        <v>16931</v>
      </c>
      <c r="F6501" t="s">
        <v>11781</v>
      </c>
      <c r="G6501" s="3">
        <v>43556</v>
      </c>
      <c r="H6501" s="2" t="s">
        <v>11</v>
      </c>
      <c r="I6501">
        <v>258.25</v>
      </c>
      <c r="J6501">
        <v>1</v>
      </c>
      <c r="K6501" t="s">
        <v>6183</v>
      </c>
      <c r="L6501" s="2" t="s">
        <v>12</v>
      </c>
    </row>
    <row r="6502" spans="1:12" x14ac:dyDescent="0.25">
      <c r="A6502" s="2" t="s">
        <v>10</v>
      </c>
      <c r="B6502" s="8" t="str">
        <f>CONCATENATE("351629_",Таблиця1[[#This Row],[ID активу в ЄОІС]])</f>
        <v>351629_11963270</v>
      </c>
      <c r="C6502" s="7" t="s">
        <v>17060</v>
      </c>
      <c r="D6502" s="9" t="s">
        <v>16932</v>
      </c>
      <c r="F6502" t="s">
        <v>11782</v>
      </c>
      <c r="G6502" s="3">
        <v>43556</v>
      </c>
      <c r="H6502" s="2" t="s">
        <v>11</v>
      </c>
      <c r="I6502">
        <v>19.989999999999998</v>
      </c>
      <c r="J6502">
        <v>1</v>
      </c>
      <c r="K6502" t="s">
        <v>6184</v>
      </c>
      <c r="L6502" s="2" t="s">
        <v>12</v>
      </c>
    </row>
    <row r="6503" spans="1:12" x14ac:dyDescent="0.25">
      <c r="A6503" s="2" t="s">
        <v>10</v>
      </c>
      <c r="B6503" s="8" t="str">
        <f>CONCATENATE("351629_",Таблиця1[[#This Row],[ID активу в ЄОІС]])</f>
        <v>351629_11961721</v>
      </c>
      <c r="C6503" s="7" t="s">
        <v>17060</v>
      </c>
      <c r="D6503" s="9" t="s">
        <v>16933</v>
      </c>
      <c r="F6503" t="s">
        <v>11783</v>
      </c>
      <c r="G6503" s="3">
        <v>43556</v>
      </c>
      <c r="H6503" s="2" t="s">
        <v>11</v>
      </c>
      <c r="I6503">
        <v>184.72</v>
      </c>
      <c r="J6503">
        <v>1</v>
      </c>
      <c r="K6503" t="s">
        <v>6185</v>
      </c>
      <c r="L6503" s="2" t="s">
        <v>12</v>
      </c>
    </row>
    <row r="6504" spans="1:12" x14ac:dyDescent="0.25">
      <c r="A6504" s="2" t="s">
        <v>10</v>
      </c>
      <c r="B6504" s="8" t="str">
        <f>CONCATENATE("351629_",Таблиця1[[#This Row],[ID активу в ЄОІС]])</f>
        <v>351629_11961679</v>
      </c>
      <c r="C6504" s="7" t="s">
        <v>17060</v>
      </c>
      <c r="D6504" s="9" t="s">
        <v>16934</v>
      </c>
      <c r="F6504" t="s">
        <v>11784</v>
      </c>
      <c r="G6504" s="3">
        <v>43556</v>
      </c>
      <c r="H6504" s="2" t="s">
        <v>11</v>
      </c>
      <c r="I6504">
        <v>8.8699999999999992</v>
      </c>
      <c r="J6504">
        <v>1</v>
      </c>
      <c r="K6504" t="s">
        <v>6186</v>
      </c>
      <c r="L6504" s="2" t="s">
        <v>12</v>
      </c>
    </row>
    <row r="6505" spans="1:12" x14ac:dyDescent="0.25">
      <c r="A6505" s="2" t="s">
        <v>10</v>
      </c>
      <c r="B6505" s="8" t="str">
        <f>CONCATENATE("351629_",Таблиця1[[#This Row],[ID активу в ЄОІС]])</f>
        <v>351629_11962961</v>
      </c>
      <c r="C6505" s="7" t="s">
        <v>17060</v>
      </c>
      <c r="D6505" s="9" t="s">
        <v>16935</v>
      </c>
      <c r="F6505" t="s">
        <v>11785</v>
      </c>
      <c r="G6505" s="3">
        <v>43556</v>
      </c>
      <c r="H6505" s="2" t="s">
        <v>11</v>
      </c>
      <c r="I6505">
        <v>280.79000000000002</v>
      </c>
      <c r="J6505">
        <v>1</v>
      </c>
      <c r="K6505" t="s">
        <v>6187</v>
      </c>
      <c r="L6505" s="2" t="s">
        <v>12</v>
      </c>
    </row>
    <row r="6506" spans="1:12" x14ac:dyDescent="0.25">
      <c r="A6506" s="2" t="s">
        <v>10</v>
      </c>
      <c r="B6506" s="8" t="str">
        <f>CONCATENATE("351629_",Таблиця1[[#This Row],[ID активу в ЄОІС]])</f>
        <v>351629_11964354</v>
      </c>
      <c r="C6506" s="7" t="s">
        <v>17060</v>
      </c>
      <c r="D6506" s="9" t="s">
        <v>16936</v>
      </c>
      <c r="F6506" t="s">
        <v>11786</v>
      </c>
      <c r="G6506" s="3">
        <v>43556</v>
      </c>
      <c r="H6506" s="2" t="s">
        <v>11</v>
      </c>
      <c r="I6506">
        <v>15.67</v>
      </c>
      <c r="J6506">
        <v>1</v>
      </c>
      <c r="K6506" t="s">
        <v>6188</v>
      </c>
      <c r="L6506" s="2" t="s">
        <v>12</v>
      </c>
    </row>
    <row r="6507" spans="1:12" x14ac:dyDescent="0.25">
      <c r="A6507" s="2" t="s">
        <v>10</v>
      </c>
      <c r="B6507" s="8" t="str">
        <f>CONCATENATE("351629_",Таблиця1[[#This Row],[ID активу в ЄОІС]])</f>
        <v>351629_11961310</v>
      </c>
      <c r="C6507" s="7" t="s">
        <v>17060</v>
      </c>
      <c r="D6507" s="9" t="s">
        <v>16937</v>
      </c>
      <c r="F6507" t="s">
        <v>11787</v>
      </c>
      <c r="G6507" s="3">
        <v>43556</v>
      </c>
      <c r="H6507" s="2" t="s">
        <v>11</v>
      </c>
      <c r="I6507">
        <v>163.02000000000001</v>
      </c>
      <c r="J6507">
        <v>1</v>
      </c>
      <c r="K6507" t="s">
        <v>6189</v>
      </c>
      <c r="L6507" s="2" t="s">
        <v>12</v>
      </c>
    </row>
    <row r="6508" spans="1:12" x14ac:dyDescent="0.25">
      <c r="A6508" s="2" t="s">
        <v>10</v>
      </c>
      <c r="B6508" s="8" t="str">
        <f>CONCATENATE("351629_",Таблиця1[[#This Row],[ID активу в ЄОІС]])</f>
        <v>351629_11960098</v>
      </c>
      <c r="C6508" s="7" t="s">
        <v>17060</v>
      </c>
      <c r="D6508" s="9" t="s">
        <v>16938</v>
      </c>
      <c r="F6508" t="s">
        <v>11788</v>
      </c>
      <c r="G6508" s="3">
        <v>43556</v>
      </c>
      <c r="H6508" s="2" t="s">
        <v>11</v>
      </c>
      <c r="I6508">
        <v>280.04000000000002</v>
      </c>
      <c r="J6508">
        <v>1</v>
      </c>
      <c r="K6508" t="s">
        <v>6190</v>
      </c>
      <c r="L6508" s="2" t="s">
        <v>12</v>
      </c>
    </row>
    <row r="6509" spans="1:12" x14ac:dyDescent="0.25">
      <c r="A6509" s="2" t="s">
        <v>10</v>
      </c>
      <c r="B6509" s="8" t="str">
        <f>CONCATENATE("351629_",Таблиця1[[#This Row],[ID активу в ЄОІС]])</f>
        <v>351629_11961882</v>
      </c>
      <c r="C6509" s="7" t="s">
        <v>17060</v>
      </c>
      <c r="D6509" s="9" t="s">
        <v>16939</v>
      </c>
      <c r="F6509" t="s">
        <v>11789</v>
      </c>
      <c r="G6509" s="3">
        <v>43556</v>
      </c>
      <c r="H6509" s="2" t="s">
        <v>11</v>
      </c>
      <c r="I6509">
        <v>13.48</v>
      </c>
      <c r="J6509">
        <v>1</v>
      </c>
      <c r="K6509" t="s">
        <v>6191</v>
      </c>
      <c r="L6509" s="2" t="s">
        <v>12</v>
      </c>
    </row>
    <row r="6510" spans="1:12" x14ac:dyDescent="0.25">
      <c r="A6510" s="2" t="s">
        <v>10</v>
      </c>
      <c r="B6510" s="8" t="str">
        <f>CONCATENATE("351629_",Таблиця1[[#This Row],[ID активу в ЄОІС]])</f>
        <v>351629_11962964</v>
      </c>
      <c r="C6510" s="7" t="s">
        <v>17060</v>
      </c>
      <c r="D6510" s="9" t="s">
        <v>16940</v>
      </c>
      <c r="F6510" t="s">
        <v>11790</v>
      </c>
      <c r="G6510" s="3">
        <v>43556</v>
      </c>
      <c r="H6510" s="2" t="s">
        <v>11</v>
      </c>
      <c r="I6510">
        <v>248.9</v>
      </c>
      <c r="J6510">
        <v>1</v>
      </c>
      <c r="K6510" t="s">
        <v>6192</v>
      </c>
      <c r="L6510" s="2" t="s">
        <v>12</v>
      </c>
    </row>
    <row r="6511" spans="1:12" x14ac:dyDescent="0.25">
      <c r="A6511" s="2" t="s">
        <v>10</v>
      </c>
      <c r="B6511" s="8" t="str">
        <f>CONCATENATE("351629_",Таблиця1[[#This Row],[ID активу в ЄОІС]])</f>
        <v>351629_11961794</v>
      </c>
      <c r="C6511" s="7" t="s">
        <v>17060</v>
      </c>
      <c r="D6511" s="9" t="s">
        <v>16941</v>
      </c>
      <c r="F6511" t="s">
        <v>11791</v>
      </c>
      <c r="G6511" s="3">
        <v>43556</v>
      </c>
      <c r="H6511" s="2" t="s">
        <v>11</v>
      </c>
      <c r="I6511">
        <v>17.13</v>
      </c>
      <c r="J6511">
        <v>1</v>
      </c>
      <c r="K6511" t="s">
        <v>6193</v>
      </c>
      <c r="L6511" s="2" t="s">
        <v>12</v>
      </c>
    </row>
    <row r="6512" spans="1:12" x14ac:dyDescent="0.25">
      <c r="A6512" s="2" t="s">
        <v>10</v>
      </c>
      <c r="B6512" s="8" t="str">
        <f>CONCATENATE("351629_",Таблиця1[[#This Row],[ID активу в ЄОІС]])</f>
        <v>351629_11962276</v>
      </c>
      <c r="C6512" s="7" t="s">
        <v>17060</v>
      </c>
      <c r="D6512" s="9" t="s">
        <v>16942</v>
      </c>
      <c r="F6512" t="s">
        <v>11792</v>
      </c>
      <c r="G6512" s="3">
        <v>43556</v>
      </c>
      <c r="H6512" s="2" t="s">
        <v>11</v>
      </c>
      <c r="I6512">
        <v>12.89</v>
      </c>
      <c r="J6512">
        <v>1</v>
      </c>
      <c r="K6512" t="s">
        <v>6194</v>
      </c>
      <c r="L6512" s="2" t="s">
        <v>12</v>
      </c>
    </row>
    <row r="6513" spans="1:12" x14ac:dyDescent="0.25">
      <c r="A6513" s="2" t="s">
        <v>10</v>
      </c>
      <c r="B6513" s="8" t="str">
        <f>CONCATENATE("351629_",Таблиця1[[#This Row],[ID активу в ЄОІС]])</f>
        <v>351629_11961544</v>
      </c>
      <c r="C6513" s="7" t="s">
        <v>17060</v>
      </c>
      <c r="D6513" s="9" t="s">
        <v>16943</v>
      </c>
      <c r="F6513" t="s">
        <v>11793</v>
      </c>
      <c r="G6513" s="3">
        <v>43556</v>
      </c>
      <c r="H6513" s="2" t="s">
        <v>11</v>
      </c>
      <c r="I6513">
        <v>288.93</v>
      </c>
      <c r="J6513">
        <v>1</v>
      </c>
      <c r="K6513" t="s">
        <v>6195</v>
      </c>
      <c r="L6513" s="2" t="s">
        <v>12</v>
      </c>
    </row>
    <row r="6514" spans="1:12" x14ac:dyDescent="0.25">
      <c r="A6514" s="2" t="s">
        <v>10</v>
      </c>
      <c r="B6514" s="8" t="str">
        <f>CONCATENATE("351629_",Таблиця1[[#This Row],[ID активу в ЄОІС]])</f>
        <v>351629_11961864</v>
      </c>
      <c r="C6514" s="7" t="s">
        <v>17060</v>
      </c>
      <c r="D6514" s="9" t="s">
        <v>16944</v>
      </c>
      <c r="F6514" t="s">
        <v>11794</v>
      </c>
      <c r="G6514" s="3">
        <v>43556</v>
      </c>
      <c r="H6514" s="2" t="s">
        <v>11</v>
      </c>
      <c r="I6514">
        <v>289.97000000000003</v>
      </c>
      <c r="J6514">
        <v>1</v>
      </c>
      <c r="K6514" t="s">
        <v>6196</v>
      </c>
      <c r="L6514" s="2" t="s">
        <v>12</v>
      </c>
    </row>
    <row r="6515" spans="1:12" x14ac:dyDescent="0.25">
      <c r="A6515" s="2" t="s">
        <v>10</v>
      </c>
      <c r="B6515" s="8" t="str">
        <f>CONCATENATE("351629_",Таблиця1[[#This Row],[ID активу в ЄОІС]])</f>
        <v>351629_11962959</v>
      </c>
      <c r="C6515" s="7" t="s">
        <v>17060</v>
      </c>
      <c r="D6515" s="9" t="s">
        <v>16945</v>
      </c>
      <c r="F6515" t="s">
        <v>11795</v>
      </c>
      <c r="G6515" s="3">
        <v>43556</v>
      </c>
      <c r="H6515" s="2" t="s">
        <v>11</v>
      </c>
      <c r="I6515">
        <v>302.37</v>
      </c>
      <c r="J6515">
        <v>1</v>
      </c>
      <c r="K6515" t="s">
        <v>6197</v>
      </c>
      <c r="L6515" s="2" t="s">
        <v>12</v>
      </c>
    </row>
    <row r="6516" spans="1:12" x14ac:dyDescent="0.25">
      <c r="A6516" s="2" t="s">
        <v>10</v>
      </c>
      <c r="B6516" s="8" t="str">
        <f>CONCATENATE("351629_",Таблиця1[[#This Row],[ID активу в ЄОІС]])</f>
        <v>351629_11962259</v>
      </c>
      <c r="C6516" s="7" t="s">
        <v>17060</v>
      </c>
      <c r="D6516" s="9" t="s">
        <v>16946</v>
      </c>
      <c r="F6516" t="s">
        <v>11796</v>
      </c>
      <c r="G6516" s="3">
        <v>43556</v>
      </c>
      <c r="H6516" s="2" t="s">
        <v>11</v>
      </c>
      <c r="I6516">
        <v>6.2</v>
      </c>
      <c r="J6516">
        <v>1</v>
      </c>
      <c r="K6516" t="s">
        <v>6198</v>
      </c>
      <c r="L6516" s="2" t="s">
        <v>12</v>
      </c>
    </row>
    <row r="6517" spans="1:12" x14ac:dyDescent="0.25">
      <c r="A6517" s="2" t="s">
        <v>10</v>
      </c>
      <c r="B6517" s="8" t="str">
        <f>CONCATENATE("351629_",Таблиця1[[#This Row],[ID активу в ЄОІС]])</f>
        <v>351629_11964238</v>
      </c>
      <c r="C6517" s="7" t="s">
        <v>17060</v>
      </c>
      <c r="D6517" s="9" t="s">
        <v>16947</v>
      </c>
      <c r="F6517" t="s">
        <v>11797</v>
      </c>
      <c r="G6517" s="3">
        <v>43556</v>
      </c>
      <c r="H6517" s="2" t="s">
        <v>11</v>
      </c>
      <c r="I6517">
        <v>9.3800000000000008</v>
      </c>
      <c r="J6517">
        <v>1</v>
      </c>
      <c r="K6517" t="s">
        <v>6199</v>
      </c>
      <c r="L6517" s="2" t="s">
        <v>12</v>
      </c>
    </row>
    <row r="6518" spans="1:12" x14ac:dyDescent="0.25">
      <c r="A6518" s="2" t="s">
        <v>10</v>
      </c>
      <c r="B6518" s="8" t="str">
        <f>CONCATENATE("351629_",Таблиця1[[#This Row],[ID активу в ЄОІС]])</f>
        <v>351629_11963286</v>
      </c>
      <c r="C6518" s="7" t="s">
        <v>17060</v>
      </c>
      <c r="D6518" s="9" t="s">
        <v>16948</v>
      </c>
      <c r="F6518" t="s">
        <v>11798</v>
      </c>
      <c r="G6518" s="3">
        <v>43556</v>
      </c>
      <c r="H6518" s="2" t="s">
        <v>11</v>
      </c>
      <c r="I6518">
        <v>281.81</v>
      </c>
      <c r="J6518">
        <v>1</v>
      </c>
      <c r="K6518" t="s">
        <v>6200</v>
      </c>
      <c r="L6518" s="2" t="s">
        <v>12</v>
      </c>
    </row>
    <row r="6519" spans="1:12" x14ac:dyDescent="0.25">
      <c r="A6519" s="2" t="s">
        <v>10</v>
      </c>
      <c r="B6519" s="8" t="str">
        <f>CONCATENATE("351629_",Таблиця1[[#This Row],[ID активу в ЄОІС]])</f>
        <v>351629_11961395</v>
      </c>
      <c r="C6519" s="7" t="s">
        <v>17060</v>
      </c>
      <c r="D6519" s="9" t="s">
        <v>16949</v>
      </c>
      <c r="F6519" t="s">
        <v>11799</v>
      </c>
      <c r="G6519" s="3">
        <v>43556</v>
      </c>
      <c r="H6519" s="2" t="s">
        <v>11</v>
      </c>
      <c r="I6519">
        <v>287.86</v>
      </c>
      <c r="J6519">
        <v>1</v>
      </c>
      <c r="K6519" t="s">
        <v>6201</v>
      </c>
      <c r="L6519" s="2" t="s">
        <v>12</v>
      </c>
    </row>
    <row r="6520" spans="1:12" x14ac:dyDescent="0.25">
      <c r="A6520" s="2" t="s">
        <v>10</v>
      </c>
      <c r="B6520" s="8" t="str">
        <f>CONCATENATE("351629_",Таблиця1[[#This Row],[ID активу в ЄОІС]])</f>
        <v>351629_11961475</v>
      </c>
      <c r="C6520" s="7" t="s">
        <v>17060</v>
      </c>
      <c r="D6520" s="9" t="s">
        <v>16950</v>
      </c>
      <c r="F6520" t="s">
        <v>11800</v>
      </c>
      <c r="G6520" s="3">
        <v>43556</v>
      </c>
      <c r="H6520" s="2" t="s">
        <v>11</v>
      </c>
      <c r="I6520">
        <v>284.14</v>
      </c>
      <c r="J6520">
        <v>1</v>
      </c>
      <c r="K6520" t="s">
        <v>6202</v>
      </c>
      <c r="L6520" s="2" t="s">
        <v>12</v>
      </c>
    </row>
    <row r="6521" spans="1:12" x14ac:dyDescent="0.25">
      <c r="A6521" s="2" t="s">
        <v>10</v>
      </c>
      <c r="B6521" s="8" t="str">
        <f>CONCATENATE("351629_",Таблиця1[[#This Row],[ID активу в ЄОІС]])</f>
        <v>351629_11962402</v>
      </c>
      <c r="C6521" s="7" t="s">
        <v>17060</v>
      </c>
      <c r="D6521" s="9" t="s">
        <v>16951</v>
      </c>
      <c r="F6521" t="s">
        <v>11801</v>
      </c>
      <c r="G6521" s="3">
        <v>43556</v>
      </c>
      <c r="H6521" s="2" t="s">
        <v>11</v>
      </c>
      <c r="I6521">
        <v>289.48</v>
      </c>
      <c r="J6521">
        <v>1</v>
      </c>
      <c r="K6521" t="s">
        <v>6203</v>
      </c>
      <c r="L6521" s="2" t="s">
        <v>12</v>
      </c>
    </row>
    <row r="6522" spans="1:12" x14ac:dyDescent="0.25">
      <c r="A6522" s="2" t="s">
        <v>10</v>
      </c>
      <c r="B6522" s="8" t="str">
        <f>CONCATENATE("351629_",Таблиця1[[#This Row],[ID активу в ЄОІС]])</f>
        <v>351629_11961805</v>
      </c>
      <c r="C6522" s="7" t="s">
        <v>17060</v>
      </c>
      <c r="D6522" s="9" t="s">
        <v>16952</v>
      </c>
      <c r="F6522" t="s">
        <v>11802</v>
      </c>
      <c r="G6522" s="3">
        <v>43556</v>
      </c>
      <c r="H6522" s="2" t="s">
        <v>11</v>
      </c>
      <c r="I6522">
        <v>285.57</v>
      </c>
      <c r="J6522">
        <v>1</v>
      </c>
      <c r="K6522" t="s">
        <v>6204</v>
      </c>
      <c r="L6522" s="2" t="s">
        <v>12</v>
      </c>
    </row>
    <row r="6523" spans="1:12" x14ac:dyDescent="0.25">
      <c r="A6523" s="2" t="s">
        <v>10</v>
      </c>
      <c r="B6523" s="8" t="str">
        <f>CONCATENATE("351629_",Таблиця1[[#This Row],[ID активу в ЄОІС]])</f>
        <v>351629_11961997</v>
      </c>
      <c r="C6523" s="7" t="s">
        <v>17060</v>
      </c>
      <c r="D6523" s="9" t="s">
        <v>16953</v>
      </c>
      <c r="F6523" t="s">
        <v>11803</v>
      </c>
      <c r="G6523" s="3">
        <v>43556</v>
      </c>
      <c r="H6523" s="2" t="s">
        <v>11</v>
      </c>
      <c r="I6523">
        <v>281.08</v>
      </c>
      <c r="J6523">
        <v>1</v>
      </c>
      <c r="K6523" t="s">
        <v>6205</v>
      </c>
      <c r="L6523" s="2" t="s">
        <v>12</v>
      </c>
    </row>
    <row r="6524" spans="1:12" x14ac:dyDescent="0.25">
      <c r="A6524" s="2" t="s">
        <v>10</v>
      </c>
      <c r="B6524" s="8" t="str">
        <f>CONCATENATE("351629_",Таблиця1[[#This Row],[ID активу в ЄОІС]])</f>
        <v>351629_11960751</v>
      </c>
      <c r="C6524" s="7" t="s">
        <v>17060</v>
      </c>
      <c r="D6524" s="9" t="s">
        <v>16954</v>
      </c>
      <c r="F6524" t="s">
        <v>11804</v>
      </c>
      <c r="G6524" s="3">
        <v>43556</v>
      </c>
      <c r="H6524" s="2" t="s">
        <v>11</v>
      </c>
      <c r="I6524">
        <v>289.95</v>
      </c>
      <c r="J6524">
        <v>1</v>
      </c>
      <c r="K6524" t="s">
        <v>6206</v>
      </c>
      <c r="L6524" s="2" t="s">
        <v>12</v>
      </c>
    </row>
    <row r="6525" spans="1:12" x14ac:dyDescent="0.25">
      <c r="A6525" s="2" t="s">
        <v>10</v>
      </c>
      <c r="B6525" s="8" t="str">
        <f>CONCATENATE("351629_",Таблиця1[[#This Row],[ID активу в ЄОІС]])</f>
        <v>351629_11963225</v>
      </c>
      <c r="C6525" s="7" t="s">
        <v>17060</v>
      </c>
      <c r="D6525" s="9" t="s">
        <v>16955</v>
      </c>
      <c r="F6525" t="s">
        <v>11805</v>
      </c>
      <c r="G6525" s="3">
        <v>43556</v>
      </c>
      <c r="H6525" s="2" t="s">
        <v>11</v>
      </c>
      <c r="I6525">
        <v>282.62</v>
      </c>
      <c r="J6525">
        <v>1</v>
      </c>
      <c r="K6525" t="s">
        <v>6207</v>
      </c>
      <c r="L6525" s="2" t="s">
        <v>12</v>
      </c>
    </row>
    <row r="6526" spans="1:12" x14ac:dyDescent="0.25">
      <c r="A6526" s="2" t="s">
        <v>10</v>
      </c>
      <c r="B6526" s="8" t="str">
        <f>CONCATENATE("351629_",Таблиця1[[#This Row],[ID активу в ЄОІС]])</f>
        <v>351629_11963148</v>
      </c>
      <c r="C6526" s="7" t="s">
        <v>17060</v>
      </c>
      <c r="D6526" s="9" t="s">
        <v>16956</v>
      </c>
      <c r="F6526" t="s">
        <v>11806</v>
      </c>
      <c r="G6526" s="3">
        <v>43556</v>
      </c>
      <c r="H6526" s="2" t="s">
        <v>11</v>
      </c>
      <c r="I6526">
        <v>17.8</v>
      </c>
      <c r="J6526">
        <v>1</v>
      </c>
      <c r="K6526" t="s">
        <v>6208</v>
      </c>
      <c r="L6526" s="2" t="s">
        <v>12</v>
      </c>
    </row>
    <row r="6527" spans="1:12" x14ac:dyDescent="0.25">
      <c r="A6527" s="2" t="s">
        <v>10</v>
      </c>
      <c r="B6527" s="8" t="str">
        <f>CONCATENATE("351629_",Таблиця1[[#This Row],[ID активу в ЄОІС]])</f>
        <v>351629_11961111</v>
      </c>
      <c r="C6527" s="7" t="s">
        <v>17060</v>
      </c>
      <c r="D6527" s="9" t="s">
        <v>16957</v>
      </c>
      <c r="F6527" t="s">
        <v>11807</v>
      </c>
      <c r="G6527" s="3">
        <v>43556</v>
      </c>
      <c r="H6527" s="2" t="s">
        <v>11</v>
      </c>
      <c r="I6527">
        <v>240</v>
      </c>
      <c r="J6527">
        <v>1</v>
      </c>
      <c r="K6527" t="s">
        <v>6209</v>
      </c>
      <c r="L6527" s="2" t="s">
        <v>12</v>
      </c>
    </row>
    <row r="6528" spans="1:12" x14ac:dyDescent="0.25">
      <c r="A6528" s="2" t="s">
        <v>10</v>
      </c>
      <c r="B6528" s="8" t="str">
        <f>CONCATENATE("351629_",Таблиця1[[#This Row],[ID активу в ЄОІС]])</f>
        <v>351629_11960114</v>
      </c>
      <c r="C6528" s="7" t="s">
        <v>17060</v>
      </c>
      <c r="D6528" s="9" t="s">
        <v>16958</v>
      </c>
      <c r="F6528" t="s">
        <v>11808</v>
      </c>
      <c r="G6528" s="3">
        <v>43556</v>
      </c>
      <c r="H6528" s="2" t="s">
        <v>11</v>
      </c>
      <c r="I6528">
        <v>237.34</v>
      </c>
      <c r="J6528">
        <v>1</v>
      </c>
      <c r="K6528" t="s">
        <v>6210</v>
      </c>
      <c r="L6528" s="2" t="s">
        <v>12</v>
      </c>
    </row>
    <row r="6529" spans="1:12" x14ac:dyDescent="0.25">
      <c r="A6529" s="2" t="s">
        <v>10</v>
      </c>
      <c r="B6529" s="8" t="str">
        <f>CONCATENATE("351629_",Таблиця1[[#This Row],[ID активу в ЄОІС]])</f>
        <v>351629_11961270</v>
      </c>
      <c r="C6529" s="7" t="s">
        <v>17060</v>
      </c>
      <c r="D6529" s="9" t="s">
        <v>16959</v>
      </c>
      <c r="F6529" t="s">
        <v>11809</v>
      </c>
      <c r="G6529" s="3">
        <v>43556</v>
      </c>
      <c r="H6529" s="2" t="s">
        <v>11</v>
      </c>
      <c r="I6529">
        <v>4.88</v>
      </c>
      <c r="J6529">
        <v>1</v>
      </c>
      <c r="K6529" t="s">
        <v>6211</v>
      </c>
      <c r="L6529" s="2" t="s">
        <v>12</v>
      </c>
    </row>
    <row r="6530" spans="1:12" x14ac:dyDescent="0.25">
      <c r="A6530" s="2" t="s">
        <v>10</v>
      </c>
      <c r="B6530" s="8" t="str">
        <f>CONCATENATE("351629_",Таблиця1[[#This Row],[ID активу в ЄОІС]])</f>
        <v>351629_11961353</v>
      </c>
      <c r="C6530" s="7" t="s">
        <v>17060</v>
      </c>
      <c r="D6530" s="9" t="s">
        <v>16960</v>
      </c>
      <c r="F6530" t="s">
        <v>11810</v>
      </c>
      <c r="G6530" s="3">
        <v>43556</v>
      </c>
      <c r="H6530" s="2" t="s">
        <v>11</v>
      </c>
      <c r="I6530">
        <v>8.6999999999999993</v>
      </c>
      <c r="J6530">
        <v>1</v>
      </c>
      <c r="K6530" t="s">
        <v>6212</v>
      </c>
      <c r="L6530" s="2" t="s">
        <v>12</v>
      </c>
    </row>
    <row r="6531" spans="1:12" x14ac:dyDescent="0.25">
      <c r="A6531" s="2" t="s">
        <v>10</v>
      </c>
      <c r="B6531" s="8" t="str">
        <f>CONCATENATE("351629_",Таблиця1[[#This Row],[ID активу в ЄОІС]])</f>
        <v>351629_11962489</v>
      </c>
      <c r="C6531" s="7" t="s">
        <v>17060</v>
      </c>
      <c r="D6531" s="9" t="s">
        <v>16961</v>
      </c>
      <c r="F6531" t="s">
        <v>11811</v>
      </c>
      <c r="G6531" s="3">
        <v>43556</v>
      </c>
      <c r="H6531" s="2" t="s">
        <v>11</v>
      </c>
      <c r="I6531">
        <v>12.42</v>
      </c>
      <c r="J6531">
        <v>1</v>
      </c>
      <c r="K6531" t="s">
        <v>6213</v>
      </c>
      <c r="L6531" s="2" t="s">
        <v>12</v>
      </c>
    </row>
    <row r="6532" spans="1:12" x14ac:dyDescent="0.25">
      <c r="A6532" s="2" t="s">
        <v>10</v>
      </c>
      <c r="B6532" s="8" t="str">
        <f>CONCATENATE("351629_",Таблиця1[[#This Row],[ID активу в ЄОІС]])</f>
        <v>351629_11962528</v>
      </c>
      <c r="C6532" s="7" t="s">
        <v>17060</v>
      </c>
      <c r="D6532" s="9" t="s">
        <v>16962</v>
      </c>
      <c r="F6532" t="s">
        <v>11812</v>
      </c>
      <c r="G6532" s="3">
        <v>43556</v>
      </c>
      <c r="H6532" s="2" t="s">
        <v>11</v>
      </c>
      <c r="I6532">
        <v>9.6</v>
      </c>
      <c r="J6532">
        <v>1</v>
      </c>
      <c r="K6532" t="s">
        <v>6214</v>
      </c>
      <c r="L6532" s="2" t="s">
        <v>12</v>
      </c>
    </row>
    <row r="6533" spans="1:12" x14ac:dyDescent="0.25">
      <c r="A6533" s="2" t="s">
        <v>10</v>
      </c>
      <c r="B6533" s="8" t="str">
        <f>CONCATENATE("351629_",Таблиця1[[#This Row],[ID активу в ЄОІС]])</f>
        <v>351629_11962270</v>
      </c>
      <c r="C6533" s="7" t="s">
        <v>17060</v>
      </c>
      <c r="D6533" s="9" t="s">
        <v>16963</v>
      </c>
      <c r="F6533" t="s">
        <v>11813</v>
      </c>
      <c r="G6533" s="3">
        <v>43556</v>
      </c>
      <c r="H6533" s="2" t="s">
        <v>11</v>
      </c>
      <c r="I6533">
        <v>29.26</v>
      </c>
      <c r="J6533">
        <v>1</v>
      </c>
      <c r="K6533" t="s">
        <v>6215</v>
      </c>
      <c r="L6533" s="2" t="s">
        <v>12</v>
      </c>
    </row>
    <row r="6534" spans="1:12" x14ac:dyDescent="0.25">
      <c r="A6534" s="2" t="s">
        <v>10</v>
      </c>
      <c r="B6534" s="8" t="str">
        <f>CONCATENATE("351629_",Таблиця1[[#This Row],[ID активу в ЄОІС]])</f>
        <v>351629_11961325</v>
      </c>
      <c r="C6534" s="7" t="s">
        <v>17060</v>
      </c>
      <c r="D6534" s="9" t="s">
        <v>16964</v>
      </c>
      <c r="F6534" t="s">
        <v>11814</v>
      </c>
      <c r="G6534" s="3">
        <v>43556</v>
      </c>
      <c r="H6534" s="2" t="s">
        <v>11</v>
      </c>
      <c r="I6534">
        <v>19.61</v>
      </c>
      <c r="J6534">
        <v>1</v>
      </c>
      <c r="K6534" t="s">
        <v>6216</v>
      </c>
      <c r="L6534" s="2" t="s">
        <v>12</v>
      </c>
    </row>
    <row r="6535" spans="1:12" x14ac:dyDescent="0.25">
      <c r="A6535" s="2" t="s">
        <v>10</v>
      </c>
      <c r="B6535" s="8" t="str">
        <f>CONCATENATE("351629_",Таблиця1[[#This Row],[ID активу в ЄОІС]])</f>
        <v>351629_11963082</v>
      </c>
      <c r="C6535" s="7" t="s">
        <v>17060</v>
      </c>
      <c r="D6535" s="9" t="s">
        <v>16965</v>
      </c>
      <c r="F6535" t="s">
        <v>11815</v>
      </c>
      <c r="G6535" s="3">
        <v>43556</v>
      </c>
      <c r="H6535" s="2" t="s">
        <v>11</v>
      </c>
      <c r="I6535">
        <v>19.96</v>
      </c>
      <c r="J6535">
        <v>1</v>
      </c>
      <c r="K6535" t="s">
        <v>6217</v>
      </c>
      <c r="L6535" s="2" t="s">
        <v>12</v>
      </c>
    </row>
    <row r="6536" spans="1:12" x14ac:dyDescent="0.25">
      <c r="A6536" s="2" t="s">
        <v>10</v>
      </c>
      <c r="B6536" s="8" t="str">
        <f>CONCATENATE("351629_",Таблиця1[[#This Row],[ID активу в ЄОІС]])</f>
        <v>351629_11961043</v>
      </c>
      <c r="C6536" s="7" t="s">
        <v>17060</v>
      </c>
      <c r="D6536" s="9" t="s">
        <v>16966</v>
      </c>
      <c r="F6536" t="s">
        <v>11816</v>
      </c>
      <c r="G6536" s="3">
        <v>43556</v>
      </c>
      <c r="H6536" s="2" t="s">
        <v>11</v>
      </c>
      <c r="I6536">
        <v>14.13</v>
      </c>
      <c r="J6536">
        <v>1</v>
      </c>
      <c r="K6536" t="s">
        <v>6218</v>
      </c>
      <c r="L6536" s="2" t="s">
        <v>12</v>
      </c>
    </row>
    <row r="6537" spans="1:12" x14ac:dyDescent="0.25">
      <c r="A6537" s="2" t="s">
        <v>10</v>
      </c>
      <c r="B6537" s="8" t="str">
        <f>CONCATENATE("351629_",Таблиця1[[#This Row],[ID активу в ЄОІС]])</f>
        <v>351629_11961768</v>
      </c>
      <c r="C6537" s="7" t="s">
        <v>17060</v>
      </c>
      <c r="D6537" s="9" t="s">
        <v>16967</v>
      </c>
      <c r="F6537" t="s">
        <v>11817</v>
      </c>
      <c r="G6537" s="3">
        <v>43556</v>
      </c>
      <c r="H6537" s="2" t="s">
        <v>11</v>
      </c>
      <c r="I6537">
        <v>281.31</v>
      </c>
      <c r="J6537">
        <v>1</v>
      </c>
      <c r="K6537" t="s">
        <v>6219</v>
      </c>
      <c r="L6537" s="2" t="s">
        <v>12</v>
      </c>
    </row>
    <row r="6538" spans="1:12" x14ac:dyDescent="0.25">
      <c r="A6538" s="2" t="s">
        <v>10</v>
      </c>
      <c r="B6538" s="8" t="str">
        <f>CONCATENATE("351629_",Таблиця1[[#This Row],[ID активу в ЄОІС]])</f>
        <v>351629_11962547</v>
      </c>
      <c r="C6538" s="7" t="s">
        <v>17060</v>
      </c>
      <c r="D6538" s="9" t="s">
        <v>16968</v>
      </c>
      <c r="F6538" t="s">
        <v>11818</v>
      </c>
      <c r="G6538" s="3">
        <v>43556</v>
      </c>
      <c r="H6538" s="2" t="s">
        <v>11</v>
      </c>
      <c r="I6538">
        <v>159.91999999999999</v>
      </c>
      <c r="J6538">
        <v>1</v>
      </c>
      <c r="K6538" t="s">
        <v>6220</v>
      </c>
      <c r="L6538" s="2" t="s">
        <v>12</v>
      </c>
    </row>
    <row r="6539" spans="1:12" x14ac:dyDescent="0.25">
      <c r="A6539" s="2" t="s">
        <v>10</v>
      </c>
      <c r="B6539" s="8" t="str">
        <f>CONCATENATE("351629_",Таблиця1[[#This Row],[ID активу в ЄОІС]])</f>
        <v>351629_11961810</v>
      </c>
      <c r="C6539" s="7" t="s">
        <v>17060</v>
      </c>
      <c r="D6539" s="9" t="s">
        <v>16969</v>
      </c>
      <c r="F6539" t="s">
        <v>11819</v>
      </c>
      <c r="G6539" s="3">
        <v>43556</v>
      </c>
      <c r="H6539" s="2" t="s">
        <v>11</v>
      </c>
      <c r="I6539">
        <v>10.36</v>
      </c>
      <c r="J6539">
        <v>1</v>
      </c>
      <c r="K6539" t="s">
        <v>6221</v>
      </c>
      <c r="L6539" s="2" t="s">
        <v>12</v>
      </c>
    </row>
    <row r="6540" spans="1:12" x14ac:dyDescent="0.25">
      <c r="A6540" s="2" t="s">
        <v>10</v>
      </c>
      <c r="B6540" s="8" t="str">
        <f>CONCATENATE("351629_",Таблиця1[[#This Row],[ID активу в ЄОІС]])</f>
        <v>351629_11963097</v>
      </c>
      <c r="C6540" s="7" t="s">
        <v>17060</v>
      </c>
      <c r="D6540" s="9" t="s">
        <v>16970</v>
      </c>
      <c r="F6540" t="s">
        <v>11820</v>
      </c>
      <c r="G6540" s="3">
        <v>43556</v>
      </c>
      <c r="H6540" s="2" t="s">
        <v>11</v>
      </c>
      <c r="I6540">
        <v>250.92</v>
      </c>
      <c r="J6540">
        <v>1</v>
      </c>
      <c r="K6540" t="s">
        <v>6222</v>
      </c>
      <c r="L6540" s="2" t="s">
        <v>12</v>
      </c>
    </row>
    <row r="6541" spans="1:12" x14ac:dyDescent="0.25">
      <c r="A6541" s="2" t="s">
        <v>10</v>
      </c>
      <c r="B6541" s="8" t="str">
        <f>CONCATENATE("351629_",Таблиця1[[#This Row],[ID активу в ЄОІС]])</f>
        <v>351629_11960672</v>
      </c>
      <c r="C6541" s="7" t="s">
        <v>17060</v>
      </c>
      <c r="D6541" s="9" t="s">
        <v>16971</v>
      </c>
      <c r="F6541" t="s">
        <v>11821</v>
      </c>
      <c r="G6541" s="3">
        <v>43556</v>
      </c>
      <c r="H6541" s="2" t="s">
        <v>11</v>
      </c>
      <c r="I6541">
        <v>20</v>
      </c>
      <c r="J6541">
        <v>1</v>
      </c>
      <c r="K6541" t="s">
        <v>6223</v>
      </c>
      <c r="L6541" s="2" t="s">
        <v>12</v>
      </c>
    </row>
    <row r="6542" spans="1:12" x14ac:dyDescent="0.25">
      <c r="A6542" s="2" t="s">
        <v>10</v>
      </c>
      <c r="B6542" s="8" t="str">
        <f>CONCATENATE("351629_",Таблиця1[[#This Row],[ID активу в ЄОІС]])</f>
        <v>351629_11961299</v>
      </c>
      <c r="C6542" s="7" t="s">
        <v>17060</v>
      </c>
      <c r="D6542" s="9" t="s">
        <v>16972</v>
      </c>
      <c r="F6542" t="s">
        <v>11822</v>
      </c>
      <c r="G6542" s="3">
        <v>43556</v>
      </c>
      <c r="H6542" s="2" t="s">
        <v>11</v>
      </c>
      <c r="I6542">
        <v>188.73</v>
      </c>
      <c r="J6542">
        <v>1</v>
      </c>
      <c r="K6542" t="s">
        <v>6224</v>
      </c>
      <c r="L6542" s="2" t="s">
        <v>12</v>
      </c>
    </row>
    <row r="6543" spans="1:12" x14ac:dyDescent="0.25">
      <c r="A6543" s="2" t="s">
        <v>10</v>
      </c>
      <c r="B6543" s="8" t="str">
        <f>CONCATENATE("351629_",Таблиця1[[#This Row],[ID активу в ЄОІС]])</f>
        <v>351629_11961479</v>
      </c>
      <c r="C6543" s="7" t="s">
        <v>17060</v>
      </c>
      <c r="D6543" s="9" t="s">
        <v>16973</v>
      </c>
      <c r="F6543" t="s">
        <v>11823</v>
      </c>
      <c r="G6543" s="3">
        <v>43556</v>
      </c>
      <c r="H6543" s="2" t="s">
        <v>11</v>
      </c>
      <c r="I6543">
        <v>252.94</v>
      </c>
      <c r="J6543">
        <v>1</v>
      </c>
      <c r="K6543" t="s">
        <v>6225</v>
      </c>
      <c r="L6543" s="2" t="s">
        <v>12</v>
      </c>
    </row>
    <row r="6544" spans="1:12" x14ac:dyDescent="0.25">
      <c r="A6544" s="2" t="s">
        <v>10</v>
      </c>
      <c r="B6544" s="8" t="str">
        <f>CONCATENATE("351629_",Таблиця1[[#This Row],[ID активу в ЄОІС]])</f>
        <v>351629_11961732</v>
      </c>
      <c r="C6544" s="7" t="s">
        <v>17060</v>
      </c>
      <c r="D6544" s="9" t="s">
        <v>16974</v>
      </c>
      <c r="F6544" t="s">
        <v>11824</v>
      </c>
      <c r="G6544" s="3">
        <v>43556</v>
      </c>
      <c r="H6544" s="2" t="s">
        <v>11</v>
      </c>
      <c r="I6544">
        <v>19.54</v>
      </c>
      <c r="J6544">
        <v>1</v>
      </c>
      <c r="K6544" t="s">
        <v>6226</v>
      </c>
      <c r="L6544" s="2" t="s">
        <v>12</v>
      </c>
    </row>
    <row r="6545" spans="1:12" x14ac:dyDescent="0.25">
      <c r="A6545" s="2" t="s">
        <v>10</v>
      </c>
      <c r="B6545" s="8" t="str">
        <f>CONCATENATE("351629_",Таблиця1[[#This Row],[ID активу в ЄОІС]])</f>
        <v>351629_11961693</v>
      </c>
      <c r="C6545" s="7" t="s">
        <v>17060</v>
      </c>
      <c r="D6545" s="9" t="s">
        <v>16975</v>
      </c>
      <c r="F6545" t="s">
        <v>11825</v>
      </c>
      <c r="G6545" s="3">
        <v>43556</v>
      </c>
      <c r="H6545" s="2" t="s">
        <v>11</v>
      </c>
      <c r="I6545">
        <v>58.92</v>
      </c>
      <c r="J6545">
        <v>1</v>
      </c>
      <c r="K6545" t="s">
        <v>6227</v>
      </c>
      <c r="L6545" s="2" t="s">
        <v>12</v>
      </c>
    </row>
    <row r="6546" spans="1:12" x14ac:dyDescent="0.25">
      <c r="A6546" s="2" t="s">
        <v>10</v>
      </c>
      <c r="B6546" s="8" t="str">
        <f>CONCATENATE("351629_",Таблиця1[[#This Row],[ID активу в ЄОІС]])</f>
        <v>351629_11963552</v>
      </c>
      <c r="C6546" s="7" t="s">
        <v>17060</v>
      </c>
      <c r="D6546" s="9" t="s">
        <v>16976</v>
      </c>
      <c r="F6546" t="s">
        <v>11826</v>
      </c>
      <c r="G6546" s="3">
        <v>43556</v>
      </c>
      <c r="H6546" s="2" t="s">
        <v>11</v>
      </c>
      <c r="I6546">
        <v>24.57</v>
      </c>
      <c r="J6546">
        <v>1</v>
      </c>
      <c r="K6546" t="s">
        <v>6228</v>
      </c>
      <c r="L6546" s="2" t="s">
        <v>12</v>
      </c>
    </row>
    <row r="6547" spans="1:12" x14ac:dyDescent="0.25">
      <c r="A6547" s="2" t="s">
        <v>10</v>
      </c>
      <c r="B6547" s="8" t="str">
        <f>CONCATENATE("351629_",Таблиця1[[#This Row],[ID активу в ЄОІС]])</f>
        <v>351629_11961423</v>
      </c>
      <c r="C6547" s="7" t="s">
        <v>17060</v>
      </c>
      <c r="D6547" s="9" t="s">
        <v>16977</v>
      </c>
      <c r="F6547" t="s">
        <v>11827</v>
      </c>
      <c r="G6547" s="3">
        <v>43556</v>
      </c>
      <c r="H6547" s="2" t="s">
        <v>11</v>
      </c>
      <c r="I6547">
        <v>7.52</v>
      </c>
      <c r="J6547">
        <v>1</v>
      </c>
      <c r="K6547" t="s">
        <v>6229</v>
      </c>
      <c r="L6547" s="2" t="s">
        <v>12</v>
      </c>
    </row>
    <row r="6548" spans="1:12" x14ac:dyDescent="0.25">
      <c r="A6548" s="2" t="s">
        <v>10</v>
      </c>
      <c r="B6548" s="8" t="str">
        <f>CONCATENATE("351629_",Таблиця1[[#This Row],[ID активу в ЄОІС]])</f>
        <v>351629_11960963</v>
      </c>
      <c r="C6548" s="7" t="s">
        <v>17060</v>
      </c>
      <c r="D6548" s="9" t="s">
        <v>16978</v>
      </c>
      <c r="F6548" t="s">
        <v>11828</v>
      </c>
      <c r="G6548" s="3">
        <v>43556</v>
      </c>
      <c r="H6548" s="2" t="s">
        <v>11</v>
      </c>
      <c r="I6548">
        <v>10</v>
      </c>
      <c r="J6548">
        <v>1</v>
      </c>
      <c r="K6548" t="s">
        <v>6230</v>
      </c>
      <c r="L6548" s="2" t="s">
        <v>12</v>
      </c>
    </row>
    <row r="6549" spans="1:12" x14ac:dyDescent="0.25">
      <c r="A6549" s="2" t="s">
        <v>10</v>
      </c>
      <c r="B6549" s="8" t="str">
        <f>CONCATENATE("351629_",Таблиця1[[#This Row],[ID активу в ЄОІС]])</f>
        <v>351629_11963211</v>
      </c>
      <c r="C6549" s="7" t="s">
        <v>17060</v>
      </c>
      <c r="D6549" s="9" t="s">
        <v>16979</v>
      </c>
      <c r="F6549" t="s">
        <v>11829</v>
      </c>
      <c r="G6549" s="3">
        <v>43556</v>
      </c>
      <c r="H6549" s="2" t="s">
        <v>11</v>
      </c>
      <c r="I6549">
        <v>13.71</v>
      </c>
      <c r="J6549">
        <v>1</v>
      </c>
      <c r="K6549" t="s">
        <v>6231</v>
      </c>
      <c r="L6549" s="2" t="s">
        <v>12</v>
      </c>
    </row>
    <row r="6550" spans="1:12" x14ac:dyDescent="0.25">
      <c r="A6550" s="2" t="s">
        <v>10</v>
      </c>
      <c r="B6550" s="8" t="str">
        <f>CONCATENATE("351629_",Таблиця1[[#This Row],[ID активу в ЄОІС]])</f>
        <v>351629_11962215</v>
      </c>
      <c r="C6550" s="7" t="s">
        <v>17060</v>
      </c>
      <c r="D6550" s="9" t="s">
        <v>16980</v>
      </c>
      <c r="F6550" t="s">
        <v>11830</v>
      </c>
      <c r="G6550" s="3">
        <v>43556</v>
      </c>
      <c r="H6550" s="2" t="s">
        <v>11</v>
      </c>
      <c r="I6550">
        <v>16.059999999999999</v>
      </c>
      <c r="J6550">
        <v>1</v>
      </c>
      <c r="K6550" t="s">
        <v>6232</v>
      </c>
      <c r="L6550" s="2" t="s">
        <v>12</v>
      </c>
    </row>
    <row r="6551" spans="1:12" x14ac:dyDescent="0.25">
      <c r="A6551" s="2" t="s">
        <v>10</v>
      </c>
      <c r="B6551" s="8" t="str">
        <f>CONCATENATE("351629_",Таблиця1[[#This Row],[ID активу в ЄОІС]])</f>
        <v>351629_11962169</v>
      </c>
      <c r="C6551" s="7" t="s">
        <v>17060</v>
      </c>
      <c r="D6551" s="9" t="s">
        <v>16981</v>
      </c>
      <c r="F6551" t="s">
        <v>11831</v>
      </c>
      <c r="G6551" s="3">
        <v>43556</v>
      </c>
      <c r="H6551" s="2" t="s">
        <v>11</v>
      </c>
      <c r="I6551">
        <v>2.3199999999999998</v>
      </c>
      <c r="J6551">
        <v>1</v>
      </c>
      <c r="K6551" t="s">
        <v>6233</v>
      </c>
      <c r="L6551" s="2" t="s">
        <v>12</v>
      </c>
    </row>
    <row r="6552" spans="1:12" x14ac:dyDescent="0.25">
      <c r="A6552" s="2" t="s">
        <v>10</v>
      </c>
      <c r="B6552" s="8" t="str">
        <f>CONCATENATE("351629_",Таблиця1[[#This Row],[ID активу в ЄОІС]])</f>
        <v>351629_11961825</v>
      </c>
      <c r="C6552" s="7" t="s">
        <v>17060</v>
      </c>
      <c r="D6552" s="9" t="s">
        <v>16982</v>
      </c>
      <c r="F6552" t="s">
        <v>11832</v>
      </c>
      <c r="G6552" s="3">
        <v>43556</v>
      </c>
      <c r="H6552" s="2" t="s">
        <v>11</v>
      </c>
      <c r="I6552">
        <v>18.399999999999999</v>
      </c>
      <c r="J6552">
        <v>1</v>
      </c>
      <c r="K6552" t="s">
        <v>6234</v>
      </c>
      <c r="L6552" s="2" t="s">
        <v>12</v>
      </c>
    </row>
    <row r="6553" spans="1:12" x14ac:dyDescent="0.25">
      <c r="A6553" s="2" t="s">
        <v>10</v>
      </c>
      <c r="B6553" s="8" t="str">
        <f>CONCATENATE("351629_",Таблиця1[[#This Row],[ID активу в ЄОІС]])</f>
        <v>351629_11962498</v>
      </c>
      <c r="C6553" s="7" t="s">
        <v>17060</v>
      </c>
      <c r="D6553" s="9" t="s">
        <v>16983</v>
      </c>
      <c r="F6553" t="s">
        <v>11833</v>
      </c>
      <c r="G6553" s="3">
        <v>43556</v>
      </c>
      <c r="H6553" s="2" t="s">
        <v>11</v>
      </c>
      <c r="I6553">
        <v>289.98</v>
      </c>
      <c r="J6553">
        <v>1</v>
      </c>
      <c r="K6553" t="s">
        <v>6235</v>
      </c>
      <c r="L6553" s="2" t="s">
        <v>12</v>
      </c>
    </row>
    <row r="6554" spans="1:12" x14ac:dyDescent="0.25">
      <c r="A6554" s="2" t="s">
        <v>10</v>
      </c>
      <c r="B6554" s="8" t="str">
        <f>CONCATENATE("351629_",Таблиця1[[#This Row],[ID активу в ЄОІС]])</f>
        <v>351629_11963308</v>
      </c>
      <c r="C6554" s="7" t="s">
        <v>17060</v>
      </c>
      <c r="D6554" s="9" t="s">
        <v>16984</v>
      </c>
      <c r="F6554" t="s">
        <v>11834</v>
      </c>
      <c r="G6554" s="3">
        <v>43556</v>
      </c>
      <c r="H6554" s="2" t="s">
        <v>11</v>
      </c>
      <c r="I6554">
        <v>286.54000000000002</v>
      </c>
      <c r="J6554">
        <v>1</v>
      </c>
      <c r="K6554" t="s">
        <v>6236</v>
      </c>
      <c r="L6554" s="2" t="s">
        <v>12</v>
      </c>
    </row>
    <row r="6555" spans="1:12" x14ac:dyDescent="0.25">
      <c r="A6555" s="2" t="s">
        <v>10</v>
      </c>
      <c r="B6555" s="8" t="str">
        <f>CONCATENATE("351629_",Таблиця1[[#This Row],[ID активу в ЄОІС]])</f>
        <v>351629_11960296</v>
      </c>
      <c r="C6555" s="7" t="s">
        <v>17060</v>
      </c>
      <c r="D6555" s="9" t="s">
        <v>16985</v>
      </c>
      <c r="F6555" t="s">
        <v>11835</v>
      </c>
      <c r="G6555" s="3">
        <v>43556</v>
      </c>
      <c r="H6555" s="2" t="s">
        <v>11</v>
      </c>
      <c r="I6555">
        <v>18.41</v>
      </c>
      <c r="J6555">
        <v>1</v>
      </c>
      <c r="K6555" t="s">
        <v>6237</v>
      </c>
      <c r="L6555" s="2" t="s">
        <v>12</v>
      </c>
    </row>
    <row r="6556" spans="1:12" x14ac:dyDescent="0.25">
      <c r="A6556" s="2" t="s">
        <v>10</v>
      </c>
      <c r="B6556" s="8" t="str">
        <f>CONCATENATE("351629_",Таблиця1[[#This Row],[ID активу в ЄОІС]])</f>
        <v>351629_11963234</v>
      </c>
      <c r="C6556" s="7" t="s">
        <v>17060</v>
      </c>
      <c r="D6556" s="9" t="s">
        <v>16986</v>
      </c>
      <c r="F6556" t="s">
        <v>11836</v>
      </c>
      <c r="G6556" s="3">
        <v>43556</v>
      </c>
      <c r="H6556" s="2" t="s">
        <v>11</v>
      </c>
      <c r="I6556">
        <v>19.75</v>
      </c>
      <c r="J6556">
        <v>1</v>
      </c>
      <c r="K6556" t="s">
        <v>6238</v>
      </c>
      <c r="L6556" s="2" t="s">
        <v>12</v>
      </c>
    </row>
    <row r="6557" spans="1:12" x14ac:dyDescent="0.25">
      <c r="A6557" s="2" t="s">
        <v>10</v>
      </c>
      <c r="B6557" s="8" t="str">
        <f>CONCATENATE("351629_",Таблиця1[[#This Row],[ID активу в ЄОІС]])</f>
        <v>351629_11961868</v>
      </c>
      <c r="C6557" s="7" t="s">
        <v>17060</v>
      </c>
      <c r="D6557" s="9" t="s">
        <v>16987</v>
      </c>
      <c r="F6557" t="s">
        <v>11837</v>
      </c>
      <c r="G6557" s="3">
        <v>43556</v>
      </c>
      <c r="H6557" s="2" t="s">
        <v>11</v>
      </c>
      <c r="I6557">
        <v>282.27999999999997</v>
      </c>
      <c r="J6557">
        <v>1</v>
      </c>
      <c r="K6557" t="s">
        <v>6239</v>
      </c>
      <c r="L6557" s="2" t="s">
        <v>12</v>
      </c>
    </row>
    <row r="6558" spans="1:12" x14ac:dyDescent="0.25">
      <c r="A6558" s="2" t="s">
        <v>10</v>
      </c>
      <c r="B6558" s="8" t="str">
        <f>CONCATENATE("351629_",Таблиця1[[#This Row],[ID активу в ЄОІС]])</f>
        <v>351629_11960313</v>
      </c>
      <c r="C6558" s="7" t="s">
        <v>17060</v>
      </c>
      <c r="D6558" s="9" t="s">
        <v>16988</v>
      </c>
      <c r="F6558" t="s">
        <v>11838</v>
      </c>
      <c r="G6558" s="3">
        <v>43556</v>
      </c>
      <c r="H6558" s="2" t="s">
        <v>11</v>
      </c>
      <c r="I6558">
        <v>19.8</v>
      </c>
      <c r="J6558">
        <v>1</v>
      </c>
      <c r="K6558" t="s">
        <v>6240</v>
      </c>
      <c r="L6558" s="2" t="s">
        <v>12</v>
      </c>
    </row>
    <row r="6559" spans="1:12" x14ac:dyDescent="0.25">
      <c r="A6559" s="2" t="s">
        <v>10</v>
      </c>
      <c r="B6559" s="8" t="str">
        <f>CONCATENATE("351629_",Таблиця1[[#This Row],[ID активу в ЄОІС]])</f>
        <v>351629_11962161</v>
      </c>
      <c r="C6559" s="7" t="s">
        <v>17060</v>
      </c>
      <c r="D6559" s="9" t="s">
        <v>16989</v>
      </c>
      <c r="F6559" t="s">
        <v>11839</v>
      </c>
      <c r="G6559" s="3">
        <v>43556</v>
      </c>
      <c r="H6559" s="2" t="s">
        <v>11</v>
      </c>
      <c r="I6559">
        <v>287.17</v>
      </c>
      <c r="J6559">
        <v>1</v>
      </c>
      <c r="K6559" t="s">
        <v>6241</v>
      </c>
      <c r="L6559" s="2" t="s">
        <v>12</v>
      </c>
    </row>
    <row r="6560" spans="1:12" x14ac:dyDescent="0.25">
      <c r="A6560" s="2" t="s">
        <v>10</v>
      </c>
      <c r="B6560" s="8" t="str">
        <f>CONCATENATE("351629_",Таблиця1[[#This Row],[ID активу в ЄОІС]])</f>
        <v>351629_11961841</v>
      </c>
      <c r="C6560" s="7" t="s">
        <v>17060</v>
      </c>
      <c r="D6560" s="9" t="s">
        <v>16990</v>
      </c>
      <c r="F6560" t="s">
        <v>11840</v>
      </c>
      <c r="G6560" s="3">
        <v>43556</v>
      </c>
      <c r="H6560" s="2" t="s">
        <v>11</v>
      </c>
      <c r="I6560">
        <v>287.73</v>
      </c>
      <c r="J6560">
        <v>1</v>
      </c>
      <c r="K6560" t="s">
        <v>6242</v>
      </c>
      <c r="L6560" s="2" t="s">
        <v>12</v>
      </c>
    </row>
    <row r="6561" spans="1:12" x14ac:dyDescent="0.25">
      <c r="A6561" s="2" t="s">
        <v>10</v>
      </c>
      <c r="B6561" s="8" t="str">
        <f>CONCATENATE("351629_",Таблиця1[[#This Row],[ID активу в ЄОІС]])</f>
        <v>351629_11961477</v>
      </c>
      <c r="C6561" s="7" t="s">
        <v>17060</v>
      </c>
      <c r="D6561" s="9" t="s">
        <v>16991</v>
      </c>
      <c r="F6561" t="s">
        <v>11841</v>
      </c>
      <c r="G6561" s="3">
        <v>43556</v>
      </c>
      <c r="H6561" s="2" t="s">
        <v>11</v>
      </c>
      <c r="I6561">
        <v>285.93</v>
      </c>
      <c r="J6561">
        <v>1</v>
      </c>
      <c r="K6561" t="s">
        <v>6243</v>
      </c>
      <c r="L6561" s="2" t="s">
        <v>12</v>
      </c>
    </row>
    <row r="6562" spans="1:12" x14ac:dyDescent="0.25">
      <c r="A6562" s="2" t="s">
        <v>10</v>
      </c>
      <c r="B6562" s="8" t="str">
        <f>CONCATENATE("351629_",Таблиця1[[#This Row],[ID активу в ЄОІС]])</f>
        <v>351629_11963152</v>
      </c>
      <c r="C6562" s="7" t="s">
        <v>17060</v>
      </c>
      <c r="D6562" s="9" t="s">
        <v>16992</v>
      </c>
      <c r="F6562" t="s">
        <v>11842</v>
      </c>
      <c r="G6562" s="3">
        <v>43556</v>
      </c>
      <c r="H6562" s="2" t="s">
        <v>11</v>
      </c>
      <c r="I6562">
        <v>211.98</v>
      </c>
      <c r="J6562">
        <v>1</v>
      </c>
      <c r="K6562" t="s">
        <v>6244</v>
      </c>
      <c r="L6562" s="2" t="s">
        <v>12</v>
      </c>
    </row>
    <row r="6563" spans="1:12" x14ac:dyDescent="0.25">
      <c r="A6563" s="2" t="s">
        <v>10</v>
      </c>
      <c r="B6563" s="8" t="str">
        <f>CONCATENATE("351629_",Таблиця1[[#This Row],[ID активу в ЄОІС]])</f>
        <v>351629_11962186</v>
      </c>
      <c r="C6563" s="7" t="s">
        <v>17060</v>
      </c>
      <c r="D6563" s="9" t="s">
        <v>16993</v>
      </c>
      <c r="F6563" t="s">
        <v>11843</v>
      </c>
      <c r="G6563" s="3">
        <v>43556</v>
      </c>
      <c r="H6563" s="2" t="s">
        <v>11</v>
      </c>
      <c r="I6563">
        <v>9.69</v>
      </c>
      <c r="J6563">
        <v>1</v>
      </c>
      <c r="K6563" t="s">
        <v>6245</v>
      </c>
      <c r="L6563" s="2" t="s">
        <v>12</v>
      </c>
    </row>
    <row r="6564" spans="1:12" x14ac:dyDescent="0.25">
      <c r="A6564" s="2" t="s">
        <v>10</v>
      </c>
      <c r="B6564" s="8" t="str">
        <f>CONCATENATE("351629_",Таблиця1[[#This Row],[ID активу в ЄОІС]])</f>
        <v>351629_11961637</v>
      </c>
      <c r="C6564" s="7" t="s">
        <v>17060</v>
      </c>
      <c r="D6564" s="9" t="s">
        <v>16994</v>
      </c>
      <c r="F6564" t="s">
        <v>11844</v>
      </c>
      <c r="G6564" s="3">
        <v>43556</v>
      </c>
      <c r="H6564" s="2" t="s">
        <v>11</v>
      </c>
      <c r="I6564">
        <v>17.670000000000002</v>
      </c>
      <c r="J6564">
        <v>1</v>
      </c>
      <c r="K6564" t="s">
        <v>6246</v>
      </c>
      <c r="L6564" s="2" t="s">
        <v>12</v>
      </c>
    </row>
    <row r="6565" spans="1:12" x14ac:dyDescent="0.25">
      <c r="A6565" s="2" t="s">
        <v>10</v>
      </c>
      <c r="B6565" s="8" t="str">
        <f>CONCATENATE("351629_",Таблиця1[[#This Row],[ID активу в ЄОІС]])</f>
        <v>351629_11964464</v>
      </c>
      <c r="C6565" s="7" t="s">
        <v>17060</v>
      </c>
      <c r="D6565" s="9" t="s">
        <v>16995</v>
      </c>
      <c r="F6565" t="s">
        <v>11845</v>
      </c>
      <c r="G6565" s="3">
        <v>43556</v>
      </c>
      <c r="H6565" s="2" t="s">
        <v>11</v>
      </c>
      <c r="I6565">
        <v>11.39</v>
      </c>
      <c r="J6565">
        <v>1</v>
      </c>
      <c r="K6565" t="s">
        <v>6247</v>
      </c>
      <c r="L6565" s="2" t="s">
        <v>12</v>
      </c>
    </row>
    <row r="6566" spans="1:12" x14ac:dyDescent="0.25">
      <c r="A6566" s="2" t="s">
        <v>10</v>
      </c>
      <c r="B6566" s="8" t="str">
        <f>CONCATENATE("351629_",Таблиця1[[#This Row],[ID активу в ЄОІС]])</f>
        <v>351629_11963098</v>
      </c>
      <c r="C6566" s="7" t="s">
        <v>17060</v>
      </c>
      <c r="D6566" s="9" t="s">
        <v>16996</v>
      </c>
      <c r="F6566" t="s">
        <v>11846</v>
      </c>
      <c r="G6566" s="3">
        <v>43556</v>
      </c>
      <c r="H6566" s="2" t="s">
        <v>11</v>
      </c>
      <c r="I6566">
        <v>10</v>
      </c>
      <c r="J6566">
        <v>1</v>
      </c>
      <c r="K6566" t="s">
        <v>6248</v>
      </c>
      <c r="L6566" s="2" t="s">
        <v>12</v>
      </c>
    </row>
    <row r="6567" spans="1:12" x14ac:dyDescent="0.25">
      <c r="A6567" s="2" t="s">
        <v>10</v>
      </c>
      <c r="B6567" s="8" t="str">
        <f>CONCATENATE("351629_",Таблиця1[[#This Row],[ID активу в ЄОІС]])</f>
        <v>351629_11961457</v>
      </c>
      <c r="C6567" s="7" t="s">
        <v>17060</v>
      </c>
      <c r="D6567" s="9" t="s">
        <v>16997</v>
      </c>
      <c r="F6567" t="s">
        <v>11847</v>
      </c>
      <c r="G6567" s="3">
        <v>43556</v>
      </c>
      <c r="H6567" s="2" t="s">
        <v>11</v>
      </c>
      <c r="I6567">
        <v>169.37</v>
      </c>
      <c r="J6567">
        <v>1</v>
      </c>
      <c r="K6567" t="s">
        <v>6249</v>
      </c>
      <c r="L6567" s="2" t="s">
        <v>12</v>
      </c>
    </row>
    <row r="6568" spans="1:12" x14ac:dyDescent="0.25">
      <c r="A6568" s="2" t="s">
        <v>10</v>
      </c>
      <c r="B6568" s="8" t="str">
        <f>CONCATENATE("351629_",Таблиця1[[#This Row],[ID активу в ЄОІС]])</f>
        <v>351629_11961906</v>
      </c>
      <c r="C6568" s="7" t="s">
        <v>17060</v>
      </c>
      <c r="D6568" s="9" t="s">
        <v>16998</v>
      </c>
      <c r="F6568" t="s">
        <v>11848</v>
      </c>
      <c r="G6568" s="3">
        <v>43556</v>
      </c>
      <c r="H6568" s="2" t="s">
        <v>11</v>
      </c>
      <c r="I6568">
        <v>1.01</v>
      </c>
      <c r="J6568">
        <v>1</v>
      </c>
      <c r="K6568" t="s">
        <v>6250</v>
      </c>
      <c r="L6568" s="2" t="s">
        <v>12</v>
      </c>
    </row>
    <row r="6569" spans="1:12" x14ac:dyDescent="0.25">
      <c r="A6569" s="2" t="s">
        <v>10</v>
      </c>
      <c r="B6569" s="8" t="str">
        <f>CONCATENATE("351629_",Таблиця1[[#This Row],[ID активу в ЄОІС]])</f>
        <v>351629_11961377</v>
      </c>
      <c r="C6569" s="7" t="s">
        <v>17060</v>
      </c>
      <c r="D6569" s="9" t="s">
        <v>16999</v>
      </c>
      <c r="F6569" t="s">
        <v>11849</v>
      </c>
      <c r="G6569" s="3">
        <v>43556</v>
      </c>
      <c r="H6569" s="2" t="s">
        <v>11</v>
      </c>
      <c r="I6569">
        <v>287.93</v>
      </c>
      <c r="J6569">
        <v>1</v>
      </c>
      <c r="K6569" t="s">
        <v>6251</v>
      </c>
      <c r="L6569" s="2" t="s">
        <v>12</v>
      </c>
    </row>
    <row r="6570" spans="1:12" x14ac:dyDescent="0.25">
      <c r="A6570" s="2" t="s">
        <v>10</v>
      </c>
      <c r="B6570" s="8" t="str">
        <f>CONCATENATE("351629_",Таблиця1[[#This Row],[ID активу в ЄОІС]])</f>
        <v>351629_11961577</v>
      </c>
      <c r="C6570" s="7" t="s">
        <v>17060</v>
      </c>
      <c r="D6570" s="9" t="s">
        <v>17000</v>
      </c>
      <c r="F6570" t="s">
        <v>11850</v>
      </c>
      <c r="G6570" s="3">
        <v>43556</v>
      </c>
      <c r="H6570" s="2" t="s">
        <v>11</v>
      </c>
      <c r="I6570">
        <v>289.38</v>
      </c>
      <c r="J6570">
        <v>1</v>
      </c>
      <c r="K6570" t="s">
        <v>6252</v>
      </c>
      <c r="L6570" s="2" t="s">
        <v>12</v>
      </c>
    </row>
    <row r="6571" spans="1:12" x14ac:dyDescent="0.25">
      <c r="A6571" s="2" t="s">
        <v>10</v>
      </c>
      <c r="B6571" s="8" t="str">
        <f>CONCATENATE("351629_",Таблиця1[[#This Row],[ID активу в ЄОІС]])</f>
        <v>351629_11961932</v>
      </c>
      <c r="C6571" s="7" t="s">
        <v>17060</v>
      </c>
      <c r="D6571" s="9" t="s">
        <v>17001</v>
      </c>
      <c r="F6571" t="s">
        <v>11851</v>
      </c>
      <c r="G6571" s="3">
        <v>43556</v>
      </c>
      <c r="H6571" s="2" t="s">
        <v>11</v>
      </c>
      <c r="I6571">
        <v>2.65</v>
      </c>
      <c r="J6571">
        <v>1</v>
      </c>
      <c r="K6571" t="s">
        <v>6253</v>
      </c>
      <c r="L6571" s="2" t="s">
        <v>12</v>
      </c>
    </row>
    <row r="6572" spans="1:12" x14ac:dyDescent="0.25">
      <c r="A6572" s="2" t="s">
        <v>10</v>
      </c>
      <c r="B6572" s="8" t="str">
        <f>CONCATENATE("351629_",Таблиця1[[#This Row],[ID активу в ЄОІС]])</f>
        <v>351629_11963732</v>
      </c>
      <c r="C6572" s="7" t="s">
        <v>17060</v>
      </c>
      <c r="D6572" s="9" t="s">
        <v>17002</v>
      </c>
      <c r="F6572" t="s">
        <v>11852</v>
      </c>
      <c r="G6572" s="3">
        <v>43556</v>
      </c>
      <c r="H6572" s="2" t="s">
        <v>11</v>
      </c>
      <c r="I6572">
        <v>80.8</v>
      </c>
      <c r="J6572">
        <v>1</v>
      </c>
      <c r="K6572" t="s">
        <v>6254</v>
      </c>
      <c r="L6572" s="2" t="s">
        <v>12</v>
      </c>
    </row>
    <row r="6573" spans="1:12" x14ac:dyDescent="0.25">
      <c r="A6573" s="2" t="s">
        <v>10</v>
      </c>
      <c r="B6573" s="8" t="str">
        <f>CONCATENATE("351629_",Таблиця1[[#This Row],[ID активу в ЄОІС]])</f>
        <v>351629_11962493</v>
      </c>
      <c r="C6573" s="7" t="s">
        <v>17060</v>
      </c>
      <c r="D6573" s="9" t="s">
        <v>17003</v>
      </c>
      <c r="F6573" t="s">
        <v>11853</v>
      </c>
      <c r="G6573" s="3">
        <v>43556</v>
      </c>
      <c r="H6573" s="2" t="s">
        <v>11</v>
      </c>
      <c r="I6573">
        <v>284.66000000000003</v>
      </c>
      <c r="J6573">
        <v>1</v>
      </c>
      <c r="K6573" t="s">
        <v>6255</v>
      </c>
      <c r="L6573" s="2" t="s">
        <v>12</v>
      </c>
    </row>
    <row r="6574" spans="1:12" x14ac:dyDescent="0.25">
      <c r="A6574" s="2" t="s">
        <v>10</v>
      </c>
      <c r="B6574" s="8" t="str">
        <f>CONCATENATE("351629_",Таблиця1[[#This Row],[ID активу в ЄОІС]])</f>
        <v>351629_11961990</v>
      </c>
      <c r="C6574" s="7" t="s">
        <v>17060</v>
      </c>
      <c r="D6574" s="9" t="s">
        <v>17004</v>
      </c>
      <c r="F6574" t="s">
        <v>11854</v>
      </c>
      <c r="G6574" s="3">
        <v>43556</v>
      </c>
      <c r="H6574" s="2" t="s">
        <v>11</v>
      </c>
      <c r="I6574">
        <v>284.67</v>
      </c>
      <c r="J6574">
        <v>1</v>
      </c>
      <c r="K6574" t="s">
        <v>6256</v>
      </c>
      <c r="L6574" s="2" t="s">
        <v>12</v>
      </c>
    </row>
    <row r="6575" spans="1:12" x14ac:dyDescent="0.25">
      <c r="A6575" s="2" t="s">
        <v>10</v>
      </c>
      <c r="B6575" s="8" t="str">
        <f>CONCATENATE("351629_",Таблиця1[[#This Row],[ID активу в ЄОІС]])</f>
        <v>351629_11962098</v>
      </c>
      <c r="C6575" s="7" t="s">
        <v>17060</v>
      </c>
      <c r="D6575" s="9" t="s">
        <v>17005</v>
      </c>
      <c r="F6575" t="s">
        <v>11855</v>
      </c>
      <c r="G6575" s="3">
        <v>43556</v>
      </c>
      <c r="H6575" s="2" t="s">
        <v>11</v>
      </c>
      <c r="I6575">
        <v>16.62</v>
      </c>
      <c r="J6575">
        <v>1</v>
      </c>
      <c r="K6575" t="s">
        <v>6257</v>
      </c>
      <c r="L6575" s="2" t="s">
        <v>12</v>
      </c>
    </row>
    <row r="6576" spans="1:12" x14ac:dyDescent="0.25">
      <c r="A6576" s="2" t="s">
        <v>10</v>
      </c>
      <c r="B6576" s="8" t="str">
        <f>CONCATENATE("351629_",Таблиця1[[#This Row],[ID активу в ЄОІС]])</f>
        <v>351629_11962539</v>
      </c>
      <c r="C6576" s="7" t="s">
        <v>17060</v>
      </c>
      <c r="D6576" s="9" t="s">
        <v>17006</v>
      </c>
      <c r="F6576" t="s">
        <v>11856</v>
      </c>
      <c r="G6576" s="3">
        <v>43556</v>
      </c>
      <c r="H6576" s="2" t="s">
        <v>11</v>
      </c>
      <c r="I6576">
        <v>313.25</v>
      </c>
      <c r="J6576">
        <v>1</v>
      </c>
      <c r="K6576" t="s">
        <v>6258</v>
      </c>
      <c r="L6576" s="2" t="s">
        <v>12</v>
      </c>
    </row>
    <row r="6577" spans="1:12" x14ac:dyDescent="0.25">
      <c r="A6577" s="2" t="s">
        <v>10</v>
      </c>
      <c r="B6577" s="8" t="str">
        <f>CONCATENATE("351629_",Таблиця1[[#This Row],[ID активу в ЄОІС]])</f>
        <v>351629_11963292</v>
      </c>
      <c r="C6577" s="7" t="s">
        <v>17060</v>
      </c>
      <c r="D6577" s="9" t="s">
        <v>17007</v>
      </c>
      <c r="F6577" t="s">
        <v>11857</v>
      </c>
      <c r="G6577" s="3">
        <v>43556</v>
      </c>
      <c r="H6577" s="2" t="s">
        <v>11</v>
      </c>
      <c r="I6577">
        <v>284.13</v>
      </c>
      <c r="J6577">
        <v>1</v>
      </c>
      <c r="K6577" t="s">
        <v>6259</v>
      </c>
      <c r="L6577" s="2" t="s">
        <v>12</v>
      </c>
    </row>
    <row r="6578" spans="1:12" x14ac:dyDescent="0.25">
      <c r="A6578" s="2" t="s">
        <v>10</v>
      </c>
      <c r="B6578" s="8" t="str">
        <f>CONCATENATE("351629_",Таблиця1[[#This Row],[ID активу в ЄОІС]])</f>
        <v>351629_11962379</v>
      </c>
      <c r="C6578" s="7" t="s">
        <v>17060</v>
      </c>
      <c r="D6578" s="9" t="s">
        <v>17008</v>
      </c>
      <c r="F6578" t="s">
        <v>11858</v>
      </c>
      <c r="G6578" s="3">
        <v>43556</v>
      </c>
      <c r="H6578" s="2" t="s">
        <v>11</v>
      </c>
      <c r="I6578">
        <v>15.61</v>
      </c>
      <c r="J6578">
        <v>1</v>
      </c>
      <c r="K6578" t="s">
        <v>6260</v>
      </c>
      <c r="L6578" s="2" t="s">
        <v>12</v>
      </c>
    </row>
    <row r="6579" spans="1:12" x14ac:dyDescent="0.25">
      <c r="A6579" s="2" t="s">
        <v>10</v>
      </c>
      <c r="B6579" s="8" t="str">
        <f>CONCATENATE("351629_",Таблиця1[[#This Row],[ID активу в ЄОІС]])</f>
        <v>351629_11963441</v>
      </c>
      <c r="C6579" s="7" t="s">
        <v>17060</v>
      </c>
      <c r="D6579" s="9" t="s">
        <v>17009</v>
      </c>
      <c r="F6579" t="s">
        <v>11859</v>
      </c>
      <c r="G6579" s="3">
        <v>43556</v>
      </c>
      <c r="H6579" s="2" t="s">
        <v>11</v>
      </c>
      <c r="I6579">
        <v>281.60000000000002</v>
      </c>
      <c r="J6579">
        <v>1</v>
      </c>
      <c r="K6579" t="s">
        <v>6261</v>
      </c>
      <c r="L6579" s="2" t="s">
        <v>12</v>
      </c>
    </row>
    <row r="6580" spans="1:12" x14ac:dyDescent="0.25">
      <c r="A6580" s="2" t="s">
        <v>10</v>
      </c>
      <c r="B6580" s="8" t="str">
        <f>CONCATENATE("351629_",Таблиця1[[#This Row],[ID активу в ЄОІС]])</f>
        <v>351629_11961731</v>
      </c>
      <c r="C6580" s="7" t="s">
        <v>17060</v>
      </c>
      <c r="D6580" s="9" t="s">
        <v>17010</v>
      </c>
      <c r="F6580" t="s">
        <v>11860</v>
      </c>
      <c r="G6580" s="3">
        <v>43556</v>
      </c>
      <c r="H6580" s="2" t="s">
        <v>11</v>
      </c>
      <c r="I6580">
        <v>233.76</v>
      </c>
      <c r="J6580">
        <v>1</v>
      </c>
      <c r="K6580" t="s">
        <v>6262</v>
      </c>
      <c r="L6580" s="2" t="s">
        <v>12</v>
      </c>
    </row>
    <row r="6581" spans="1:12" x14ac:dyDescent="0.25">
      <c r="A6581" s="2" t="s">
        <v>10</v>
      </c>
      <c r="B6581" s="8" t="str">
        <f>CONCATENATE("351629_",Таблиця1[[#This Row],[ID активу в ЄОІС]])</f>
        <v>351629_11963073</v>
      </c>
      <c r="C6581" s="7" t="s">
        <v>17060</v>
      </c>
      <c r="D6581" s="9" t="s">
        <v>17011</v>
      </c>
      <c r="F6581" t="s">
        <v>11861</v>
      </c>
      <c r="G6581" s="3">
        <v>43556</v>
      </c>
      <c r="H6581" s="2" t="s">
        <v>11</v>
      </c>
      <c r="I6581">
        <v>15.73</v>
      </c>
      <c r="J6581">
        <v>1</v>
      </c>
      <c r="K6581" t="s">
        <v>6263</v>
      </c>
      <c r="L6581" s="2" t="s">
        <v>12</v>
      </c>
    </row>
    <row r="6582" spans="1:12" x14ac:dyDescent="0.25">
      <c r="A6582" s="2" t="s">
        <v>10</v>
      </c>
      <c r="B6582" s="8" t="str">
        <f>CONCATENATE("351629_",Таблиця1[[#This Row],[ID активу в ЄОІС]])</f>
        <v>351629_11962268</v>
      </c>
      <c r="C6582" s="7" t="s">
        <v>17060</v>
      </c>
      <c r="D6582" s="9" t="s">
        <v>17012</v>
      </c>
      <c r="F6582" t="s">
        <v>11862</v>
      </c>
      <c r="G6582" s="3">
        <v>43556</v>
      </c>
      <c r="H6582" s="2" t="s">
        <v>11</v>
      </c>
      <c r="I6582">
        <v>19.95</v>
      </c>
      <c r="J6582">
        <v>1</v>
      </c>
      <c r="K6582" t="s">
        <v>6264</v>
      </c>
      <c r="L6582" s="2" t="s">
        <v>12</v>
      </c>
    </row>
    <row r="6583" spans="1:12" x14ac:dyDescent="0.25">
      <c r="A6583" s="2" t="s">
        <v>10</v>
      </c>
      <c r="B6583" s="8" t="str">
        <f>CONCATENATE("351629_",Таблиця1[[#This Row],[ID активу в ЄОІС]])</f>
        <v>351629_11963313</v>
      </c>
      <c r="C6583" s="7" t="s">
        <v>17060</v>
      </c>
      <c r="D6583" s="9" t="s">
        <v>17013</v>
      </c>
      <c r="F6583" t="s">
        <v>11863</v>
      </c>
      <c r="G6583" s="3">
        <v>43556</v>
      </c>
      <c r="H6583" s="2" t="s">
        <v>11</v>
      </c>
      <c r="I6583">
        <v>19.989999999999998</v>
      </c>
      <c r="J6583">
        <v>1</v>
      </c>
      <c r="K6583" t="s">
        <v>6265</v>
      </c>
      <c r="L6583" s="2" t="s">
        <v>12</v>
      </c>
    </row>
    <row r="6584" spans="1:12" x14ac:dyDescent="0.25">
      <c r="A6584" s="2" t="s">
        <v>10</v>
      </c>
      <c r="B6584" s="8" t="str">
        <f>CONCATENATE("351629_",Таблиця1[[#This Row],[ID активу в ЄОІС]])</f>
        <v>351629_11961873</v>
      </c>
      <c r="C6584" s="7" t="s">
        <v>17060</v>
      </c>
      <c r="D6584" s="9" t="s">
        <v>17014</v>
      </c>
      <c r="F6584" t="s">
        <v>11864</v>
      </c>
      <c r="G6584" s="3">
        <v>43556</v>
      </c>
      <c r="H6584" s="2" t="s">
        <v>11</v>
      </c>
      <c r="I6584">
        <v>13.79</v>
      </c>
      <c r="J6584">
        <v>1</v>
      </c>
      <c r="K6584" t="s">
        <v>6266</v>
      </c>
      <c r="L6584" s="2" t="s">
        <v>12</v>
      </c>
    </row>
    <row r="6585" spans="1:12" x14ac:dyDescent="0.25">
      <c r="A6585" s="2" t="s">
        <v>10</v>
      </c>
      <c r="B6585" s="8" t="str">
        <f>CONCATENATE("351629_",Таблиця1[[#This Row],[ID активу в ЄОІС]])</f>
        <v>351629_11963137</v>
      </c>
      <c r="C6585" s="7" t="s">
        <v>17060</v>
      </c>
      <c r="D6585" s="9" t="s">
        <v>17015</v>
      </c>
      <c r="F6585" t="s">
        <v>11865</v>
      </c>
      <c r="G6585" s="3">
        <v>43556</v>
      </c>
      <c r="H6585" s="2" t="s">
        <v>11</v>
      </c>
      <c r="I6585">
        <v>2.88</v>
      </c>
      <c r="J6585">
        <v>1</v>
      </c>
      <c r="K6585" t="s">
        <v>6267</v>
      </c>
      <c r="L6585" s="2" t="s">
        <v>12</v>
      </c>
    </row>
    <row r="6586" spans="1:12" x14ac:dyDescent="0.25">
      <c r="A6586" s="2" t="s">
        <v>10</v>
      </c>
      <c r="B6586" s="8" t="str">
        <f>CONCATENATE("351629_",Таблиця1[[#This Row],[ID активу в ЄОІС]])</f>
        <v>351629_11960967</v>
      </c>
      <c r="C6586" s="7" t="s">
        <v>17060</v>
      </c>
      <c r="D6586" s="9" t="s">
        <v>17016</v>
      </c>
      <c r="F6586" t="s">
        <v>11866</v>
      </c>
      <c r="G6586" s="3">
        <v>43556</v>
      </c>
      <c r="H6586" s="2" t="s">
        <v>11</v>
      </c>
      <c r="I6586">
        <v>190.23</v>
      </c>
      <c r="J6586">
        <v>1</v>
      </c>
      <c r="K6586" t="s">
        <v>6268</v>
      </c>
      <c r="L6586" s="2" t="s">
        <v>12</v>
      </c>
    </row>
    <row r="6587" spans="1:12" x14ac:dyDescent="0.25">
      <c r="A6587" s="2" t="s">
        <v>10</v>
      </c>
      <c r="B6587" s="8" t="str">
        <f>CONCATENATE("351629_",Таблиця1[[#This Row],[ID активу в ЄОІС]])</f>
        <v>351629_11961239</v>
      </c>
      <c r="C6587" s="7" t="s">
        <v>17060</v>
      </c>
      <c r="D6587" s="9" t="s">
        <v>17017</v>
      </c>
      <c r="F6587" t="s">
        <v>11867</v>
      </c>
      <c r="G6587" s="3">
        <v>43556</v>
      </c>
      <c r="H6587" s="2" t="s">
        <v>11</v>
      </c>
      <c r="I6587">
        <v>282</v>
      </c>
      <c r="J6587">
        <v>1</v>
      </c>
      <c r="K6587" t="s">
        <v>6269</v>
      </c>
      <c r="L6587" s="2" t="s">
        <v>12</v>
      </c>
    </row>
    <row r="6588" spans="1:12" x14ac:dyDescent="0.25">
      <c r="A6588" s="2" t="s">
        <v>10</v>
      </c>
      <c r="B6588" s="8" t="str">
        <f>CONCATENATE("351629_",Таблиця1[[#This Row],[ID активу в ЄОІС]])</f>
        <v>351629_11961582</v>
      </c>
      <c r="C6588" s="7" t="s">
        <v>17060</v>
      </c>
      <c r="D6588" s="9" t="s">
        <v>17018</v>
      </c>
      <c r="F6588" t="s">
        <v>11868</v>
      </c>
      <c r="G6588" s="3">
        <v>43556</v>
      </c>
      <c r="H6588" s="2" t="s">
        <v>11</v>
      </c>
      <c r="I6588">
        <v>280</v>
      </c>
      <c r="J6588">
        <v>1</v>
      </c>
      <c r="K6588" t="s">
        <v>6270</v>
      </c>
      <c r="L6588" s="2" t="s">
        <v>12</v>
      </c>
    </row>
    <row r="6589" spans="1:12" x14ac:dyDescent="0.25">
      <c r="A6589" s="2" t="s">
        <v>10</v>
      </c>
      <c r="B6589" s="8" t="str">
        <f>CONCATENATE("351629_",Таблиця1[[#This Row],[ID активу в ЄОІС]])</f>
        <v>351629_11960602</v>
      </c>
      <c r="C6589" s="7" t="s">
        <v>17060</v>
      </c>
      <c r="D6589" s="9" t="s">
        <v>17019</v>
      </c>
      <c r="F6589" t="s">
        <v>11869</v>
      </c>
      <c r="G6589" s="3">
        <v>43556</v>
      </c>
      <c r="H6589" s="2" t="s">
        <v>11</v>
      </c>
      <c r="I6589">
        <v>2.86</v>
      </c>
      <c r="J6589">
        <v>1</v>
      </c>
      <c r="K6589" t="s">
        <v>6271</v>
      </c>
      <c r="L6589" s="2" t="s">
        <v>12</v>
      </c>
    </row>
    <row r="6590" spans="1:12" x14ac:dyDescent="0.25">
      <c r="A6590" s="2" t="s">
        <v>10</v>
      </c>
      <c r="B6590" s="8" t="str">
        <f>CONCATENATE("351629_",Таблиця1[[#This Row],[ID активу в ЄОІС]])</f>
        <v>351629_11962963</v>
      </c>
      <c r="C6590" s="7" t="s">
        <v>17060</v>
      </c>
      <c r="D6590" s="9" t="s">
        <v>17020</v>
      </c>
      <c r="F6590" t="s">
        <v>11870</v>
      </c>
      <c r="G6590" s="3">
        <v>43556</v>
      </c>
      <c r="H6590" s="2" t="s">
        <v>11</v>
      </c>
      <c r="I6590">
        <v>19.690000000000001</v>
      </c>
      <c r="J6590">
        <v>1</v>
      </c>
      <c r="K6590" t="s">
        <v>6272</v>
      </c>
      <c r="L6590" s="2" t="s">
        <v>12</v>
      </c>
    </row>
    <row r="6591" spans="1:12" x14ac:dyDescent="0.25">
      <c r="A6591" s="2" t="s">
        <v>10</v>
      </c>
      <c r="B6591" s="8" t="str">
        <f>CONCATENATE("351629_",Таблиця1[[#This Row],[ID активу в ЄОІС]])</f>
        <v>351629_11962094</v>
      </c>
      <c r="C6591" s="7" t="s">
        <v>17060</v>
      </c>
      <c r="D6591" s="9" t="s">
        <v>17021</v>
      </c>
      <c r="F6591" t="s">
        <v>11871</v>
      </c>
      <c r="G6591" s="3">
        <v>43556</v>
      </c>
      <c r="H6591" s="2" t="s">
        <v>11</v>
      </c>
      <c r="I6591">
        <v>18.010000000000002</v>
      </c>
      <c r="J6591">
        <v>1</v>
      </c>
      <c r="K6591" t="s">
        <v>6273</v>
      </c>
      <c r="L6591" s="2" t="s">
        <v>12</v>
      </c>
    </row>
    <row r="6592" spans="1:12" x14ac:dyDescent="0.25">
      <c r="A6592" s="2" t="s">
        <v>10</v>
      </c>
      <c r="B6592" s="8" t="str">
        <f>CONCATENATE("351629_",Таблиця1[[#This Row],[ID активу в ЄОІС]])</f>
        <v>351629_11961579</v>
      </c>
      <c r="C6592" s="7" t="s">
        <v>17060</v>
      </c>
      <c r="D6592" s="9" t="s">
        <v>17022</v>
      </c>
      <c r="F6592" t="s">
        <v>11872</v>
      </c>
      <c r="G6592" s="3">
        <v>43556</v>
      </c>
      <c r="H6592" s="2" t="s">
        <v>11</v>
      </c>
      <c r="I6592">
        <v>281.61</v>
      </c>
      <c r="J6592">
        <v>1</v>
      </c>
      <c r="K6592" t="s">
        <v>6274</v>
      </c>
      <c r="L6592" s="2" t="s">
        <v>12</v>
      </c>
    </row>
    <row r="6593" spans="1:12" x14ac:dyDescent="0.25">
      <c r="A6593" s="2" t="s">
        <v>10</v>
      </c>
      <c r="B6593" s="8" t="str">
        <f>CONCATENATE("351629_",Таблиця1[[#This Row],[ID активу в ЄОІС]])</f>
        <v>351629_11962200</v>
      </c>
      <c r="C6593" s="7" t="s">
        <v>17060</v>
      </c>
      <c r="D6593" s="9" t="s">
        <v>17023</v>
      </c>
      <c r="F6593" t="s">
        <v>11873</v>
      </c>
      <c r="G6593" s="3">
        <v>43556</v>
      </c>
      <c r="H6593" s="2" t="s">
        <v>11</v>
      </c>
      <c r="I6593">
        <v>12.16</v>
      </c>
      <c r="J6593">
        <v>1</v>
      </c>
      <c r="K6593" t="s">
        <v>6275</v>
      </c>
      <c r="L6593" s="2" t="s">
        <v>12</v>
      </c>
    </row>
    <row r="6594" spans="1:12" x14ac:dyDescent="0.25">
      <c r="A6594" s="2" t="s">
        <v>10</v>
      </c>
      <c r="B6594" s="8" t="str">
        <f>CONCATENATE("351629_",Таблиця1[[#This Row],[ID активу в ЄОІС]])</f>
        <v>351629_11962101</v>
      </c>
      <c r="C6594" s="7" t="s">
        <v>17060</v>
      </c>
      <c r="D6594" s="9" t="s">
        <v>17024</v>
      </c>
      <c r="F6594" t="s">
        <v>11874</v>
      </c>
      <c r="G6594" s="3">
        <v>43556</v>
      </c>
      <c r="H6594" s="2" t="s">
        <v>11</v>
      </c>
      <c r="I6594">
        <v>17.600000000000001</v>
      </c>
      <c r="J6594">
        <v>1</v>
      </c>
      <c r="K6594" t="s">
        <v>6276</v>
      </c>
      <c r="L6594" s="2" t="s">
        <v>12</v>
      </c>
    </row>
    <row r="6595" spans="1:12" x14ac:dyDescent="0.25">
      <c r="A6595" s="2" t="s">
        <v>10</v>
      </c>
      <c r="B6595" s="8" t="str">
        <f>CONCATENATE("351629_",Таблиця1[[#This Row],[ID активу в ЄОІС]])</f>
        <v>351629_11961232</v>
      </c>
      <c r="C6595" s="7" t="s">
        <v>17060</v>
      </c>
      <c r="D6595" s="9" t="s">
        <v>17025</v>
      </c>
      <c r="F6595" t="s">
        <v>11875</v>
      </c>
      <c r="G6595" s="3">
        <v>43556</v>
      </c>
      <c r="H6595" s="2" t="s">
        <v>11</v>
      </c>
      <c r="I6595">
        <v>287</v>
      </c>
      <c r="J6595">
        <v>1</v>
      </c>
      <c r="K6595" t="s">
        <v>6277</v>
      </c>
      <c r="L6595" s="2" t="s">
        <v>12</v>
      </c>
    </row>
    <row r="6596" spans="1:12" x14ac:dyDescent="0.25">
      <c r="A6596" s="2" t="s">
        <v>10</v>
      </c>
      <c r="B6596" s="8" t="str">
        <f>CONCATENATE("351629_",Таблиця1[[#This Row],[ID активу в ЄОІС]])</f>
        <v>351629_11962377</v>
      </c>
      <c r="C6596" s="7" t="s">
        <v>17060</v>
      </c>
      <c r="D6596" s="9" t="s">
        <v>17026</v>
      </c>
      <c r="F6596" t="s">
        <v>11876</v>
      </c>
      <c r="G6596" s="3">
        <v>43556</v>
      </c>
      <c r="H6596" s="2" t="s">
        <v>11</v>
      </c>
      <c r="I6596">
        <v>290</v>
      </c>
      <c r="J6596">
        <v>1</v>
      </c>
      <c r="K6596" t="s">
        <v>6278</v>
      </c>
      <c r="L6596" s="2" t="s">
        <v>12</v>
      </c>
    </row>
    <row r="6597" spans="1:12" x14ac:dyDescent="0.25">
      <c r="A6597" s="2" t="s">
        <v>10</v>
      </c>
      <c r="B6597" s="8" t="str">
        <f>CONCATENATE("351629_",Таблиця1[[#This Row],[ID активу в ЄОІС]])</f>
        <v>351629_11962146</v>
      </c>
      <c r="C6597" s="7" t="s">
        <v>17060</v>
      </c>
      <c r="D6597" s="9" t="s">
        <v>17027</v>
      </c>
      <c r="F6597" t="s">
        <v>11877</v>
      </c>
      <c r="G6597" s="3">
        <v>43556</v>
      </c>
      <c r="H6597" s="2" t="s">
        <v>11</v>
      </c>
      <c r="I6597">
        <v>2.61</v>
      </c>
      <c r="J6597">
        <v>1</v>
      </c>
      <c r="K6597" t="s">
        <v>6279</v>
      </c>
      <c r="L6597" s="2" t="s">
        <v>12</v>
      </c>
    </row>
    <row r="6598" spans="1:12" x14ac:dyDescent="0.25">
      <c r="A6598" s="2" t="s">
        <v>10</v>
      </c>
      <c r="B6598" s="8" t="str">
        <f>CONCATENATE("351629_",Таблиця1[[#This Row],[ID активу в ЄОІС]])</f>
        <v>351629_11962367</v>
      </c>
      <c r="C6598" s="7" t="s">
        <v>17060</v>
      </c>
      <c r="D6598" s="9" t="s">
        <v>17028</v>
      </c>
      <c r="F6598" t="s">
        <v>11878</v>
      </c>
      <c r="G6598" s="3">
        <v>43556</v>
      </c>
      <c r="H6598" s="2" t="s">
        <v>11</v>
      </c>
      <c r="I6598">
        <v>256.14</v>
      </c>
      <c r="J6598">
        <v>1</v>
      </c>
      <c r="K6598" t="s">
        <v>6280</v>
      </c>
      <c r="L6598" s="2" t="s">
        <v>12</v>
      </c>
    </row>
    <row r="6599" spans="1:12" x14ac:dyDescent="0.25">
      <c r="A6599" s="2" t="s">
        <v>10</v>
      </c>
      <c r="B6599" s="8" t="str">
        <f>CONCATENATE("351629_",Таблиця1[[#This Row],[ID активу в ЄОІС]])</f>
        <v>351629_11962518</v>
      </c>
      <c r="C6599" s="7" t="s">
        <v>17060</v>
      </c>
      <c r="D6599" s="9" t="s">
        <v>17029</v>
      </c>
      <c r="F6599" t="s">
        <v>11879</v>
      </c>
      <c r="G6599" s="3">
        <v>43556</v>
      </c>
      <c r="H6599" s="2" t="s">
        <v>11</v>
      </c>
      <c r="I6599">
        <v>310</v>
      </c>
      <c r="J6599">
        <v>1</v>
      </c>
      <c r="K6599" t="s">
        <v>6281</v>
      </c>
      <c r="L6599" s="2" t="s">
        <v>12</v>
      </c>
    </row>
    <row r="6600" spans="1:12" x14ac:dyDescent="0.25">
      <c r="A6600" s="2" t="s">
        <v>10</v>
      </c>
      <c r="B6600" s="8" t="str">
        <f>CONCATENATE("351629_",Таблиця1[[#This Row],[ID активу в ЄОІС]])</f>
        <v>351629_11961674</v>
      </c>
      <c r="C6600" s="7" t="s">
        <v>17060</v>
      </c>
      <c r="D6600" s="9" t="s">
        <v>17030</v>
      </c>
      <c r="F6600" t="s">
        <v>11880</v>
      </c>
      <c r="G6600" s="3">
        <v>43556</v>
      </c>
      <c r="H6600" s="2" t="s">
        <v>11</v>
      </c>
      <c r="I6600">
        <v>16.09</v>
      </c>
      <c r="J6600">
        <v>1</v>
      </c>
      <c r="K6600" t="s">
        <v>6282</v>
      </c>
      <c r="L6600" s="2" t="s">
        <v>12</v>
      </c>
    </row>
    <row r="6601" spans="1:12" x14ac:dyDescent="0.25">
      <c r="A6601" s="2" t="s">
        <v>10</v>
      </c>
      <c r="B6601" s="8" t="str">
        <f>CONCATENATE("351629_",Таблиця1[[#This Row],[ID активу в ЄОІС]])</f>
        <v>351629_11963307</v>
      </c>
      <c r="C6601" s="7" t="s">
        <v>17060</v>
      </c>
      <c r="D6601" s="9" t="s">
        <v>16114</v>
      </c>
      <c r="F6601" t="s">
        <v>11881</v>
      </c>
      <c r="G6601" s="3">
        <v>43556</v>
      </c>
      <c r="H6601" s="2" t="s">
        <v>11</v>
      </c>
      <c r="I6601">
        <v>288.5</v>
      </c>
      <c r="J6601">
        <v>1</v>
      </c>
      <c r="K6601" t="s">
        <v>6283</v>
      </c>
      <c r="L6601" s="2" t="s">
        <v>12</v>
      </c>
    </row>
    <row r="6602" spans="1:12" x14ac:dyDescent="0.25">
      <c r="A6602" s="2" t="s">
        <v>10</v>
      </c>
      <c r="B6602" s="8" t="str">
        <f>CONCATENATE("351629_",Таблиця1[[#This Row],[ID активу в ЄОІС]])</f>
        <v>351629_11962456</v>
      </c>
      <c r="C6602" s="7" t="s">
        <v>17060</v>
      </c>
      <c r="D6602" s="9" t="s">
        <v>17031</v>
      </c>
      <c r="F6602" t="s">
        <v>11882</v>
      </c>
      <c r="G6602" s="3">
        <v>43556</v>
      </c>
      <c r="H6602" s="2" t="s">
        <v>11</v>
      </c>
      <c r="I6602">
        <v>4.08</v>
      </c>
      <c r="J6602">
        <v>1</v>
      </c>
      <c r="K6602" t="s">
        <v>6284</v>
      </c>
      <c r="L6602" s="2" t="s">
        <v>12</v>
      </c>
    </row>
    <row r="6603" spans="1:12" x14ac:dyDescent="0.25">
      <c r="A6603" s="2" t="s">
        <v>10</v>
      </c>
      <c r="B6603" s="8" t="str">
        <f>CONCATENATE("351629_",Таблиця1[[#This Row],[ID активу в ЄОІС]])</f>
        <v>351629_11963081</v>
      </c>
      <c r="C6603" s="7" t="s">
        <v>17060</v>
      </c>
      <c r="D6603" s="9" t="s">
        <v>17032</v>
      </c>
      <c r="F6603" t="s">
        <v>11883</v>
      </c>
      <c r="G6603" s="3">
        <v>43556</v>
      </c>
      <c r="H6603" s="2" t="s">
        <v>11</v>
      </c>
      <c r="I6603">
        <v>19.47</v>
      </c>
      <c r="J6603">
        <v>1</v>
      </c>
      <c r="K6603" t="s">
        <v>6285</v>
      </c>
      <c r="L6603" s="2" t="s">
        <v>12</v>
      </c>
    </row>
    <row r="6604" spans="1:12" x14ac:dyDescent="0.25">
      <c r="A6604" s="2" t="s">
        <v>10</v>
      </c>
      <c r="B6604" s="8" t="str">
        <f>CONCATENATE("351629_",Таблиця1[[#This Row],[ID активу в ЄОІС]])</f>
        <v>351629_11961959</v>
      </c>
      <c r="C6604" s="7" t="s">
        <v>17060</v>
      </c>
      <c r="D6604" s="9" t="s">
        <v>17033</v>
      </c>
      <c r="F6604" t="s">
        <v>11884</v>
      </c>
      <c r="G6604" s="3">
        <v>43556</v>
      </c>
      <c r="H6604" s="2" t="s">
        <v>11</v>
      </c>
      <c r="I6604">
        <v>9.2100000000000009</v>
      </c>
      <c r="J6604">
        <v>1</v>
      </c>
      <c r="K6604" t="s">
        <v>6286</v>
      </c>
      <c r="L6604" s="2" t="s">
        <v>12</v>
      </c>
    </row>
    <row r="6605" spans="1:12" x14ac:dyDescent="0.25">
      <c r="A6605" s="2" t="s">
        <v>10</v>
      </c>
      <c r="B6605" s="8" t="str">
        <f>CONCATENATE("351629_",Таблиця1[[#This Row],[ID активу в ЄОІС]])</f>
        <v>351629_11961755</v>
      </c>
      <c r="C6605" s="7" t="s">
        <v>17060</v>
      </c>
      <c r="D6605" s="9" t="s">
        <v>17034</v>
      </c>
      <c r="F6605" t="s">
        <v>11885</v>
      </c>
      <c r="G6605" s="3">
        <v>43556</v>
      </c>
      <c r="H6605" s="2" t="s">
        <v>11</v>
      </c>
      <c r="I6605">
        <v>39.75</v>
      </c>
      <c r="J6605">
        <v>1</v>
      </c>
      <c r="K6605" t="s">
        <v>6287</v>
      </c>
      <c r="L6605" s="2" t="s">
        <v>12</v>
      </c>
    </row>
    <row r="6606" spans="1:12" x14ac:dyDescent="0.25">
      <c r="A6606" s="2" t="s">
        <v>10</v>
      </c>
      <c r="B6606" s="8" t="str">
        <f>CONCATENATE("351629_",Таблиця1[[#This Row],[ID активу в ЄОІС]])</f>
        <v>351629_11961836</v>
      </c>
      <c r="C6606" s="7" t="s">
        <v>17060</v>
      </c>
      <c r="D6606" s="9" t="s">
        <v>17035</v>
      </c>
      <c r="F6606" t="s">
        <v>11886</v>
      </c>
      <c r="G6606" s="3">
        <v>43556</v>
      </c>
      <c r="H6606" s="2" t="s">
        <v>11</v>
      </c>
      <c r="I6606">
        <v>288.08</v>
      </c>
      <c r="J6606">
        <v>1</v>
      </c>
      <c r="K6606" t="s">
        <v>6288</v>
      </c>
      <c r="L6606" s="2" t="s">
        <v>12</v>
      </c>
    </row>
    <row r="6607" spans="1:12" x14ac:dyDescent="0.25">
      <c r="A6607" s="2" t="s">
        <v>10</v>
      </c>
      <c r="B6607" s="8" t="str">
        <f>CONCATENATE("351629_",Таблиця1[[#This Row],[ID активу в ЄОІС]])</f>
        <v>351629_11963506</v>
      </c>
      <c r="C6607" s="7" t="s">
        <v>17060</v>
      </c>
      <c r="D6607" s="9" t="s">
        <v>17036</v>
      </c>
      <c r="F6607" t="s">
        <v>11887</v>
      </c>
      <c r="G6607" s="3">
        <v>43556</v>
      </c>
      <c r="H6607" s="2" t="s">
        <v>11</v>
      </c>
      <c r="I6607">
        <v>20</v>
      </c>
      <c r="J6607">
        <v>1</v>
      </c>
      <c r="K6607" t="s">
        <v>6289</v>
      </c>
      <c r="L6607" s="2" t="s">
        <v>12</v>
      </c>
    </row>
    <row r="6608" spans="1:12" x14ac:dyDescent="0.25">
      <c r="A6608" s="2" t="s">
        <v>10</v>
      </c>
      <c r="B6608" s="8" t="str">
        <f>CONCATENATE("351629_",Таблиця1[[#This Row],[ID активу в ЄОІС]])</f>
        <v>351629_11963557</v>
      </c>
      <c r="C6608" s="7" t="s">
        <v>17060</v>
      </c>
      <c r="D6608" s="9" t="s">
        <v>17037</v>
      </c>
      <c r="F6608" t="s">
        <v>11888</v>
      </c>
      <c r="G6608" s="3">
        <v>43556</v>
      </c>
      <c r="H6608" s="2" t="s">
        <v>11</v>
      </c>
      <c r="I6608">
        <v>9.18</v>
      </c>
      <c r="J6608">
        <v>1</v>
      </c>
      <c r="K6608" t="s">
        <v>6290</v>
      </c>
      <c r="L6608" s="2" t="s">
        <v>12</v>
      </c>
    </row>
    <row r="6609" spans="1:12" x14ac:dyDescent="0.25">
      <c r="A6609" s="2" t="s">
        <v>10</v>
      </c>
      <c r="B6609" s="8" t="str">
        <f>CONCATENATE("351629_",Таблиця1[[#This Row],[ID активу в ЄОІС]])</f>
        <v>351629_11962133</v>
      </c>
      <c r="C6609" s="7" t="s">
        <v>17060</v>
      </c>
      <c r="D6609" s="9" t="s">
        <v>17038</v>
      </c>
      <c r="F6609" t="s">
        <v>11889</v>
      </c>
      <c r="G6609" s="3">
        <v>43556</v>
      </c>
      <c r="H6609" s="2" t="s">
        <v>11</v>
      </c>
      <c r="I6609">
        <v>286.98</v>
      </c>
      <c r="J6609">
        <v>1</v>
      </c>
      <c r="K6609" t="s">
        <v>6291</v>
      </c>
      <c r="L6609" s="2" t="s">
        <v>12</v>
      </c>
    </row>
    <row r="6610" spans="1:12" x14ac:dyDescent="0.25">
      <c r="A6610" s="2" t="s">
        <v>10</v>
      </c>
      <c r="B6610" s="8" t="str">
        <f>CONCATENATE("351629_",Таблиця1[[#This Row],[ID активу в ЄОІС]])</f>
        <v>351629_11962198</v>
      </c>
      <c r="C6610" s="7" t="s">
        <v>17060</v>
      </c>
      <c r="D6610" s="9" t="s">
        <v>17039</v>
      </c>
      <c r="F6610" t="s">
        <v>11890</v>
      </c>
      <c r="G6610" s="3">
        <v>43556</v>
      </c>
      <c r="H6610" s="2" t="s">
        <v>11</v>
      </c>
      <c r="I6610">
        <v>19.61</v>
      </c>
      <c r="J6610">
        <v>1</v>
      </c>
      <c r="K6610" t="s">
        <v>6292</v>
      </c>
      <c r="L6610" s="2" t="s">
        <v>12</v>
      </c>
    </row>
    <row r="6611" spans="1:12" x14ac:dyDescent="0.25">
      <c r="A6611" s="2" t="s">
        <v>10</v>
      </c>
      <c r="B6611" s="8" t="str">
        <f>CONCATENATE("351629_",Таблиця1[[#This Row],[ID активу в ЄОІС]])</f>
        <v>351629_11962047</v>
      </c>
      <c r="C6611" s="7" t="s">
        <v>17060</v>
      </c>
      <c r="D6611" s="9" t="s">
        <v>17040</v>
      </c>
      <c r="F6611" t="s">
        <v>11891</v>
      </c>
      <c r="G6611" s="3">
        <v>43556</v>
      </c>
      <c r="H6611" s="2" t="s">
        <v>11</v>
      </c>
      <c r="I6611">
        <v>19.12</v>
      </c>
      <c r="J6611">
        <v>1</v>
      </c>
      <c r="K6611" t="s">
        <v>6293</v>
      </c>
      <c r="L6611" s="2" t="s">
        <v>12</v>
      </c>
    </row>
    <row r="6612" spans="1:12" x14ac:dyDescent="0.25">
      <c r="A6612" s="2" t="s">
        <v>10</v>
      </c>
      <c r="B6612" s="8" t="str">
        <f>CONCATENATE("351629_",Таблиця1[[#This Row],[ID активу в ЄОІС]])</f>
        <v>351629_11961606</v>
      </c>
      <c r="C6612" s="7" t="s">
        <v>17060</v>
      </c>
      <c r="D6612" s="9" t="s">
        <v>17041</v>
      </c>
      <c r="F6612" t="s">
        <v>11892</v>
      </c>
      <c r="G6612" s="3">
        <v>43556</v>
      </c>
      <c r="H6612" s="2" t="s">
        <v>11</v>
      </c>
      <c r="I6612">
        <v>162.69999999999999</v>
      </c>
      <c r="J6612">
        <v>1</v>
      </c>
      <c r="K6612" t="s">
        <v>6294</v>
      </c>
      <c r="L6612" s="2" t="s">
        <v>12</v>
      </c>
    </row>
    <row r="6613" spans="1:12" x14ac:dyDescent="0.25">
      <c r="A6613" s="2" t="s">
        <v>10</v>
      </c>
      <c r="B6613" s="8" t="str">
        <f>CONCATENATE("351629_",Таблиця1[[#This Row],[ID активу в ЄОІС]])</f>
        <v>351629_11962296</v>
      </c>
      <c r="C6613" s="7" t="s">
        <v>17060</v>
      </c>
      <c r="D6613" s="9" t="s">
        <v>17042</v>
      </c>
      <c r="F6613" t="s">
        <v>11893</v>
      </c>
      <c r="G6613" s="3">
        <v>43556</v>
      </c>
      <c r="H6613" s="2" t="s">
        <v>11</v>
      </c>
      <c r="I6613">
        <v>5.62</v>
      </c>
      <c r="J6613">
        <v>1</v>
      </c>
      <c r="K6613" t="s">
        <v>6295</v>
      </c>
      <c r="L6613" s="2" t="s">
        <v>12</v>
      </c>
    </row>
    <row r="6614" spans="1:12" x14ac:dyDescent="0.25">
      <c r="A6614" s="2" t="s">
        <v>10</v>
      </c>
      <c r="B6614" s="8" t="str">
        <f>CONCATENATE("351629_",Таблиця1[[#This Row],[ID активу в ЄОІС]])</f>
        <v>351629_11962051</v>
      </c>
      <c r="C6614" s="7" t="s">
        <v>17060</v>
      </c>
      <c r="D6614" s="9" t="s">
        <v>17043</v>
      </c>
      <c r="F6614" t="s">
        <v>11894</v>
      </c>
      <c r="G6614" s="3">
        <v>43556</v>
      </c>
      <c r="H6614" s="2" t="s">
        <v>11</v>
      </c>
      <c r="I6614">
        <v>18.12</v>
      </c>
      <c r="J6614">
        <v>1</v>
      </c>
      <c r="K6614" t="s">
        <v>6296</v>
      </c>
      <c r="L6614" s="2" t="s">
        <v>12</v>
      </c>
    </row>
    <row r="6615" spans="1:12" x14ac:dyDescent="0.25">
      <c r="A6615" s="2" t="s">
        <v>10</v>
      </c>
      <c r="B6615" s="8" t="str">
        <f>CONCATENATE("351629_",Таблиця1[[#This Row],[ID активу в ЄОІС]])</f>
        <v>351629_11961463</v>
      </c>
      <c r="C6615" s="7" t="s">
        <v>17060</v>
      </c>
      <c r="D6615" s="9" t="s">
        <v>17044</v>
      </c>
      <c r="F6615" t="s">
        <v>11895</v>
      </c>
      <c r="G6615" s="3">
        <v>43556</v>
      </c>
      <c r="H6615" s="2" t="s">
        <v>11</v>
      </c>
      <c r="I6615">
        <v>16.73</v>
      </c>
      <c r="J6615">
        <v>1</v>
      </c>
      <c r="K6615" t="s">
        <v>6297</v>
      </c>
      <c r="L6615" s="2" t="s">
        <v>12</v>
      </c>
    </row>
    <row r="6616" spans="1:12" x14ac:dyDescent="0.25">
      <c r="A6616" s="2" t="s">
        <v>10</v>
      </c>
      <c r="B6616" s="8" t="str">
        <f>CONCATENATE("351629_",Таблиця1[[#This Row],[ID активу в ЄОІС]])</f>
        <v>351629_11962059</v>
      </c>
      <c r="C6616" s="7" t="s">
        <v>17060</v>
      </c>
      <c r="D6616" s="9" t="s">
        <v>17045</v>
      </c>
      <c r="F6616" t="s">
        <v>11896</v>
      </c>
      <c r="G6616" s="3">
        <v>43556</v>
      </c>
      <c r="H6616" s="2" t="s">
        <v>11</v>
      </c>
      <c r="I6616">
        <v>284.89</v>
      </c>
      <c r="J6616">
        <v>1</v>
      </c>
      <c r="K6616" t="s">
        <v>6298</v>
      </c>
      <c r="L6616" s="2" t="s">
        <v>12</v>
      </c>
    </row>
    <row r="6617" spans="1:12" x14ac:dyDescent="0.25">
      <c r="A6617" s="2" t="s">
        <v>10</v>
      </c>
      <c r="B6617" s="8" t="str">
        <f>CONCATENATE("351629_",Таблиця1[[#This Row],[ID активу в ЄОІС]])</f>
        <v>351629_11962103</v>
      </c>
      <c r="C6617" s="7" t="s">
        <v>17060</v>
      </c>
      <c r="D6617" s="9" t="s">
        <v>17046</v>
      </c>
      <c r="F6617" t="s">
        <v>11897</v>
      </c>
      <c r="G6617" s="3">
        <v>43556</v>
      </c>
      <c r="H6617" s="2" t="s">
        <v>11</v>
      </c>
      <c r="I6617">
        <v>303.92</v>
      </c>
      <c r="J6617">
        <v>1</v>
      </c>
      <c r="K6617" t="s">
        <v>6299</v>
      </c>
      <c r="L6617" s="2" t="s">
        <v>12</v>
      </c>
    </row>
    <row r="6618" spans="1:12" x14ac:dyDescent="0.25">
      <c r="A6618" s="2" t="s">
        <v>10</v>
      </c>
      <c r="B6618" s="8" t="str">
        <f>CONCATENATE("351629_",Таблиця1[[#This Row],[ID активу в ЄОІС]])</f>
        <v>351629_11964104</v>
      </c>
      <c r="C6618" s="7" t="s">
        <v>17060</v>
      </c>
      <c r="D6618" s="9" t="s">
        <v>17047</v>
      </c>
      <c r="F6618" t="s">
        <v>11898</v>
      </c>
      <c r="G6618" s="3">
        <v>43556</v>
      </c>
      <c r="H6618" s="2" t="s">
        <v>11</v>
      </c>
      <c r="I6618">
        <v>12.85</v>
      </c>
      <c r="J6618">
        <v>1</v>
      </c>
      <c r="K6618" t="s">
        <v>6300</v>
      </c>
      <c r="L6618" s="2" t="s">
        <v>12</v>
      </c>
    </row>
    <row r="6619" spans="1:12" x14ac:dyDescent="0.25">
      <c r="A6619" s="2" t="s">
        <v>10</v>
      </c>
      <c r="B6619" s="8" t="str">
        <f>CONCATENATE("351629_",Таблиця1[[#This Row],[ID активу в ЄОІС]])</f>
        <v>351629_11963580</v>
      </c>
      <c r="C6619" s="7" t="s">
        <v>17060</v>
      </c>
      <c r="D6619" s="9" t="s">
        <v>17048</v>
      </c>
      <c r="F6619" t="s">
        <v>11899</v>
      </c>
      <c r="G6619" s="3">
        <v>43556</v>
      </c>
      <c r="H6619" s="2" t="s">
        <v>11</v>
      </c>
      <c r="I6619">
        <v>53.05</v>
      </c>
      <c r="J6619">
        <v>1</v>
      </c>
      <c r="K6619" t="s">
        <v>6301</v>
      </c>
      <c r="L6619" s="2" t="s">
        <v>12</v>
      </c>
    </row>
    <row r="6620" spans="1:12" x14ac:dyDescent="0.25">
      <c r="A6620" s="2" t="s">
        <v>10</v>
      </c>
      <c r="B6620" s="8" t="str">
        <f>CONCATENATE("351629_",Таблиця1[[#This Row],[ID активу в ЄОІС]])</f>
        <v>351629_11962294</v>
      </c>
      <c r="C6620" s="7" t="s">
        <v>17060</v>
      </c>
      <c r="D6620" s="9" t="s">
        <v>17049</v>
      </c>
      <c r="F6620" t="s">
        <v>11900</v>
      </c>
      <c r="G6620" s="3">
        <v>43556</v>
      </c>
      <c r="H6620" s="2" t="s">
        <v>11</v>
      </c>
      <c r="I6620">
        <v>19.96</v>
      </c>
      <c r="J6620">
        <v>1</v>
      </c>
      <c r="K6620" t="s">
        <v>6302</v>
      </c>
      <c r="L6620" s="2" t="s">
        <v>12</v>
      </c>
    </row>
    <row r="6621" spans="1:12" x14ac:dyDescent="0.25">
      <c r="A6621" s="2" t="s">
        <v>10</v>
      </c>
      <c r="B6621" s="8" t="str">
        <f>CONCATENATE("351629_",Таблиця1[[#This Row],[ID активу в ЄОІС]])</f>
        <v>351629_11963475</v>
      </c>
      <c r="C6621" s="7" t="s">
        <v>17060</v>
      </c>
      <c r="D6621" s="9" t="s">
        <v>17050</v>
      </c>
      <c r="F6621" t="s">
        <v>11901</v>
      </c>
      <c r="G6621" s="3">
        <v>43556</v>
      </c>
      <c r="H6621" s="2" t="s">
        <v>11</v>
      </c>
      <c r="I6621">
        <v>287.14</v>
      </c>
      <c r="J6621">
        <v>1</v>
      </c>
      <c r="K6621" t="s">
        <v>6303</v>
      </c>
      <c r="L6621" s="2" t="s">
        <v>12</v>
      </c>
    </row>
    <row r="6622" spans="1:12" x14ac:dyDescent="0.25">
      <c r="A6622" s="2" t="s">
        <v>10</v>
      </c>
      <c r="B6622" s="8" t="str">
        <f>CONCATENATE("351629_",Таблиця1[[#This Row],[ID активу в ЄОІС]])</f>
        <v>351629_11962977</v>
      </c>
      <c r="C6622" s="7" t="s">
        <v>17060</v>
      </c>
      <c r="D6622" s="9" t="s">
        <v>17051</v>
      </c>
      <c r="F6622" t="s">
        <v>11902</v>
      </c>
      <c r="G6622" s="3">
        <v>43556</v>
      </c>
      <c r="H6622" s="2" t="s">
        <v>11</v>
      </c>
      <c r="I6622">
        <v>13.88</v>
      </c>
      <c r="J6622">
        <v>1</v>
      </c>
      <c r="K6622" t="s">
        <v>6304</v>
      </c>
      <c r="L6622" s="2" t="s">
        <v>12</v>
      </c>
    </row>
    <row r="6623" spans="1:12" x14ac:dyDescent="0.25">
      <c r="A6623" s="2" t="s">
        <v>10</v>
      </c>
      <c r="B6623" s="8" t="str">
        <f>CONCATENATE("351629_",Таблиця1[[#This Row],[ID активу в ЄОІС]])</f>
        <v>351629_11962978</v>
      </c>
      <c r="C6623" s="7" t="s">
        <v>17060</v>
      </c>
      <c r="D6623" s="9" t="s">
        <v>17052</v>
      </c>
      <c r="F6623" t="s">
        <v>11903</v>
      </c>
      <c r="G6623" s="3">
        <v>43556</v>
      </c>
      <c r="H6623" s="2" t="s">
        <v>11</v>
      </c>
      <c r="I6623">
        <v>18.649999999999999</v>
      </c>
      <c r="J6623">
        <v>1</v>
      </c>
      <c r="K6623" t="s">
        <v>6305</v>
      </c>
      <c r="L6623" s="2" t="s">
        <v>12</v>
      </c>
    </row>
    <row r="6624" spans="1:12" x14ac:dyDescent="0.25">
      <c r="A6624" s="2" t="s">
        <v>10</v>
      </c>
      <c r="B6624" s="8" t="str">
        <f>CONCATENATE("351629_",Таблиця1[[#This Row],[ID активу в ЄОІС]])</f>
        <v>351629_11963091</v>
      </c>
      <c r="C6624" s="7" t="s">
        <v>17060</v>
      </c>
      <c r="D6624" s="9" t="s">
        <v>17053</v>
      </c>
      <c r="F6624" t="s">
        <v>11904</v>
      </c>
      <c r="G6624" s="3">
        <v>43556</v>
      </c>
      <c r="H6624" s="2" t="s">
        <v>11</v>
      </c>
      <c r="I6624">
        <v>20</v>
      </c>
      <c r="J6624">
        <v>1</v>
      </c>
      <c r="K6624" t="s">
        <v>6306</v>
      </c>
      <c r="L6624" s="2" t="s">
        <v>12</v>
      </c>
    </row>
    <row r="6625" spans="1:12" x14ac:dyDescent="0.25">
      <c r="A6625" s="2" t="s">
        <v>10</v>
      </c>
      <c r="B6625" s="8" t="str">
        <f>CONCATENATE("351629_",Таблиця1[[#This Row],[ID активу в ЄОІС]])</f>
        <v>351629_11962100</v>
      </c>
      <c r="C6625" s="7" t="s">
        <v>17060</v>
      </c>
      <c r="D6625" s="9"/>
      <c r="F6625" t="s">
        <v>11905</v>
      </c>
      <c r="G6625" s="3">
        <v>43556</v>
      </c>
      <c r="H6625" s="2" t="s">
        <v>11</v>
      </c>
      <c r="I6625">
        <v>13.99</v>
      </c>
      <c r="J6625">
        <v>1</v>
      </c>
      <c r="K6625" t="s">
        <v>6307</v>
      </c>
      <c r="L6625" s="2" t="s">
        <v>12</v>
      </c>
    </row>
  </sheetData>
  <conditionalFormatting sqref="B1:B1048576">
    <cfRule type="duplicateValues" dxfId="1" priority="1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Сергій Завалко</cp:lastModifiedBy>
  <cp:revision>1</cp:revision>
  <dcterms:created xsi:type="dcterms:W3CDTF">2023-04-29T16:18:39Z</dcterms:created>
  <dcterms:modified xsi:type="dcterms:W3CDTF">2023-05-02T20:19:39Z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